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Utah\SiteSpecificAmounts\UDWR\RawInputData\"/>
    </mc:Choice>
  </mc:AlternateContent>
  <xr:revisionPtr revIDLastSave="0" documentId="13_ncr:1_{F457C542-05C4-4160-B87E-BF9CE04FE61B}" xr6:coauthVersionLast="45" xr6:coauthVersionMax="45" xr10:uidLastSave="{00000000-0000-0000-0000-000000000000}"/>
  <bookViews>
    <workbookView xWindow="-38520" yWindow="-2550" windowWidth="38640" windowHeight="21240" activeTab="1" xr2:uid="{00000000-000D-0000-FFFF-FFFF00000000}"/>
  </bookViews>
  <sheets>
    <sheet name="Utah_Retail_Culinary_Water_Serv" sheetId="1" r:id="rId1"/>
    <sheet name="field meanings" sheetId="2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<sst xmlns="http://schemas.openxmlformats.org/spreadsheetml/2006/main" count="20681" uniqueCount="4789">
  <si>
    <t>The name of the water supplier that the Division of Water Resources uses.</t>
  </si>
  <si>
    <t>The name of the water supplier that the Division of Water Rights uses.</t>
  </si>
  <si>
    <t>The name of the water supplier that the Division of Drinking Water uses.</t>
  </si>
  <si>
    <t>The type of water supplier as defined by the EPA and the Division of Drinking Water.</t>
  </si>
  <si>
    <t>A unique integer ID that the Division of Water Resources uses to join the suppliers to water use databases and to perform other queries</t>
  </si>
  <si>
    <t>A unique integer ID that the Division of Water Rights uses to track water suppliers.</t>
  </si>
  <si>
    <t>A unique string ID that the Division of Drinking Water uses to distinquish water suppliers in their databases</t>
  </si>
  <si>
    <t>OBJECTID</t>
  </si>
  <si>
    <t>WRENAME</t>
  </si>
  <si>
    <t>WRNAME</t>
  </si>
  <si>
    <t>DWNAME</t>
  </si>
  <si>
    <t>SYSTEMTYPE</t>
  </si>
  <si>
    <t>WATERRESID</t>
  </si>
  <si>
    <t>WRID</t>
  </si>
  <si>
    <t>DWSYSNUM</t>
  </si>
  <si>
    <t>WRLINK</t>
  </si>
  <si>
    <t>WHOLESALER</t>
  </si>
  <si>
    <t>LABEL</t>
  </si>
  <si>
    <t>STATE</t>
  </si>
  <si>
    <t>COUNTY</t>
  </si>
  <si>
    <t>BASIN</t>
  </si>
  <si>
    <t>SUBAREA</t>
  </si>
  <si>
    <t>SUBAREANAM</t>
  </si>
  <si>
    <t>LANUM</t>
  </si>
  <si>
    <t>LANAME</t>
  </si>
  <si>
    <t>ENDYEAR</t>
  </si>
  <si>
    <t>DATASOURCE</t>
  </si>
  <si>
    <t>SOURCEDATE</t>
  </si>
  <si>
    <t>EDITOR</t>
  </si>
  <si>
    <t>EDITDATE</t>
  </si>
  <si>
    <t>COLOR4</t>
  </si>
  <si>
    <t>SHAPE_Length</t>
  </si>
  <si>
    <t>SHAPE_Area</t>
  </si>
  <si>
    <t>Caineville SSD</t>
  </si>
  <si>
    <t xml:space="preserve"> </t>
  </si>
  <si>
    <t>Caineville Special Service District</t>
  </si>
  <si>
    <t>NC</t>
  </si>
  <si>
    <t>UTAH28028</t>
  </si>
  <si>
    <t>http://www.waterrights.utah.gov/cgi-bin/wuseview.exe</t>
  </si>
  <si>
    <t>Utah</t>
  </si>
  <si>
    <t>Wayne</t>
  </si>
  <si>
    <t>West Colorado River</t>
  </si>
  <si>
    <t>Torrey</t>
  </si>
  <si>
    <t>08-03-07a</t>
  </si>
  <si>
    <t>ADAMCLARK</t>
  </si>
  <si>
    <t>Valley Park Trailer Court</t>
  </si>
  <si>
    <t>Duchesne</t>
  </si>
  <si>
    <t>Uintah</t>
  </si>
  <si>
    <t>Roosevelt Duchesne</t>
  </si>
  <si>
    <t>07-03-13a</t>
  </si>
  <si>
    <t>South Littleton Water Co.</t>
  </si>
  <si>
    <t>South Littleton</t>
  </si>
  <si>
    <t>NP</t>
  </si>
  <si>
    <t>UTAH15006</t>
  </si>
  <si>
    <t>Morgan</t>
  </si>
  <si>
    <t>Weber River</t>
  </si>
  <si>
    <t>02-01-07a</t>
  </si>
  <si>
    <t>West Enterprise Water Association</t>
  </si>
  <si>
    <t>UTAH15009</t>
  </si>
  <si>
    <t>Upton Water Works</t>
  </si>
  <si>
    <t>Upton Waterworks</t>
  </si>
  <si>
    <t>UTAH22085</t>
  </si>
  <si>
    <t>Summit</t>
  </si>
  <si>
    <t>Chalk Creek</t>
  </si>
  <si>
    <t>02-01-03a</t>
  </si>
  <si>
    <t>Willow Creek Subdivision</t>
  </si>
  <si>
    <t>UTAH29081</t>
  </si>
  <si>
    <t>Weber</t>
  </si>
  <si>
    <t>Ogden Valley</t>
  </si>
  <si>
    <t>02-01-08a</t>
  </si>
  <si>
    <t>Spring Creek Water Co.</t>
  </si>
  <si>
    <t>Spring Creek Service Area</t>
  </si>
  <si>
    <t>UTAH22123</t>
  </si>
  <si>
    <t>East Canyon</t>
  </si>
  <si>
    <t>02-01-06a</t>
  </si>
  <si>
    <t>McDonald Condominiums</t>
  </si>
  <si>
    <t>UTAH18099</t>
  </si>
  <si>
    <t>Salt Lake</t>
  </si>
  <si>
    <t>Jordan River</t>
  </si>
  <si>
    <t>Salt Lake Valley</t>
  </si>
  <si>
    <t>03-01-01a</t>
  </si>
  <si>
    <t>Abbey of the Holy Trinity</t>
  </si>
  <si>
    <t>Abbey Of The Holy Trinity</t>
  </si>
  <si>
    <t>UTAH29039</t>
  </si>
  <si>
    <t>Durfee Creek Subdivision</t>
  </si>
  <si>
    <t>UTAH29100</t>
  </si>
  <si>
    <t>Eldorado Hills Mutual Co.</t>
  </si>
  <si>
    <t>Eldorado Hills Mutual Company</t>
  </si>
  <si>
    <t>Eldorado Hills Mutual Co</t>
  </si>
  <si>
    <t>NTNC</t>
  </si>
  <si>
    <t>UTAH27076</t>
  </si>
  <si>
    <t>Washington</t>
  </si>
  <si>
    <t>Kanab Creek/Virgin River</t>
  </si>
  <si>
    <t>St. George</t>
  </si>
  <si>
    <t>10-01-05e</t>
  </si>
  <si>
    <t>Bloomington</t>
  </si>
  <si>
    <t>Idaho</t>
  </si>
  <si>
    <t>Bear Lake</t>
  </si>
  <si>
    <t>Bear River</t>
  </si>
  <si>
    <t>01-01-01b</t>
  </si>
  <si>
    <t>Bear Lake ID</t>
  </si>
  <si>
    <t>DWRe</t>
  </si>
  <si>
    <t>Clifton</t>
  </si>
  <si>
    <t>Franklin</t>
  </si>
  <si>
    <t>Cache Valley</t>
  </si>
  <si>
    <t>01-01-04b</t>
  </si>
  <si>
    <t>Cache Valley ID</t>
  </si>
  <si>
    <t>Dayton</t>
  </si>
  <si>
    <t>Georgetown</t>
  </si>
  <si>
    <t>Soda Springs</t>
  </si>
  <si>
    <t>01-01-02a</t>
  </si>
  <si>
    <t>Grace</t>
  </si>
  <si>
    <t>Caribou</t>
  </si>
  <si>
    <t>Oneida</t>
  </si>
  <si>
    <t>01-01-03a</t>
  </si>
  <si>
    <t>Malad</t>
  </si>
  <si>
    <t>01-01-05a</t>
  </si>
  <si>
    <t>Montpelier</t>
  </si>
  <si>
    <t>Oxford</t>
  </si>
  <si>
    <t>Paris</t>
  </si>
  <si>
    <t>Preston</t>
  </si>
  <si>
    <t>Saint Charles</t>
  </si>
  <si>
    <t>Weston</t>
  </si>
  <si>
    <t>Cokeville</t>
  </si>
  <si>
    <t>Wyoming</t>
  </si>
  <si>
    <t>Lincoln</t>
  </si>
  <si>
    <t>01-02-01a</t>
  </si>
  <si>
    <t>Evanston</t>
  </si>
  <si>
    <t>Uinta</t>
  </si>
  <si>
    <t>01-03-01b</t>
  </si>
  <si>
    <t>Monument Valley High School</t>
  </si>
  <si>
    <t>Monument Valley High Scho</t>
  </si>
  <si>
    <t>C</t>
  </si>
  <si>
    <t>UTAH19038</t>
  </si>
  <si>
    <t>San Juan</t>
  </si>
  <si>
    <t>Southeast Colorado River</t>
  </si>
  <si>
    <t>San Juan River</t>
  </si>
  <si>
    <t>09-03-01a</t>
  </si>
  <si>
    <t>Oljato Community</t>
  </si>
  <si>
    <t>Olijato Community</t>
  </si>
  <si>
    <t>Red Mesa Community</t>
  </si>
  <si>
    <t>Mexican Hat/Halchita Community</t>
  </si>
  <si>
    <t>Mexican Hat Halchita Sys</t>
  </si>
  <si>
    <t>UTAH19009</t>
  </si>
  <si>
    <t>https://waterlink.utah.gov/deqWater/reports.html?systemId=946</t>
  </si>
  <si>
    <t>Todohaidekani Community</t>
  </si>
  <si>
    <t>Holly Village Community</t>
  </si>
  <si>
    <t>Holly Village Water</t>
  </si>
  <si>
    <t>Aneth Community</t>
  </si>
  <si>
    <t>UTAH19039</t>
  </si>
  <si>
    <t>McElmo</t>
  </si>
  <si>
    <t>09-03-05a</t>
  </si>
  <si>
    <t>White Mesa (Ute Mtn. Ute Tribe)</t>
  </si>
  <si>
    <t>White Mesa</t>
  </si>
  <si>
    <t>Blanding</t>
  </si>
  <si>
    <t>09-03-03a</t>
  </si>
  <si>
    <t>Kanosh-Paiute Indian Reservation</t>
  </si>
  <si>
    <t>Kanosh Band Of Paiute Ind</t>
  </si>
  <si>
    <t>UTAH14038</t>
  </si>
  <si>
    <t>Millard</t>
  </si>
  <si>
    <t>Sevier River</t>
  </si>
  <si>
    <t>Fillmore</t>
  </si>
  <si>
    <t>05-07-00a</t>
  </si>
  <si>
    <t>Goshute Indian Reservation</t>
  </si>
  <si>
    <t>Goshute Reservation</t>
  </si>
  <si>
    <t>Juab</t>
  </si>
  <si>
    <t>West Desert</t>
  </si>
  <si>
    <t>00-02-03</t>
  </si>
  <si>
    <t>Deep Creek</t>
  </si>
  <si>
    <t>00-02-03a</t>
  </si>
  <si>
    <t>Montezuma Creek Community</t>
  </si>
  <si>
    <t>Montezuma Creek Ashcroft</t>
  </si>
  <si>
    <t>UTAH19022</t>
  </si>
  <si>
    <t>Aspen Ranch</t>
  </si>
  <si>
    <t>UTAH28037</t>
  </si>
  <si>
    <t>Rabbit Valley</t>
  </si>
  <si>
    <t>08-03-06a</t>
  </si>
  <si>
    <t>Homespun Village Water Co.</t>
  </si>
  <si>
    <t>Homespun Village Water Co</t>
  </si>
  <si>
    <t>UTAH27081</t>
  </si>
  <si>
    <t>Supplier</t>
  </si>
  <si>
    <t>Paria Contact Station</t>
  </si>
  <si>
    <t>UTAH13030</t>
  </si>
  <si>
    <t>https://waterlink.utah.gov/deqWater/reports.html?systemId=1130</t>
  </si>
  <si>
    <t>Kane</t>
  </si>
  <si>
    <t>Paria River</t>
  </si>
  <si>
    <t>09-05-00a</t>
  </si>
  <si>
    <t>Paria</t>
  </si>
  <si>
    <t>Kodachrome Basin State Park</t>
  </si>
  <si>
    <t>Kodachrome Basin</t>
  </si>
  <si>
    <t>UTAH13016</t>
  </si>
  <si>
    <t>https://waterlink.utah.gov/deqWater/reports.html?systemId=879</t>
  </si>
  <si>
    <t>Coral Pink Sand Dunes</t>
  </si>
  <si>
    <t>UTAH13015</t>
  </si>
  <si>
    <t>https://waterlink.utah.gov/deqWater/reports.html?systemId=482</t>
  </si>
  <si>
    <t>Kanab Creek</t>
  </si>
  <si>
    <t>10-02-02a</t>
  </si>
  <si>
    <t>Lower Kanab Creek</t>
  </si>
  <si>
    <t>Shingle Creek State Highway Rest Stop</t>
  </si>
  <si>
    <t>UTAH13011</t>
  </si>
  <si>
    <t>https://waterlink.utah.gov/deqWater/reports.html?systemId=1329</t>
  </si>
  <si>
    <t>Long Valley</t>
  </si>
  <si>
    <t>10-01-01a</t>
  </si>
  <si>
    <t>Staker Parson Co.</t>
  </si>
  <si>
    <t>Bryce Woodland Estates</t>
  </si>
  <si>
    <t>Bryce Woodland Estates Unit 6f</t>
  </si>
  <si>
    <t>UTAH13024</t>
  </si>
  <si>
    <t>https://waterlink.utah.gov/deqWater/reports.html?systemId=199</t>
  </si>
  <si>
    <t>Navajo Lake</t>
  </si>
  <si>
    <t>05-06-01a</t>
  </si>
  <si>
    <t>Elkridge Water Co.</t>
  </si>
  <si>
    <t>Elkridge Water Company</t>
  </si>
  <si>
    <t>UTAH13042</t>
  </si>
  <si>
    <t>https://waterlink.utah.gov/deqWater/reports.html?systemId=615</t>
  </si>
  <si>
    <t>Duck Creek Campground</t>
  </si>
  <si>
    <t>UTAH13022</t>
  </si>
  <si>
    <t>https://waterlink.utah.gov/deqWater/reports.html?systemId=568</t>
  </si>
  <si>
    <t>Navajo Lake Spruces Campground</t>
  </si>
  <si>
    <t>UTAH13019</t>
  </si>
  <si>
    <t>https://waterlink.utah.gov/deqWater/reports.html?systemId=1039</t>
  </si>
  <si>
    <t>Te-ah Campground</t>
  </si>
  <si>
    <t>Teah Campground</t>
  </si>
  <si>
    <t>UTAH13020</t>
  </si>
  <si>
    <t>https://waterlink.utah.gov/deqWater/reports.html?systemId=1495</t>
  </si>
  <si>
    <t>Boy Scout Spring</t>
  </si>
  <si>
    <t>Boy Scout Spring Campground</t>
  </si>
  <si>
    <t>UTAH13021</t>
  </si>
  <si>
    <t>https://waterlink.utah.gov/deqWater/reports.html?systemId=170</t>
  </si>
  <si>
    <t>Little Creek Travel Center</t>
  </si>
  <si>
    <t>UTAH27083</t>
  </si>
  <si>
    <t>https://waterlink.utah.gov/deqWater/reports.html?systemId=422</t>
  </si>
  <si>
    <t>Home Valley Park Subdivision</t>
  </si>
  <si>
    <t>North Fork Virgin</t>
  </si>
  <si>
    <t>10-01-02a</t>
  </si>
  <si>
    <t>Zion Panorama Subdivision</t>
  </si>
  <si>
    <t>UTAH27046</t>
  </si>
  <si>
    <t>https://waterlink.utah.gov/deqWater/reports.html?systemId=1722</t>
  </si>
  <si>
    <t>Woodland &amp; Kolob Acres</t>
  </si>
  <si>
    <t>Woodland And Kolob Acres</t>
  </si>
  <si>
    <t>UTAH27037</t>
  </si>
  <si>
    <t>https://waterlink.utah.gov/deqWater/reports.html?systemId=1698</t>
  </si>
  <si>
    <t>Terrace Drive Subdivision</t>
  </si>
  <si>
    <t>UTAH27078</t>
  </si>
  <si>
    <t>https://waterlink.utah.gov/deqWater/reports.html?systemId=1500</t>
  </si>
  <si>
    <t>Juniper Park Campground</t>
  </si>
  <si>
    <t>Pine Valley Rec Area - Juniper</t>
  </si>
  <si>
    <t>UTAH27028</t>
  </si>
  <si>
    <t>https://waterlink.utah.gov/deqWater/reports.html?systemId=1170</t>
  </si>
  <si>
    <t>Santa Clara</t>
  </si>
  <si>
    <t>10-01-04d</t>
  </si>
  <si>
    <t>Santa Clara D</t>
  </si>
  <si>
    <t>Fourmile Bench Dump Station</t>
  </si>
  <si>
    <t>Fourmile Dump Station</t>
  </si>
  <si>
    <t>UTAH27064</t>
  </si>
  <si>
    <t>https://waterlink.utah.gov/deqWater/reports.html?systemId=674</t>
  </si>
  <si>
    <t>10-01-04c</t>
  </si>
  <si>
    <t>Santa Clara C</t>
  </si>
  <si>
    <t>Oak Grove Campground</t>
  </si>
  <si>
    <t>UTAH27029</t>
  </si>
  <si>
    <t>https://waterlink.utah.gov/deqWater/reports.html?systemId=1074</t>
  </si>
  <si>
    <t>Honeycomb Rocks Campground</t>
  </si>
  <si>
    <t>UTAH27027</t>
  </si>
  <si>
    <t>https://waterlink.utah.gov/deqWater/reports.html?systemId=812</t>
  </si>
  <si>
    <t>Cedar/Beaver</t>
  </si>
  <si>
    <t>Escalante Desert</t>
  </si>
  <si>
    <t>06-03-01a</t>
  </si>
  <si>
    <t>Lunt Park State Hwy Rest Stop</t>
  </si>
  <si>
    <t>Lunt Park State Highway Rest Stop</t>
  </si>
  <si>
    <t>UTAH11017</t>
  </si>
  <si>
    <t>https://waterlink.utah.gov/deqWater/reports.html?systemId=452</t>
  </si>
  <si>
    <t>Iron</t>
  </si>
  <si>
    <t>Parowan</t>
  </si>
  <si>
    <t>06-02-01a</t>
  </si>
  <si>
    <t>Yankee Meadows Campground</t>
  </si>
  <si>
    <t>UTAH11072</t>
  </si>
  <si>
    <t>https://waterlink.utah.gov/deqWater/reports.html?systemId=1706</t>
  </si>
  <si>
    <t>Thunder Ridge Scout Camp</t>
  </si>
  <si>
    <t>UTAH11031</t>
  </si>
  <si>
    <t>https://waterlink.utah.gov/deqWater/reports.html?systemId=1515</t>
  </si>
  <si>
    <t>Cedar Breaks National Monument</t>
  </si>
  <si>
    <t>UTAH11034</t>
  </si>
  <si>
    <t>https://waterlink.utah.gov/deqWater/reports.html?systemId=280</t>
  </si>
  <si>
    <t>Cedar</t>
  </si>
  <si>
    <t>06-02-02a</t>
  </si>
  <si>
    <t>Cedar Canyon Campground</t>
  </si>
  <si>
    <t>UTAH11041</t>
  </si>
  <si>
    <t>https://waterlink.utah.gov/deqWater/reports.html?systemId=281</t>
  </si>
  <si>
    <t>Woods Ranch</t>
  </si>
  <si>
    <t>UTAH11069</t>
  </si>
  <si>
    <t>https://waterlink.utah.gov/deqWater/reports.html?systemId=1705</t>
  </si>
  <si>
    <t>Deer Haven Campground</t>
  </si>
  <si>
    <t>UTAH11019</t>
  </si>
  <si>
    <t>https://waterlink.utah.gov/deqWater/reports.html?systemId=526</t>
  </si>
  <si>
    <t>Kanarraville State Hwy RS</t>
  </si>
  <si>
    <t>Kanarraville Highway Rest Stop</t>
  </si>
  <si>
    <t>UTAH11016</t>
  </si>
  <si>
    <t>https://waterlink.utah.gov/deqWater/reports.html?systemId=359</t>
  </si>
  <si>
    <t>Laverkin</t>
  </si>
  <si>
    <t>10-01-03a</t>
  </si>
  <si>
    <t>Kanarraville</t>
  </si>
  <si>
    <t>Sunshine Truck Stop</t>
  </si>
  <si>
    <t>UTAH11029</t>
  </si>
  <si>
    <t>https://waterlink.utah.gov/deqWater/reports.html?systemId=1475</t>
  </si>
  <si>
    <t>Minersville Lake County Park</t>
  </si>
  <si>
    <t>UTAH01018</t>
  </si>
  <si>
    <t>https://waterlink.utah.gov/deqWater/reports.html?systemId=975</t>
  </si>
  <si>
    <t>Beaver</t>
  </si>
  <si>
    <t>Milford</t>
  </si>
  <si>
    <t>06-01-02a</t>
  </si>
  <si>
    <t>Cove Fort North Bound RS</t>
  </si>
  <si>
    <t>Cove Fort North Road Stop</t>
  </si>
  <si>
    <t>UTAH01006</t>
  </si>
  <si>
    <t>https://waterlink.utah.gov/deqWater/reports.html?systemId=493</t>
  </si>
  <si>
    <t>Cove Fort-Black Rock</t>
  </si>
  <si>
    <t>06-01-03a</t>
  </si>
  <si>
    <t>Big Flat Guard Station</t>
  </si>
  <si>
    <t>UTAH01028</t>
  </si>
  <si>
    <t>https://waterlink.utah.gov/deqWater/reports.html?systemId=136</t>
  </si>
  <si>
    <t>06-01-01a</t>
  </si>
  <si>
    <t>Anderson Meadow Campground</t>
  </si>
  <si>
    <t>UTAH01009</t>
  </si>
  <si>
    <t>https://waterlink.utah.gov/deqWater/reports.html?systemId=28</t>
  </si>
  <si>
    <t>Kents Lake Campground</t>
  </si>
  <si>
    <t>UTAH01008</t>
  </si>
  <si>
    <t>https://waterlink.utah.gov/deqWater/reports.html?systemId=380</t>
  </si>
  <si>
    <t>Mahogany Cove Campground</t>
  </si>
  <si>
    <t>UTAH01026</t>
  </si>
  <si>
    <t>https://waterlink.utah.gov/deqWater/reports.html?systemId=905</t>
  </si>
  <si>
    <t>Little Reservoir Campground</t>
  </si>
  <si>
    <t>UTAH01027</t>
  </si>
  <si>
    <t>https://waterlink.utah.gov/deqWater/reports.html?systemId=428</t>
  </si>
  <si>
    <t>Ponderosa Picnic Ground</t>
  </si>
  <si>
    <t>UTAH01011</t>
  </si>
  <si>
    <t>https://waterlink.utah.gov/deqWater/reports.html?systemId=1199</t>
  </si>
  <si>
    <t>Little Cottonwood Campground</t>
  </si>
  <si>
    <t>UTAH01017</t>
  </si>
  <si>
    <t>https://waterlink.utah.gov/deqWater/reports.html?systemId=421</t>
  </si>
  <si>
    <t>Beaver KOA Campground</t>
  </si>
  <si>
    <t>KOA Campground Beaver</t>
  </si>
  <si>
    <t>UTAH01025</t>
  </si>
  <si>
    <t>https://waterlink.utah.gov/deqWater/reports.html?systemId=122</t>
  </si>
  <si>
    <t>Beaver Camperland</t>
  </si>
  <si>
    <t>UTAH01029</t>
  </si>
  <si>
    <t>https://waterlink.utah.gov/deqWater/reports.html?systemId=107</t>
  </si>
  <si>
    <t>Greenville Ward</t>
  </si>
  <si>
    <t>UTAH01015</t>
  </si>
  <si>
    <t>https://waterlink.utah.gov/deqWater/reports.html?systemId=741</t>
  </si>
  <si>
    <t>Skoots Creek Subdivision</t>
  </si>
  <si>
    <t>UTAH09053</t>
  </si>
  <si>
    <t>https://waterlink.utah.gov/deqWater/reports.html?systemId=1344</t>
  </si>
  <si>
    <t>Garfield</t>
  </si>
  <si>
    <t>Panguitch</t>
  </si>
  <si>
    <t>05-06-02a</t>
  </si>
  <si>
    <t>Forest Garden Subdivision</t>
  </si>
  <si>
    <t>UTAH09030</t>
  </si>
  <si>
    <t>https://waterlink.utah.gov/deqWater/reports.html?systemId=665</t>
  </si>
  <si>
    <t>Beaver Dam Lodge</t>
  </si>
  <si>
    <t>UTAH09024</t>
  </si>
  <si>
    <t>https://waterlink.utah.gov/deqWater/reports.html?systemId=116</t>
  </si>
  <si>
    <t>Beaver Dam Village</t>
  </si>
  <si>
    <t>Beaver Dam Village SSD</t>
  </si>
  <si>
    <t>UTAH09093</t>
  </si>
  <si>
    <t>https://waterlink.utah.gov/deqWater/reports.html?systemId=120</t>
  </si>
  <si>
    <t>Panguitch Lake Campground</t>
  </si>
  <si>
    <t>UTAH09043</t>
  </si>
  <si>
    <t>https://waterlink.utah.gov/deqWater/reports.html?systemId=1120</t>
  </si>
  <si>
    <t>Panguitch Lake Chapel</t>
  </si>
  <si>
    <t>UTAH09092</t>
  </si>
  <si>
    <t>https://waterlink.utah.gov/deqWater/reports.html?systemId=1121</t>
  </si>
  <si>
    <t>Panguitch Lake General Store</t>
  </si>
  <si>
    <t>UTAH09051</t>
  </si>
  <si>
    <t>https://waterlink.utah.gov/deqWater/reports.html?systemId=1122</t>
  </si>
  <si>
    <t>Lake Front Estates</t>
  </si>
  <si>
    <t>UTAH09074</t>
  </si>
  <si>
    <t>https://waterlink.utah.gov/deqWater/reports.html?systemId=1785</t>
  </si>
  <si>
    <t>Panguitch Lake Resort</t>
  </si>
  <si>
    <t>UTAH09038</t>
  </si>
  <si>
    <t>https://waterlink.utah.gov/deqWater/reports.html?systemId=1123</t>
  </si>
  <si>
    <t>White Bridge Campground</t>
  </si>
  <si>
    <t>UTAH09019</t>
  </si>
  <si>
    <t>https://waterlink.utah.gov/deqWater/reports.html?systemId=1667</t>
  </si>
  <si>
    <t>Yellow Pine Water Co.</t>
  </si>
  <si>
    <t>Yellow Pine Water Company</t>
  </si>
  <si>
    <t>UTAH09009</t>
  </si>
  <si>
    <t>https://waterlink.utah.gov/deqWater/reports.html?systemId=1708</t>
  </si>
  <si>
    <t>Kings Creek Campground</t>
  </si>
  <si>
    <t>UTAH09052</t>
  </si>
  <si>
    <t>https://waterlink.utah.gov/deqWater/reports.html?systemId=876</t>
  </si>
  <si>
    <t>East Fork Sevier</t>
  </si>
  <si>
    <t>05-05-01a</t>
  </si>
  <si>
    <t>Paradise RV Park</t>
  </si>
  <si>
    <t>UTAH09069</t>
  </si>
  <si>
    <t>https://waterlink.utah.gov/deqWater/reports.html?systemId=1126</t>
  </si>
  <si>
    <t>Bear Paw Lakeview Resort</t>
  </si>
  <si>
    <t>UTAH09034</t>
  </si>
  <si>
    <t>https://waterlink.utah.gov/deqWater/reports.html?systemId=99</t>
  </si>
  <si>
    <t>Silverado Boys Ranch LLC</t>
  </si>
  <si>
    <t>Red Canyon RV Park</t>
  </si>
  <si>
    <t>UTAH09054</t>
  </si>
  <si>
    <t>https://waterlink.utah.gov/deqWater/reports.html?systemId=1225</t>
  </si>
  <si>
    <t>Pines Rest Stop</t>
  </si>
  <si>
    <t>Pines Highway Rest Stop</t>
  </si>
  <si>
    <t>UTAH09010</t>
  </si>
  <si>
    <t>https://waterlink.utah.gov/deqWater/reports.html?systemId=1174</t>
  </si>
  <si>
    <t>Bryce Junction Inn</t>
  </si>
  <si>
    <t>Red Canyon Rest Stop</t>
  </si>
  <si>
    <t>Red Canyon Campground</t>
  </si>
  <si>
    <t>UTAH09044</t>
  </si>
  <si>
    <t>https://waterlink.utah.gov/deqWater/reports.html?systemId=1223</t>
  </si>
  <si>
    <t>Bryce Canyon Pines</t>
  </si>
  <si>
    <t>UTAH09027</t>
  </si>
  <si>
    <t>https://waterlink.utah.gov/deqWater/reports.html?systemId=196</t>
  </si>
  <si>
    <t>Pink Cliffs - Bryce Village</t>
  </si>
  <si>
    <t>Tropic Spring Roadside Stop</t>
  </si>
  <si>
    <t>UTAH09047</t>
  </si>
  <si>
    <t>https://waterlink.utah.gov/deqWater/reports.html?systemId=1550</t>
  </si>
  <si>
    <t>Offshore Marina</t>
  </si>
  <si>
    <t>UTAH09086</t>
  </si>
  <si>
    <t>https://waterlink.utah.gov/deqWater/reports.html?systemId=1081</t>
  </si>
  <si>
    <t>Lake Powell</t>
  </si>
  <si>
    <t>09-03-02a</t>
  </si>
  <si>
    <t>Lake Powell WColo</t>
  </si>
  <si>
    <t>Pine Lake Campground</t>
  </si>
  <si>
    <t>UTAH09017</t>
  </si>
  <si>
    <t>https://waterlink.utah.gov/deqWater/reports.html?systemId=1161</t>
  </si>
  <si>
    <t>Kiva Koffeehouse &amp; Kiva</t>
  </si>
  <si>
    <t>Kiva Koffeehouse and Kiva Kottage</t>
  </si>
  <si>
    <t>UTAH09097</t>
  </si>
  <si>
    <t>https://waterlink.utah.gov/deqWater/reports.html?systemId=1771</t>
  </si>
  <si>
    <t>Escalante River</t>
  </si>
  <si>
    <t>08-04-02a</t>
  </si>
  <si>
    <t>Calf Creek Campground</t>
  </si>
  <si>
    <t>UTAH09028</t>
  </si>
  <si>
    <t>https://waterlink.utah.gov/deqWater/reports.html?systemId=215</t>
  </si>
  <si>
    <t>Boulder School</t>
  </si>
  <si>
    <t>UTAH09071</t>
  </si>
  <si>
    <t>https://waterlink.utah.gov/deqWater/reports.html?systemId=163</t>
  </si>
  <si>
    <t>Boulder</t>
  </si>
  <si>
    <t>08-04-01a</t>
  </si>
  <si>
    <t>Boulder King Ranch Estates</t>
  </si>
  <si>
    <t>Boulder King Ranch Estate</t>
  </si>
  <si>
    <t>UTAH09070</t>
  </si>
  <si>
    <t>https://waterlink.utah.gov/deqWater/reports.html?systemId=158</t>
  </si>
  <si>
    <t>Blue Spruce Campground</t>
  </si>
  <si>
    <t>UTAH09016</t>
  </si>
  <si>
    <t>https://waterlink.utah.gov/deqWater/reports.html?systemId=147</t>
  </si>
  <si>
    <t>Posy Lake Campground</t>
  </si>
  <si>
    <t>UTAH09015</t>
  </si>
  <si>
    <t>https://waterlink.utah.gov/deqWater/reports.html?systemId=1205</t>
  </si>
  <si>
    <t>Barker Recreation Area</t>
  </si>
  <si>
    <t>Barker Recreation Site</t>
  </si>
  <si>
    <t>UTAH09078</t>
  </si>
  <si>
    <t>https://waterlink.utah.gov/deqWater/reports.html?systemId=86</t>
  </si>
  <si>
    <t>Pleasant Creek Campground</t>
  </si>
  <si>
    <t>UTAH09014</t>
  </si>
  <si>
    <t>https://waterlink.utah.gov/deqWater/reports.html?systemId=1192</t>
  </si>
  <si>
    <t>Otter Creek Lake State Park</t>
  </si>
  <si>
    <t>Otter Creek Lake Beach</t>
  </si>
  <si>
    <t>UTAH16008</t>
  </si>
  <si>
    <t>https://waterlink.utah.gov/deqWater/reports.html?systemId=1102</t>
  </si>
  <si>
    <t>Piute</t>
  </si>
  <si>
    <t>Otter Creek</t>
  </si>
  <si>
    <t>05-05-02a</t>
  </si>
  <si>
    <t>Otter Creek RV Park</t>
  </si>
  <si>
    <t>UTAH16012</t>
  </si>
  <si>
    <t>https://waterlink.utah.gov/deqWater/reports.html?systemId=1103</t>
  </si>
  <si>
    <t>City Creek Campground</t>
  </si>
  <si>
    <t>UTAH16006</t>
  </si>
  <si>
    <t>https://waterlink.utah.gov/deqWater/reports.html?systemId=337</t>
  </si>
  <si>
    <t>05-06-03a</t>
  </si>
  <si>
    <t>Hoover's Cafe</t>
  </si>
  <si>
    <t>Hoovers Cafe</t>
  </si>
  <si>
    <t>UTAH16010</t>
  </si>
  <si>
    <t>https://waterlink.utah.gov/deqWater/reports.html?systemId=818</t>
  </si>
  <si>
    <t>Marysvale</t>
  </si>
  <si>
    <t>05-04-01a</t>
  </si>
  <si>
    <t>Hoover State Hwy Rest Stop</t>
  </si>
  <si>
    <t>Hoover State Highway Rest Stop</t>
  </si>
  <si>
    <t>UTAH16005</t>
  </si>
  <si>
    <t>https://waterlink.utah.gov/deqWater/reports.html?systemId=817</t>
  </si>
  <si>
    <t>Elkhorn Campground &amp; Guard Station</t>
  </si>
  <si>
    <t>Elkhorn Campground - Guard Station</t>
  </si>
  <si>
    <t>UTAH28009</t>
  </si>
  <si>
    <t>https://waterlink.utah.gov/deqWater/reports.html?systemId=613</t>
  </si>
  <si>
    <t>Thousand Lakes RV Park</t>
  </si>
  <si>
    <t>UTAH28029</t>
  </si>
  <si>
    <t>https://waterlink.utah.gov/deqWater/reports.html?systemId=1513</t>
  </si>
  <si>
    <t>Boulder Mountain Homestead RV Park</t>
  </si>
  <si>
    <t>Boulder MT Homestead RV Park</t>
  </si>
  <si>
    <t>UTAH28031</t>
  </si>
  <si>
    <t>https://waterlink.utah.gov/deqWater/reports.html?systemId=161</t>
  </si>
  <si>
    <t>Single Tree Campground</t>
  </si>
  <si>
    <t>UTAH28008</t>
  </si>
  <si>
    <t>https://waterlink.utah.gov/deqWater/reports.html?systemId=1342</t>
  </si>
  <si>
    <t>Capitol Reef Field Station</t>
  </si>
  <si>
    <t>UTAH28042</t>
  </si>
  <si>
    <t>https://waterlink.utah.gov/deqWater/reports.html?systemId=1792</t>
  </si>
  <si>
    <t>Sleepy Hollow Campground</t>
  </si>
  <si>
    <t>UTAH28032</t>
  </si>
  <si>
    <t>https://waterlink.utah.gov/deqWater/reports.html?systemId=1354</t>
  </si>
  <si>
    <t>Red Rock Cafe</t>
  </si>
  <si>
    <t>UTAH28025</t>
  </si>
  <si>
    <t>https://waterlink.utah.gov/deqWater/reports.html?systemId=1239</t>
  </si>
  <si>
    <t>Hollow Mountain</t>
  </si>
  <si>
    <t>UTAH28026</t>
  </si>
  <si>
    <t>https://waterlink.utah.gov/deqWater/reports.html?systemId=807</t>
  </si>
  <si>
    <t>Monument Valley Hospital/Trading Post</t>
  </si>
  <si>
    <t>Monument Valley Hospital</t>
  </si>
  <si>
    <t>UTAH19012</t>
  </si>
  <si>
    <t>https://waterlink.utah.gov/deqWater/reports.html?systemId=993</t>
  </si>
  <si>
    <t>Montezuma Trailer Park</t>
  </si>
  <si>
    <t>UTAH19010</t>
  </si>
  <si>
    <t>https://waterlink.utah.gov/deqWater/reports.html?systemId=990</t>
  </si>
  <si>
    <t>Sand Island</t>
  </si>
  <si>
    <t>Sand Island Recreation Site</t>
  </si>
  <si>
    <t>UTAH19071</t>
  </si>
  <si>
    <t>https://waterlink.utah.gov/deqWater/reports.html?systemId=1298</t>
  </si>
  <si>
    <t>Hovenweep National Monument</t>
  </si>
  <si>
    <t>Hovenweep NM</t>
  </si>
  <si>
    <t>UTAH19014</t>
  </si>
  <si>
    <t>https://waterlink.utah.gov/deqWater/reports.html?systemId=822</t>
  </si>
  <si>
    <t>Devils Canyon Campground</t>
  </si>
  <si>
    <t>UTAH19018</t>
  </si>
  <si>
    <t>https://waterlink.utah.gov/deqWater/reports.html?systemId=541</t>
  </si>
  <si>
    <t>Monticello</t>
  </si>
  <si>
    <t>09-03-04a</t>
  </si>
  <si>
    <t>Nizhoni Campground</t>
  </si>
  <si>
    <t>UTAH19067</t>
  </si>
  <si>
    <t>https://waterlink.utah.gov/deqWater/reports.html?systemId=1053</t>
  </si>
  <si>
    <t>Blue Mountain Ranch Recreation</t>
  </si>
  <si>
    <t>UTAH19079</t>
  </si>
  <si>
    <t>https://waterlink.utah.gov/deqWater/reports.html?systemId=1821</t>
  </si>
  <si>
    <t>Dalton Springs Campground</t>
  </si>
  <si>
    <t>UTAH19017</t>
  </si>
  <si>
    <t>https://waterlink.utah.gov/deqWater/reports.html?systemId=509</t>
  </si>
  <si>
    <t>Buckboard Campground</t>
  </si>
  <si>
    <t>UTAH19016</t>
  </si>
  <si>
    <t>https://waterlink.utah.gov/deqWater/reports.html?systemId=202</t>
  </si>
  <si>
    <t>Wind Whistle Campground</t>
  </si>
  <si>
    <t>UTAH19037</t>
  </si>
  <si>
    <t>https://waterlink.utah.gov/deqWater/reports.html?systemId=1690</t>
  </si>
  <si>
    <t>Cane Spring</t>
  </si>
  <si>
    <t>09-01-05a</t>
  </si>
  <si>
    <t>UNOCAL</t>
  </si>
  <si>
    <t>Lisbon Valley</t>
  </si>
  <si>
    <t>09-02-02a</t>
  </si>
  <si>
    <t>La Sal Branch Meeting House</t>
  </si>
  <si>
    <t>UTAH19078</t>
  </si>
  <si>
    <t>https://waterlink.utah.gov/deqWater/reports.html?systemId=1820</t>
  </si>
  <si>
    <t>Summo USA Corp.</t>
  </si>
  <si>
    <t>Kane Springs Hwy Rest Stop</t>
  </si>
  <si>
    <t>Kane Springs Highway Rest Stop</t>
  </si>
  <si>
    <t>UTAH19011</t>
  </si>
  <si>
    <t>https://waterlink.utah.gov/deqWater/reports.html?systemId=364</t>
  </si>
  <si>
    <t>Hatch Point Campground</t>
  </si>
  <si>
    <t>Hatch Point Campground Decommisioned</t>
  </si>
  <si>
    <t>UTAH19036</t>
  </si>
  <si>
    <t>https://waterlink.utah.gov/deqWater/reports.html?systemId=760</t>
  </si>
  <si>
    <t>Canyonlands NP-Island in the Sky</t>
  </si>
  <si>
    <t>Canyonlands NP - Island in the Sky</t>
  </si>
  <si>
    <t>UTAH19040</t>
  </si>
  <si>
    <t>Lower Green River</t>
  </si>
  <si>
    <t>09-01-02a</t>
  </si>
  <si>
    <t>Canyonlands NP-Needles</t>
  </si>
  <si>
    <t>Canyonlands NP - Needles District HQ</t>
  </si>
  <si>
    <t>UTAH19042</t>
  </si>
  <si>
    <t>Indian Creek</t>
  </si>
  <si>
    <t>09-01-06a</t>
  </si>
  <si>
    <t>Cottonwood Creek</t>
  </si>
  <si>
    <t>Natural Bridges</t>
  </si>
  <si>
    <t>Natural Bridges NM</t>
  </si>
  <si>
    <t>UTAH19044</t>
  </si>
  <si>
    <t>https://waterlink.utah.gov/deqWater/reports.html?systemId=1038</t>
  </si>
  <si>
    <t>Warner Campground &amp; G. S.</t>
  </si>
  <si>
    <t>UTAH10011</t>
  </si>
  <si>
    <t>https://waterlink.utah.gov/deqWater/reports.html?systemId=1617</t>
  </si>
  <si>
    <t>Grand</t>
  </si>
  <si>
    <t>Moab</t>
  </si>
  <si>
    <t>09-01-04a</t>
  </si>
  <si>
    <t>Dead Horse Point State Park</t>
  </si>
  <si>
    <t>Dead Horse Point</t>
  </si>
  <si>
    <t>UTAH10013</t>
  </si>
  <si>
    <t>https://waterlink.utah.gov/deqWater/reports.html?systemId=517</t>
  </si>
  <si>
    <t>Colorado River/Dead Horse</t>
  </si>
  <si>
    <t>Dead Horse</t>
  </si>
  <si>
    <t>Sorrel River Ranch</t>
  </si>
  <si>
    <t>Sorrel River Ranch Water</t>
  </si>
  <si>
    <t>UTAH10033</t>
  </si>
  <si>
    <t>https://waterlink.utah.gov/deqWater/reports.html?systemId=1372</t>
  </si>
  <si>
    <t>Colorado River/Castle Valley</t>
  </si>
  <si>
    <t>09-01-03a</t>
  </si>
  <si>
    <t>Castle Valley</t>
  </si>
  <si>
    <t>Canyonlands Field (Airport)</t>
  </si>
  <si>
    <t>Canyonlands Field</t>
  </si>
  <si>
    <t>UTAH10014</t>
  </si>
  <si>
    <t>https://waterlink.utah.gov/deqWater/reports.html?systemId=261</t>
  </si>
  <si>
    <t>Archview Partners LLC (Campground)</t>
  </si>
  <si>
    <t>Archview Resort Campground</t>
  </si>
  <si>
    <t>UTAH10034</t>
  </si>
  <si>
    <t>https://waterlink.utah.gov/deqWater/reports.html?systemId=44</t>
  </si>
  <si>
    <t>Canyonlands By Night</t>
  </si>
  <si>
    <t>Grand County Lions Park</t>
  </si>
  <si>
    <t>UTAH10027</t>
  </si>
  <si>
    <t>https://waterlink.utah.gov/deqWater/reports.html?systemId=722</t>
  </si>
  <si>
    <t>Matrimony Spring</t>
  </si>
  <si>
    <t>UTAH10026</t>
  </si>
  <si>
    <t>https://waterlink.utah.gov/deqWater/reports.html?systemId=932</t>
  </si>
  <si>
    <t>Slickrock Campground</t>
  </si>
  <si>
    <t>UTAH10016</t>
  </si>
  <si>
    <t>Bucks Grill House</t>
  </si>
  <si>
    <t>UTAH10018</t>
  </si>
  <si>
    <t>Moab KOA Campground</t>
  </si>
  <si>
    <t>Moab KOA Camp</t>
  </si>
  <si>
    <t>UTAH10008</t>
  </si>
  <si>
    <t>Joes Valley Campground</t>
  </si>
  <si>
    <t>Joes Valley Campground and Admin. Site</t>
  </si>
  <si>
    <t>UTAH08014</t>
  </si>
  <si>
    <t>Emery</t>
  </si>
  <si>
    <t>Joes Valley</t>
  </si>
  <si>
    <t>08-02-02a</t>
  </si>
  <si>
    <t>Indian Creek Campground</t>
  </si>
  <si>
    <t>UTAH08013</t>
  </si>
  <si>
    <t>Forks of Huntington Campground</t>
  </si>
  <si>
    <t>UTAH08012</t>
  </si>
  <si>
    <t>https://waterlink.utah.gov/deqWater/reports.html?systemId=669</t>
  </si>
  <si>
    <t>Huntington Creek</t>
  </si>
  <si>
    <t>08-02-01a</t>
  </si>
  <si>
    <t>Huntington</t>
  </si>
  <si>
    <t>Old Folks Flat Campground</t>
  </si>
  <si>
    <t>UTAH08016</t>
  </si>
  <si>
    <t>https://waterlink.utah.gov/deqWater/reports.html?systemId=1090</t>
  </si>
  <si>
    <t>Adelaide Campground</t>
  </si>
  <si>
    <t>UTAH14007</t>
  </si>
  <si>
    <t>https://waterlink.utah.gov/deqWater/reports.html?systemId=7</t>
  </si>
  <si>
    <t>Maple Grove Campground</t>
  </si>
  <si>
    <t>UTAH14017</t>
  </si>
  <si>
    <t>https://waterlink.utah.gov/deqWater/reports.html?systemId=922</t>
  </si>
  <si>
    <t>Scipio</t>
  </si>
  <si>
    <t>05-02-02a</t>
  </si>
  <si>
    <t>Oak Creek Campground</t>
  </si>
  <si>
    <t>UTAH14019</t>
  </si>
  <si>
    <t>https://waterlink.utah.gov/deqWater/reports.html?systemId=1073</t>
  </si>
  <si>
    <t>Fool Creek</t>
  </si>
  <si>
    <t>05-02-03a</t>
  </si>
  <si>
    <t>Fremont Indian Museum</t>
  </si>
  <si>
    <t>UTAH21048</t>
  </si>
  <si>
    <t>https://waterlink.utah.gov/deqWater/reports.html?systemId=681</t>
  </si>
  <si>
    <t>Sevier</t>
  </si>
  <si>
    <t>Fremont Indian State Park Campground</t>
  </si>
  <si>
    <t>Fremont Indian Sam Stowe Camp</t>
  </si>
  <si>
    <t>UTAH21056</t>
  </si>
  <si>
    <t>https://waterlink.utah.gov/deqWater/reports.html?systemId=1753</t>
  </si>
  <si>
    <t>Gooseberry Campground</t>
  </si>
  <si>
    <t>Mammoth Gs - Gooseberry Campground</t>
  </si>
  <si>
    <t>UTAH20024</t>
  </si>
  <si>
    <t>https://waterlink.utah.gov/deqWater/reports.html?systemId=909</t>
  </si>
  <si>
    <t>Sevier Bridge</t>
  </si>
  <si>
    <t>05-03-00a</t>
  </si>
  <si>
    <t>Frying Pan Campground</t>
  </si>
  <si>
    <t>Frying Pan and Piute Campgrounds</t>
  </si>
  <si>
    <t>UTAH21023</t>
  </si>
  <si>
    <t>https://waterlink.utah.gov/deqWater/reports.html?systemId=689</t>
  </si>
  <si>
    <t>Fremont River</t>
  </si>
  <si>
    <t>08-03-05a</t>
  </si>
  <si>
    <t>Fremont</t>
  </si>
  <si>
    <t>Bowery Creek Campground</t>
  </si>
  <si>
    <t>Twin Oaks Bowery Campground</t>
  </si>
  <si>
    <t>Twin Oaks-Bowery Campground</t>
  </si>
  <si>
    <t>UTAH21053</t>
  </si>
  <si>
    <t>https://waterlink.utah.gov/deqWater/reports.html?systemId=1049</t>
  </si>
  <si>
    <t>Twin Creeks Campground</t>
  </si>
  <si>
    <t>UTAH21027</t>
  </si>
  <si>
    <t>https://waterlink.utah.gov/deqWater/reports.html?systemId=1559</t>
  </si>
  <si>
    <t>Doctor Creek Campground</t>
  </si>
  <si>
    <t>UTAH21022</t>
  </si>
  <si>
    <t>https://waterlink.utah.gov/deqWater/reports.html?systemId=556</t>
  </si>
  <si>
    <t>Ferron Reservoir Campground</t>
  </si>
  <si>
    <t>UTAH20017</t>
  </si>
  <si>
    <t>https://waterlink.utah.gov/deqWater/reports.html?systemId=647</t>
  </si>
  <si>
    <t>Sanpete</t>
  </si>
  <si>
    <t>Ferron Creek</t>
  </si>
  <si>
    <t>08-02-03a</t>
  </si>
  <si>
    <t>Twelve Mile Flat Campground</t>
  </si>
  <si>
    <t>UTAH20033</t>
  </si>
  <si>
    <t>https://waterlink.utah.gov/deqWater/reports.html?systemId=1558</t>
  </si>
  <si>
    <t>Gunnison</t>
  </si>
  <si>
    <t>05-01-00a</t>
  </si>
  <si>
    <t>Lake Hill Campground</t>
  </si>
  <si>
    <t>UTAH20022</t>
  </si>
  <si>
    <t>https://waterlink.utah.gov/deqWater/reports.html?systemId=343</t>
  </si>
  <si>
    <t>Spring City Campground</t>
  </si>
  <si>
    <t>UTAH20031</t>
  </si>
  <si>
    <t>https://waterlink.utah.gov/deqWater/reports.html?systemId=1405</t>
  </si>
  <si>
    <t>Mountain Dell Scout Ranch</t>
  </si>
  <si>
    <t>UTAH20066</t>
  </si>
  <si>
    <t>https://waterlink.utah.gov/deqWater/reports.html?systemId=1002</t>
  </si>
  <si>
    <t>Manti Community Campground</t>
  </si>
  <si>
    <t>UTAH20025</t>
  </si>
  <si>
    <t>https://waterlink.utah.gov/deqWater/reports.html?systemId=916</t>
  </si>
  <si>
    <t>Painted Rock Campground</t>
  </si>
  <si>
    <t>UTAH20074</t>
  </si>
  <si>
    <t>https://waterlink.utah.gov/deqWater/reports.html?systemId=1726</t>
  </si>
  <si>
    <t>Chicken Creek Campground</t>
  </si>
  <si>
    <t>UTAH12008</t>
  </si>
  <si>
    <t>https://waterlink.utah.gov/deqWater/reports.html?systemId=319</t>
  </si>
  <si>
    <t>Levan</t>
  </si>
  <si>
    <t>05-02-01a</t>
  </si>
  <si>
    <t>Ponderosa Campground</t>
  </si>
  <si>
    <t>UTAH12010</t>
  </si>
  <si>
    <t>https://waterlink.utah.gov/deqWater/reports.html?systemId=1198</t>
  </si>
  <si>
    <t>Utah Lake</t>
  </si>
  <si>
    <t>Salt Creek</t>
  </si>
  <si>
    <t>04-01-01a</t>
  </si>
  <si>
    <t>Bear Canyon Campground</t>
  </si>
  <si>
    <t>Bear Canyon Picnic Area</t>
  </si>
  <si>
    <t>UTAH12007</t>
  </si>
  <si>
    <t>https://waterlink.utah.gov/deqWater/reports.html?systemId=94</t>
  </si>
  <si>
    <t>Flat Canyon Campground</t>
  </si>
  <si>
    <t>UTAH20018</t>
  </si>
  <si>
    <t>https://waterlink.utah.gov/deqWater/reports.html?systemId=660</t>
  </si>
  <si>
    <t>Green River Campground</t>
  </si>
  <si>
    <t>Dinosaur NM - Green River Campground</t>
  </si>
  <si>
    <t>UTAH24031</t>
  </si>
  <si>
    <t>https://waterlink.utah.gov/deqWater/reports.html?systemId=552</t>
  </si>
  <si>
    <t>Vermillion/Yampa Creek</t>
  </si>
  <si>
    <t>07-01-07a</t>
  </si>
  <si>
    <t>Dinosaur National Monument - Split Mountain Campground</t>
  </si>
  <si>
    <t>Dinosaur NM - Split Mtn Campground</t>
  </si>
  <si>
    <t>UTAH24033</t>
  </si>
  <si>
    <t>https://waterlink.utah.gov/deqWater/reports.html?systemId=553</t>
  </si>
  <si>
    <t>Iron Springs Campground</t>
  </si>
  <si>
    <t>UTAH24016</t>
  </si>
  <si>
    <t>https://waterlink.utah.gov/deqWater/reports.html?systemId=849</t>
  </si>
  <si>
    <t>Big Brush Creek</t>
  </si>
  <si>
    <t>07-02-02a</t>
  </si>
  <si>
    <t>East Park Campground</t>
  </si>
  <si>
    <t>UTAH24015</t>
  </si>
  <si>
    <t>https://waterlink.utah.gov/deqWater/reports.html?systemId=593</t>
  </si>
  <si>
    <t>Whiterocks Campground</t>
  </si>
  <si>
    <t>UTAH24017</t>
  </si>
  <si>
    <t>https://waterlink.utah.gov/deqWater/reports.html?systemId=1673</t>
  </si>
  <si>
    <t>Whiterocks River</t>
  </si>
  <si>
    <t>07-03-12a</t>
  </si>
  <si>
    <t>Bridge Hollow Campground</t>
  </si>
  <si>
    <t>UTAH05039</t>
  </si>
  <si>
    <t>https://waterlink.utah.gov/deqWater/reports.html?systemId=174</t>
  </si>
  <si>
    <t>Daggett</t>
  </si>
  <si>
    <t>Crouse Creek</t>
  </si>
  <si>
    <t>07-01-06a</t>
  </si>
  <si>
    <t>Indian Crossing Campground</t>
  </si>
  <si>
    <t>UTAH05040</t>
  </si>
  <si>
    <t>https://waterlink.utah.gov/deqWater/reports.html?systemId=838</t>
  </si>
  <si>
    <t>Little Hole Boat Ramp &amp; Campground</t>
  </si>
  <si>
    <t>Little Hole Campground</t>
  </si>
  <si>
    <t>UTAH05020</t>
  </si>
  <si>
    <t>https://waterlink.utah.gov/deqWater/reports.html?systemId=424</t>
  </si>
  <si>
    <t>Flaming Gorge Reservoir</t>
  </si>
  <si>
    <t>07-01-05a</t>
  </si>
  <si>
    <t>Red Springs/Lodgepole Campground</t>
  </si>
  <si>
    <t>Red Springs - Lodgepole Campground</t>
  </si>
  <si>
    <t>UTAH05026</t>
  </si>
  <si>
    <t>https://waterlink.utah.gov/deqWater/reports.html?systemId=1234</t>
  </si>
  <si>
    <t>Bowery Haven Resort</t>
  </si>
  <si>
    <t>UTAH21031</t>
  </si>
  <si>
    <t>https://waterlink.utah.gov/deqWater/reports.html?systemId=167</t>
  </si>
  <si>
    <t>Lake View Subdivision HOA</t>
  </si>
  <si>
    <t>Lake View Subdivision</t>
  </si>
  <si>
    <t>UTAH21036</t>
  </si>
  <si>
    <t>https://waterlink.utah.gov/deqWater/reports.html?systemId=388</t>
  </si>
  <si>
    <t>Lakeside Resort</t>
  </si>
  <si>
    <t>UTAH21035</t>
  </si>
  <si>
    <t>https://waterlink.utah.gov/deqWater/reports.html?systemId=393</t>
  </si>
  <si>
    <t>Fish Lake Lodge</t>
  </si>
  <si>
    <t>UTAH21033</t>
  </si>
  <si>
    <t>https://waterlink.utah.gov/deqWater/reports.html?systemId=654</t>
  </si>
  <si>
    <t>Piute-Sevier/Deer Creek WC</t>
  </si>
  <si>
    <t>Piute-Sevier-DeerCreek WC</t>
  </si>
  <si>
    <t>UTAH21029</t>
  </si>
  <si>
    <t>https://waterlink.utah.gov/deqWater/reports.html?systemId=1188</t>
  </si>
  <si>
    <t>Grass Valley Guest Ranch</t>
  </si>
  <si>
    <t>Ivie Creek Rest Stop</t>
  </si>
  <si>
    <t>Ivie Creek Highway Rest Stop</t>
  </si>
  <si>
    <t>UTAH21018</t>
  </si>
  <si>
    <t>https://waterlink.utah.gov/deqWater/reports.html?systemId=854</t>
  </si>
  <si>
    <t>Oak Springs State Hwy Rest Stop</t>
  </si>
  <si>
    <t>Oak Springs State Highway Rest Stop</t>
  </si>
  <si>
    <t>UTAH21019</t>
  </si>
  <si>
    <t>https://waterlink.utah.gov/deqWater/reports.html?systemId=1077</t>
  </si>
  <si>
    <t>Venice Ward Church</t>
  </si>
  <si>
    <t>UTAH21042</t>
  </si>
  <si>
    <t>https://waterlink.utah.gov/deqWater/reports.html?systemId=1598</t>
  </si>
  <si>
    <t>Richfield</t>
  </si>
  <si>
    <t>05-04-02a</t>
  </si>
  <si>
    <t>St. Elizabeth Catholic Church</t>
  </si>
  <si>
    <t>Saint Elizabeth Catholic Church</t>
  </si>
  <si>
    <t>UTAH21049</t>
  </si>
  <si>
    <t>https://waterlink.utah.gov/deqWater/reports.html?systemId=1424</t>
  </si>
  <si>
    <t>High Top Ranch School</t>
  </si>
  <si>
    <t>UTAH21034</t>
  </si>
  <si>
    <t>https://waterlink.utah.gov/deqWater/reports.html?systemId=787</t>
  </si>
  <si>
    <t>Cove Fort Chevron</t>
  </si>
  <si>
    <t>Cove Fort Service Inc.</t>
  </si>
  <si>
    <t>UTAH14066</t>
  </si>
  <si>
    <t>https://waterlink.utah.gov/deqWater/reports.html?systemId=1747</t>
  </si>
  <si>
    <t>Cove Fort LDS Historic Site</t>
  </si>
  <si>
    <t>UTAH14060</t>
  </si>
  <si>
    <t>https://waterlink.utah.gov/deqWater/reports.html?systemId=492</t>
  </si>
  <si>
    <t>Chalk Creek Water System</t>
  </si>
  <si>
    <t>UTAH14014</t>
  </si>
  <si>
    <t>https://waterlink.utah.gov/deqWater/reports.html?systemId=307</t>
  </si>
  <si>
    <t>West Desert School</t>
  </si>
  <si>
    <t>UTAH12014</t>
  </si>
  <si>
    <t>https://waterlink.utah.gov/deqWater/reports.html?systemId=1649</t>
  </si>
  <si>
    <t>00-02-02</t>
  </si>
  <si>
    <t>South GSL Desert</t>
  </si>
  <si>
    <t>00-02-02a</t>
  </si>
  <si>
    <t>Delta Egg Farm</t>
  </si>
  <si>
    <t>UTAH14062</t>
  </si>
  <si>
    <t>https://waterlink.utah.gov/deqWater/reports.html?systemId=535</t>
  </si>
  <si>
    <t>Maple Hollow Picnic Area</t>
  </si>
  <si>
    <t>UTAH14018</t>
  </si>
  <si>
    <t>https://waterlink.utah.gov/deqWater/reports.html?systemId=923</t>
  </si>
  <si>
    <t>Sutherland LDS  Church</t>
  </si>
  <si>
    <t>Sutherland LDS Church</t>
  </si>
  <si>
    <t>UTAH14041</t>
  </si>
  <si>
    <t>https://waterlink.utah.gov/deqWater/reports.html?systemId=1476</t>
  </si>
  <si>
    <t>Delta</t>
  </si>
  <si>
    <t>05-02-04a</t>
  </si>
  <si>
    <t>Maple Peak-Little Sahara</t>
  </si>
  <si>
    <t>UTAH12013</t>
  </si>
  <si>
    <t>https://waterlink.utah.gov/deqWater/reports.html?systemId=925</t>
  </si>
  <si>
    <t>Yuba Lake State Recreation Area</t>
  </si>
  <si>
    <t>UTAH12006</t>
  </si>
  <si>
    <t>https://waterlink.utah.gov/deqWater/reports.html?systemId=1714</t>
  </si>
  <si>
    <t>Moroni Feed Co.</t>
  </si>
  <si>
    <t>Turkey Plant (Moroni)</t>
  </si>
  <si>
    <t>UTAH20053</t>
  </si>
  <si>
    <t>https://waterlink.utah.gov/deqWater/reports.html?systemId=1554</t>
  </si>
  <si>
    <t>Palisade State Park</t>
  </si>
  <si>
    <t>UTAH20042</t>
  </si>
  <si>
    <t>https://waterlink.utah.gov/deqWater/reports.html?systemId=1114</t>
  </si>
  <si>
    <t>Palisade Lodge</t>
  </si>
  <si>
    <t>UTAH20046</t>
  </si>
  <si>
    <t>https://waterlink.utah.gov/deqWater/reports.html?systemId=1113</t>
  </si>
  <si>
    <t>Camperworld - Mt. Pleasent</t>
  </si>
  <si>
    <t>UTAH20056</t>
  </si>
  <si>
    <t>https://waterlink.utah.gov/deqWater/reports.html?systemId=246</t>
  </si>
  <si>
    <t>Sunset View Golf Course</t>
  </si>
  <si>
    <t>UTAH14035</t>
  </si>
  <si>
    <t>https://waterlink.utah.gov/deqWater/reports.html?systemId=1474</t>
  </si>
  <si>
    <t>Burns Bros. Ranch RV Park</t>
  </si>
  <si>
    <t>Burns RV Park</t>
  </si>
  <si>
    <t>UTAH20072</t>
  </si>
  <si>
    <t>https://waterlink.utah.gov/deqWater/reports.html?systemId=206</t>
  </si>
  <si>
    <t>Indian Ridge WCD</t>
  </si>
  <si>
    <t>UTAH20057</t>
  </si>
  <si>
    <t>https://waterlink.utah.gov/deqWater/reports.html?systemId=839</t>
  </si>
  <si>
    <t>Soldier Summit</t>
  </si>
  <si>
    <t>04-01-03a</t>
  </si>
  <si>
    <t>Mammoth Guard Station</t>
  </si>
  <si>
    <t>Mammoth GS - Gooseberry Campground</t>
  </si>
  <si>
    <t>Scofield</t>
  </si>
  <si>
    <t>08-01-01a</t>
  </si>
  <si>
    <t>Camp Mia Shalom</t>
  </si>
  <si>
    <t>Mia Shalom Recreation Camp</t>
  </si>
  <si>
    <t>UTAH20039</t>
  </si>
  <si>
    <t>https://waterlink.utah.gov/deqWater/reports.html?systemId=1215</t>
  </si>
  <si>
    <t>Fairview Lakes Development</t>
  </si>
  <si>
    <t>UTAH20054</t>
  </si>
  <si>
    <t>https://waterlink.utah.gov/deqWater/reports.html?systemId=639</t>
  </si>
  <si>
    <t>Goblin Valley State Park</t>
  </si>
  <si>
    <t>UTAH08024</t>
  </si>
  <si>
    <t>https://waterlink.utah.gov/deqWater/reports.html?systemId=712</t>
  </si>
  <si>
    <t>Lower Muddy Creek</t>
  </si>
  <si>
    <t>08-03-04a</t>
  </si>
  <si>
    <t>Muddy Creek</t>
  </si>
  <si>
    <t>Sportsmans Lodge</t>
  </si>
  <si>
    <t>Fillmore Subdivision</t>
  </si>
  <si>
    <t>Fillmore Subdivision - Joes Valley</t>
  </si>
  <si>
    <t>UTAH08020</t>
  </si>
  <si>
    <t>https://waterlink.utah.gov/deqWater/reports.html?systemId=651</t>
  </si>
  <si>
    <t>Energy West</t>
  </si>
  <si>
    <t>Trail Mountain Mine</t>
  </si>
  <si>
    <t>UTAH08009</t>
  </si>
  <si>
    <t>https://waterlink.utah.gov/deqWater/reports.html?systemId=1538</t>
  </si>
  <si>
    <t>Castle Dale</t>
  </si>
  <si>
    <t>08-02-04a</t>
  </si>
  <si>
    <t>Cleveland Lloyd Quarry</t>
  </si>
  <si>
    <t>Cleveland Lloyd Dinosaur Quarry</t>
  </si>
  <si>
    <t>UTAH08025</t>
  </si>
  <si>
    <t>https://waterlink.utah.gov/deqWater/reports.html?systemId=460</t>
  </si>
  <si>
    <t>Price River</t>
  </si>
  <si>
    <t>08-01-03a</t>
  </si>
  <si>
    <t>Price A</t>
  </si>
  <si>
    <t>Helaman Hollow Recreation</t>
  </si>
  <si>
    <t>Helaman Hollow Recreation Camp</t>
  </si>
  <si>
    <t>UTAH04057</t>
  </si>
  <si>
    <t>https://waterlink.utah.gov/deqWater/reports.html?systemId=1796</t>
  </si>
  <si>
    <t>Carbon</t>
  </si>
  <si>
    <t>Clear Creek Camp</t>
  </si>
  <si>
    <t>Clear Creek Camp - Alpine School Dist</t>
  </si>
  <si>
    <t>UTAH04025</t>
  </si>
  <si>
    <t>https://waterlink.utah.gov/deqWater/reports.html?systemId=454</t>
  </si>
  <si>
    <t>Aspen View - Scofield Mountain Homes</t>
  </si>
  <si>
    <t>UTAH04001</t>
  </si>
  <si>
    <t>https://waterlink.utah.gov/deqWater/reports.html?systemId=61</t>
  </si>
  <si>
    <t>Mountain View</t>
  </si>
  <si>
    <t>Mountain View Campground</t>
  </si>
  <si>
    <t>UTAH04029</t>
  </si>
  <si>
    <t>https://waterlink.utah.gov/deqWater/reports.html?systemId=1008</t>
  </si>
  <si>
    <t>Scofield Res. Camp</t>
  </si>
  <si>
    <t>Scofield Reservoir Camp</t>
  </si>
  <si>
    <t>UTAH04023</t>
  </si>
  <si>
    <t>https://waterlink.utah.gov/deqWater/reports.html?systemId=1315</t>
  </si>
  <si>
    <t>Madsen Bay</t>
  </si>
  <si>
    <t>Madsen Bay Campground</t>
  </si>
  <si>
    <t>UTAH04049</t>
  </si>
  <si>
    <t>https://waterlink.utah.gov/deqWater/reports.html?systemId=900</t>
  </si>
  <si>
    <t>Aspen Cove</t>
  </si>
  <si>
    <t>Aspen Cove Association</t>
  </si>
  <si>
    <t>UTAH04051</t>
  </si>
  <si>
    <t>https://waterlink.utah.gov/deqWater/reports.html?systemId=50</t>
  </si>
  <si>
    <t>Price Canyon Recreation Area</t>
  </si>
  <si>
    <t>UTAH04026</t>
  </si>
  <si>
    <t>https://waterlink.utah.gov/deqWater/reports.html?systemId=1207</t>
  </si>
  <si>
    <t>Colton</t>
  </si>
  <si>
    <t>08-01-02a</t>
  </si>
  <si>
    <t>Bill Barrett Corp.</t>
  </si>
  <si>
    <t>Bacon Rind Ridge Water Co.</t>
  </si>
  <si>
    <t>Bacon Rine Ridge Water Company</t>
  </si>
  <si>
    <t>UTAH04031</t>
  </si>
  <si>
    <t>https://waterlink.utah.gov/deqWater/reports.html?systemId=81</t>
  </si>
  <si>
    <t>Camp Timberlane</t>
  </si>
  <si>
    <t>Camp Timber Lane</t>
  </si>
  <si>
    <t>UTAH07032</t>
  </si>
  <si>
    <t>https://waterlink.utah.gov/deqWater/reports.html?systemId=238</t>
  </si>
  <si>
    <t>Mini Maud</t>
  </si>
  <si>
    <t>07-04-02a</t>
  </si>
  <si>
    <t>P.R. Springs</t>
  </si>
  <si>
    <t>PR Springs</t>
  </si>
  <si>
    <t>UTAH24027</t>
  </si>
  <si>
    <t>https://waterlink.utah.gov/deqWater/reports.html?systemId=1107</t>
  </si>
  <si>
    <t>Willow Creek</t>
  </si>
  <si>
    <t>07-04-03a</t>
  </si>
  <si>
    <t>Dinosaur NM - Dinosaur Quarry</t>
  </si>
  <si>
    <t>Dinosaur NM - Dinosaur Quary</t>
  </si>
  <si>
    <t>UTAH24030</t>
  </si>
  <si>
    <t>https://waterlink.utah.gov/deqWater/reports.html?systemId=551</t>
  </si>
  <si>
    <t>Red Fleet State Park</t>
  </si>
  <si>
    <t>Red Fleet Campground</t>
  </si>
  <si>
    <t>UTAH24040</t>
  </si>
  <si>
    <t>https://waterlink.utah.gov/deqWater/reports.html?systemId=1231</t>
  </si>
  <si>
    <t>Steinaker Lake State Park</t>
  </si>
  <si>
    <t>UTAH24022</t>
  </si>
  <si>
    <t>https://waterlink.utah.gov/deqWater/reports.html?systemId=1434</t>
  </si>
  <si>
    <t>Vernal</t>
  </si>
  <si>
    <t>07-02-03a</t>
  </si>
  <si>
    <t>Bacon Memorial Park</t>
  </si>
  <si>
    <t>UTAH24018</t>
  </si>
  <si>
    <t>https://waterlink.utah.gov/deqWater/reports.html?systemId=80</t>
  </si>
  <si>
    <t>Ross Springs Water System</t>
  </si>
  <si>
    <t>UTAH05010</t>
  </si>
  <si>
    <t>https://waterlink.utah.gov/deqWater/reports.html?systemId=1274</t>
  </si>
  <si>
    <t>Hideout Canyon Campground</t>
  </si>
  <si>
    <t>UTAH05019</t>
  </si>
  <si>
    <t>https://waterlink.utah.gov/deqWater/reports.html?systemId=785</t>
  </si>
  <si>
    <t>Antelope Flat Campground</t>
  </si>
  <si>
    <t>UTAH05007</t>
  </si>
  <si>
    <t>https://waterlink.utah.gov/deqWater/reports.html?systemId=35</t>
  </si>
  <si>
    <t>Lucerne Valley Campground &amp; Marina</t>
  </si>
  <si>
    <t>Lucerne Valley Campground</t>
  </si>
  <si>
    <t>UTAH05022</t>
  </si>
  <si>
    <t>https://waterlink.utah.gov/deqWater/reports.html?systemId=449</t>
  </si>
  <si>
    <t>Greendale &amp; Bootleg Campground</t>
  </si>
  <si>
    <t>Greendale and Bootleg Campgrounds</t>
  </si>
  <si>
    <t>UTAH05017</t>
  </si>
  <si>
    <t>https://waterlink.utah.gov/deqWater/reports.html?systemId=739</t>
  </si>
  <si>
    <t>Hoop Lake Campground</t>
  </si>
  <si>
    <t>UTAH22042</t>
  </si>
  <si>
    <t>https://waterlink.utah.gov/deqWater/reports.html?systemId=814</t>
  </si>
  <si>
    <t>Henry's Fork</t>
  </si>
  <si>
    <t>07-01-03a</t>
  </si>
  <si>
    <t>Spirit Lake Lodge</t>
  </si>
  <si>
    <t>UTAH22083</t>
  </si>
  <si>
    <t>https://waterlink.utah.gov/deqWater/reports.html?systemId=1402</t>
  </si>
  <si>
    <t>Sheep Creek Lake</t>
  </si>
  <si>
    <t>07-01-04a</t>
  </si>
  <si>
    <t>Bridger Lake Campground</t>
  </si>
  <si>
    <t>UTAH22036</t>
  </si>
  <si>
    <t>https://waterlink.utah.gov/deqWater/reports.html?systemId=176</t>
  </si>
  <si>
    <t>Smith Fork</t>
  </si>
  <si>
    <t>07-01-02a</t>
  </si>
  <si>
    <t>Little Lyman Lake Campground</t>
  </si>
  <si>
    <t>UTAH22045</t>
  </si>
  <si>
    <t>https://waterlink.utah.gov/deqWater/reports.html?systemId=425</t>
  </si>
  <si>
    <t>Blacks Fork</t>
  </si>
  <si>
    <t>07-01-01a</t>
  </si>
  <si>
    <t>Yellowstone Campground</t>
  </si>
  <si>
    <t>UTAH07023</t>
  </si>
  <si>
    <t>https://waterlink.utah.gov/deqWater/reports.html?systemId=1710</t>
  </si>
  <si>
    <t>Yellowstone River</t>
  </si>
  <si>
    <t>07-03-10a</t>
  </si>
  <si>
    <t>Grants Springs Water System</t>
  </si>
  <si>
    <t>Grants Springs</t>
  </si>
  <si>
    <t>UTAH07046</t>
  </si>
  <si>
    <t>https://waterlink.utah.gov/deqWater/reports.html?systemId=730</t>
  </si>
  <si>
    <t>Jarvie Historical Site</t>
  </si>
  <si>
    <t>UTAH05032</t>
  </si>
  <si>
    <t>https://waterlink.utah.gov/deqWater/reports.html?systemId=860</t>
  </si>
  <si>
    <t>Cedar Ridge Academy</t>
  </si>
  <si>
    <t>UTAH07066</t>
  </si>
  <si>
    <t>https://waterlink.utah.gov/deqWater/reports.html?systemId=290</t>
  </si>
  <si>
    <t>Granita Park Water System</t>
  </si>
  <si>
    <t>UTAH07060</t>
  </si>
  <si>
    <t>https://waterlink.utah.gov/deqWater/reports.html?systemId=726</t>
  </si>
  <si>
    <t>Camperworld - Lakeside Park</t>
  </si>
  <si>
    <t>UTAH07039</t>
  </si>
  <si>
    <t>https://waterlink.utah.gov/deqWater/reports.html?systemId=249</t>
  </si>
  <si>
    <t>Starvation Reservoir</t>
  </si>
  <si>
    <t>07-03-04a</t>
  </si>
  <si>
    <t>Camelot Resort</t>
  </si>
  <si>
    <t>Strawberry River</t>
  </si>
  <si>
    <t>07-03-02a</t>
  </si>
  <si>
    <t>Pinnacle Homeowners Association</t>
  </si>
  <si>
    <t>UTAH07053</t>
  </si>
  <si>
    <t>https://waterlink.utah.gov/deqWater/reports.html?systemId=1181</t>
  </si>
  <si>
    <t>Fruitland</t>
  </si>
  <si>
    <t>07-03-03a</t>
  </si>
  <si>
    <t>Pinion Highway Rest Stop</t>
  </si>
  <si>
    <t>UTAH07011</t>
  </si>
  <si>
    <t>https://waterlink.utah.gov/deqWater/reports.html?systemId=1180</t>
  </si>
  <si>
    <t>Red Creek Ranches</t>
  </si>
  <si>
    <t>UTAH07063</t>
  </si>
  <si>
    <t>https://waterlink.utah.gov/deqWater/reports.html?systemId=1230</t>
  </si>
  <si>
    <t>Valle Del Padres Subdivision</t>
  </si>
  <si>
    <t>Valle Del Padres Subdiv</t>
  </si>
  <si>
    <t>UTAH07061</t>
  </si>
  <si>
    <t>https://waterlink.utah.gov/deqWater/reports.html?systemId=1596</t>
  </si>
  <si>
    <t>Mount Tabby Springs Subdivision</t>
  </si>
  <si>
    <t>Mt Tabby Springs Subdivision</t>
  </si>
  <si>
    <t>UTAH07009</t>
  </si>
  <si>
    <t>https://waterlink.utah.gov/deqWater/reports.html?systemId=1012</t>
  </si>
  <si>
    <t>Tabiona</t>
  </si>
  <si>
    <t>07-03-07a</t>
  </si>
  <si>
    <t>Tabby Mountain Estates</t>
  </si>
  <si>
    <t>UTAH07052</t>
  </si>
  <si>
    <t>https://waterlink.utah.gov/deqWater/reports.html?systemId=1487</t>
  </si>
  <si>
    <t>Moon Lake Campground</t>
  </si>
  <si>
    <t>UTAH07019</t>
  </si>
  <si>
    <t>https://waterlink.utah.gov/deqWater/reports.html?systemId=994</t>
  </si>
  <si>
    <t>Moon Lake</t>
  </si>
  <si>
    <t>07-03-09a</t>
  </si>
  <si>
    <t>Yellowpine Campground</t>
  </si>
  <si>
    <t>UTAH07054</t>
  </si>
  <si>
    <t>https://waterlink.utah.gov/deqWater/reports.html?systemId=1709</t>
  </si>
  <si>
    <t>Rock Creek</t>
  </si>
  <si>
    <t>07-03-08a</t>
  </si>
  <si>
    <t>Upper Stillwater Campground</t>
  </si>
  <si>
    <t>UTAH07055</t>
  </si>
  <si>
    <t>https://waterlink.utah.gov/deqWater/reports.html?systemId=1584</t>
  </si>
  <si>
    <t>Hades Campground</t>
  </si>
  <si>
    <t>UTAH07016</t>
  </si>
  <si>
    <t>https://waterlink.utah.gov/deqWater/reports.html?systemId=746</t>
  </si>
  <si>
    <t>Upper Duchesne River</t>
  </si>
  <si>
    <t>07-03-05a</t>
  </si>
  <si>
    <t>Defa's Dude Ranch</t>
  </si>
  <si>
    <t>UTAH07029</t>
  </si>
  <si>
    <t>https://waterlink.utah.gov/deqWater/reports.html?systemId=531</t>
  </si>
  <si>
    <t>Iron Mine Campground</t>
  </si>
  <si>
    <t>UTAH07017</t>
  </si>
  <si>
    <t>https://waterlink.utah.gov/deqWater/reports.html?systemId=848</t>
  </si>
  <si>
    <t>Moosehorn Campground</t>
  </si>
  <si>
    <t>UTAH07020</t>
  </si>
  <si>
    <t>https://waterlink.utah.gov/deqWater/reports.html?systemId=996</t>
  </si>
  <si>
    <t>Mirror Lake Campground</t>
  </si>
  <si>
    <t>UTAH07018</t>
  </si>
  <si>
    <t>https://waterlink.utah.gov/deqWater/reports.html?systemId=977</t>
  </si>
  <si>
    <t>Butterfly Campground</t>
  </si>
  <si>
    <t>UTAH07015</t>
  </si>
  <si>
    <t>https://waterlink.utah.gov/deqWater/reports.html?systemId=209</t>
  </si>
  <si>
    <t>Camp Steiner</t>
  </si>
  <si>
    <t>UTAH22025</t>
  </si>
  <si>
    <t>https://waterlink.utah.gov/deqWater/reports.html?systemId=237</t>
  </si>
  <si>
    <t>Sulphur Campground</t>
  </si>
  <si>
    <t>UTAH22053</t>
  </si>
  <si>
    <t>https://waterlink.utah.gov/deqWater/reports.html?systemId=1451</t>
  </si>
  <si>
    <t>01-03-01a</t>
  </si>
  <si>
    <t>Beaver View Campground</t>
  </si>
  <si>
    <t>UTAH22035</t>
  </si>
  <si>
    <t>https://waterlink.utah.gov/deqWater/reports.html?systemId=124</t>
  </si>
  <si>
    <t>Hayden Fork Campground</t>
  </si>
  <si>
    <t>UTAH22041</t>
  </si>
  <si>
    <t>https://waterlink.utah.gov/deqWater/reports.html?systemId=763</t>
  </si>
  <si>
    <t>Christmas Meadows Campground</t>
  </si>
  <si>
    <t>UTAH22038</t>
  </si>
  <si>
    <t>https://waterlink.utah.gov/deqWater/reports.html?systemId=323</t>
  </si>
  <si>
    <t>Christmas Meadows Cabins</t>
  </si>
  <si>
    <t>UTAH22112</t>
  </si>
  <si>
    <t>https://waterlink.utah.gov/deqWater/reports.html?systemId=324</t>
  </si>
  <si>
    <t>Camp Tomahawk</t>
  </si>
  <si>
    <t>UTAH22099</t>
  </si>
  <si>
    <t>https://waterlink.utah.gov/deqWater/reports.html?systemId=239</t>
  </si>
  <si>
    <t>Camp Evergreen</t>
  </si>
  <si>
    <t>UTAH22020</t>
  </si>
  <si>
    <t>https://waterlink.utah.gov/deqWater/reports.html?systemId=225</t>
  </si>
  <si>
    <t>Bear River Admin Site</t>
  </si>
  <si>
    <t>UTAH22090</t>
  </si>
  <si>
    <t>https://waterlink.utah.gov/deqWater/reports.html?systemId=100</t>
  </si>
  <si>
    <t>Bear River Campground</t>
  </si>
  <si>
    <t>UTAH22033</t>
  </si>
  <si>
    <t>https://waterlink.utah.gov/deqWater/reports.html?systemId=101</t>
  </si>
  <si>
    <t>East Fork Bear River Campground</t>
  </si>
  <si>
    <t>UTAH22040</t>
  </si>
  <si>
    <t>https://waterlink.utah.gov/deqWater/reports.html?systemId=591</t>
  </si>
  <si>
    <t>Bear River Lodge</t>
  </si>
  <si>
    <t>UTAH22063</t>
  </si>
  <si>
    <t>https://waterlink.utah.gov/deqWater/reports.html?systemId=102</t>
  </si>
  <si>
    <t>Manorland Water District No 1</t>
  </si>
  <si>
    <t>UTAH22103</t>
  </si>
  <si>
    <t>https://waterlink.utah.gov/deqWater/reports.html?systemId=914</t>
  </si>
  <si>
    <t>Beaver Knoll Subdivision</t>
  </si>
  <si>
    <t>UTAH22093</t>
  </si>
  <si>
    <t>https://waterlink.utah.gov/deqWater/reports.html?systemId=121</t>
  </si>
  <si>
    <t>Carter Creek Water System</t>
  </si>
  <si>
    <t>UTAH22120</t>
  </si>
  <si>
    <t>https://waterlink.utah.gov/deqWater/reports.html?systemId=271</t>
  </si>
  <si>
    <t>Uintalands Association</t>
  </si>
  <si>
    <t>UTAH22084</t>
  </si>
  <si>
    <t>https://waterlink.utah.gov/deqWater/reports.html?systemId=1578</t>
  </si>
  <si>
    <t>Sugarhouse Rec Property</t>
  </si>
  <si>
    <t>UTAH25145</t>
  </si>
  <si>
    <t>https://waterlink.utah.gov/deqWater/reports.html?systemId=1450</t>
  </si>
  <si>
    <t>Bennion Creek Campground</t>
  </si>
  <si>
    <t>UTAH25122</t>
  </si>
  <si>
    <t>https://waterlink.utah.gov/deqWater/reports.html?systemId=129</t>
  </si>
  <si>
    <t>Tucker Highway Rest Stop</t>
  </si>
  <si>
    <t>UTAH25037</t>
  </si>
  <si>
    <t>https://waterlink.utah.gov/deqWater/reports.html?systemId=1553</t>
  </si>
  <si>
    <t>Blackhawk Campground</t>
  </si>
  <si>
    <t>UTAH25042</t>
  </si>
  <si>
    <t>https://waterlink.utah.gov/deqWater/reports.html?systemId=143</t>
  </si>
  <si>
    <t>Tinney Flat Campground</t>
  </si>
  <si>
    <t>UTAH25053</t>
  </si>
  <si>
    <t>https://waterlink.utah.gov/deqWater/reports.html?systemId=1527</t>
  </si>
  <si>
    <t>Utah Valley</t>
  </si>
  <si>
    <t>04-01-10d</t>
  </si>
  <si>
    <t>Spanish Fork</t>
  </si>
  <si>
    <t>Camp Koholowo</t>
  </si>
  <si>
    <t>UTAH25070</t>
  </si>
  <si>
    <t>https://waterlink.utah.gov/deqWater/reports.html?systemId=880</t>
  </si>
  <si>
    <t>Payson Lakes Campground</t>
  </si>
  <si>
    <t>UTAH25048</t>
  </si>
  <si>
    <t>https://waterlink.utah.gov/deqWater/reports.html?systemId=1142</t>
  </si>
  <si>
    <t>Maple Bench Campground</t>
  </si>
  <si>
    <t>UTAH03040</t>
  </si>
  <si>
    <t>https://waterlink.utah.gov/deqWater/reports.html?systemId=920</t>
  </si>
  <si>
    <t>Maple Dell Scout Camp</t>
  </si>
  <si>
    <t>UTAH25074</t>
  </si>
  <si>
    <t>https://waterlink.utah.gov/deqWater/reports.html?systemId=921</t>
  </si>
  <si>
    <t>Loafer Water Users Association</t>
  </si>
  <si>
    <t>UTAH25073</t>
  </si>
  <si>
    <t>https://waterlink.utah.gov/deqWater/reports.html?systemId=433</t>
  </si>
  <si>
    <t>Christian Life Assembly</t>
  </si>
  <si>
    <t>UTAH25147</t>
  </si>
  <si>
    <t>https://waterlink.utah.gov/deqWater/reports.html?systemId=322</t>
  </si>
  <si>
    <t>Payson W Stake 12/13 Wards</t>
  </si>
  <si>
    <t>Lincoln Beach</t>
  </si>
  <si>
    <t>UTAH25129</t>
  </si>
  <si>
    <t>https://waterlink.utah.gov/deqWater/reports.html?systemId=418</t>
  </si>
  <si>
    <t>Benjamin Park</t>
  </si>
  <si>
    <t>UTAH25150</t>
  </si>
  <si>
    <t>https://waterlink.utah.gov/deqWater/reports.html?systemId=126</t>
  </si>
  <si>
    <t>Benjamin Ward</t>
  </si>
  <si>
    <t>UTAH25057</t>
  </si>
  <si>
    <t>https://waterlink.utah.gov/deqWater/reports.html?systemId=127</t>
  </si>
  <si>
    <t>Lake Shore Ward</t>
  </si>
  <si>
    <t>UTAH25072</t>
  </si>
  <si>
    <t>https://waterlink.utah.gov/deqWater/reports.html?systemId=386</t>
  </si>
  <si>
    <t>Palmyra LDS Ward</t>
  </si>
  <si>
    <t>UTAH25076</t>
  </si>
  <si>
    <t>https://waterlink.utah.gov/deqWater/reports.html?systemId=1118</t>
  </si>
  <si>
    <t>Diamond Fork Campground</t>
  </si>
  <si>
    <t>UTAH25099</t>
  </si>
  <si>
    <t>https://waterlink.utah.gov/deqWater/reports.html?systemId=549</t>
  </si>
  <si>
    <t>Diamond Fork</t>
  </si>
  <si>
    <t>04-01-04a</t>
  </si>
  <si>
    <t>Whiting Campground</t>
  </si>
  <si>
    <t>UTAH25054</t>
  </si>
  <si>
    <t>https://waterlink.utah.gov/deqWater/reports.html?systemId=1674</t>
  </si>
  <si>
    <t>Jolley Park</t>
  </si>
  <si>
    <t>UTAH25120</t>
  </si>
  <si>
    <t>https://waterlink.utah.gov/deqWater/reports.html?systemId=872</t>
  </si>
  <si>
    <t>Hobble Creek</t>
  </si>
  <si>
    <t>04-01-05a</t>
  </si>
  <si>
    <t>Cherry Picnic Site</t>
  </si>
  <si>
    <t>UTAH25100</t>
  </si>
  <si>
    <t>https://waterlink.utah.gov/deqWater/reports.html?systemId=316</t>
  </si>
  <si>
    <t>Balsam Campground</t>
  </si>
  <si>
    <t>UTAH25041</t>
  </si>
  <si>
    <t>https://waterlink.utah.gov/deqWater/reports.html?systemId=83</t>
  </si>
  <si>
    <t>Trefoil Ranch Girl Scout Camp</t>
  </si>
  <si>
    <t>UTAH25087</t>
  </si>
  <si>
    <t>https://waterlink.utah.gov/deqWater/reports.html?systemId=1542</t>
  </si>
  <si>
    <t>Vivian Park</t>
  </si>
  <si>
    <t>04-01-09a</t>
  </si>
  <si>
    <t>Hope Campground</t>
  </si>
  <si>
    <t>UTAH25104</t>
  </si>
  <si>
    <t>https://waterlink.utah.gov/deqWater/reports.html?systemId=819</t>
  </si>
  <si>
    <t>04-01-10c</t>
  </si>
  <si>
    <t>Provo</t>
  </si>
  <si>
    <t>Wlidwood Subdivision</t>
  </si>
  <si>
    <t>UTAH25035</t>
  </si>
  <si>
    <t>https://waterlink.utah.gov/deqWater/reports.html?systemId=1676</t>
  </si>
  <si>
    <t>04-01-10a</t>
  </si>
  <si>
    <t>American Fork</t>
  </si>
  <si>
    <t>Deer Creek Park</t>
  </si>
  <si>
    <t>UTAH26033</t>
  </si>
  <si>
    <t>https://waterlink.utah.gov/deqWater/reports.html?systemId=525</t>
  </si>
  <si>
    <t>Wasatch</t>
  </si>
  <si>
    <t>Provo River Reservoirs</t>
  </si>
  <si>
    <t>04-01-07a</t>
  </si>
  <si>
    <t>Island Beach</t>
  </si>
  <si>
    <t>UTAH26078</t>
  </si>
  <si>
    <t>https://waterlink.utah.gov/deqWater/reports.html?systemId=852</t>
  </si>
  <si>
    <t>Cascade Springs Interpretive Site</t>
  </si>
  <si>
    <t>UTAH26016</t>
  </si>
  <si>
    <t>https://waterlink.utah.gov/deqWater/reports.html?systemId=273</t>
  </si>
  <si>
    <t>Brickerhaven Subdivision</t>
  </si>
  <si>
    <t>UTAH25023</t>
  </si>
  <si>
    <t>https://waterlink.utah.gov/deqWater/reports.html?systemId=173</t>
  </si>
  <si>
    <t>Theater In Pines &amp; Mt Timpanogas</t>
  </si>
  <si>
    <t>UTAH25051</t>
  </si>
  <si>
    <t>https://waterlink.utah.gov/deqWater/reports.html?systemId=1506</t>
  </si>
  <si>
    <t>Timpooneke Campground GS</t>
  </si>
  <si>
    <t>UTAH25052</t>
  </si>
  <si>
    <t>https://waterlink.utah.gov/deqWater/reports.html?systemId=1526</t>
  </si>
  <si>
    <t>Mutual Dell Recreation</t>
  </si>
  <si>
    <t>UTAH25075</t>
  </si>
  <si>
    <t>https://waterlink.utah.gov/deqWater/reports.html?systemId=1035</t>
  </si>
  <si>
    <t>American Fork Recreation Site</t>
  </si>
  <si>
    <t>UTAH25040</t>
  </si>
  <si>
    <t>https://waterlink.utah.gov/deqWater/reports.html?systemId=22</t>
  </si>
  <si>
    <t>Tibble Fork Recreational Homes</t>
  </si>
  <si>
    <t>UTAH25084</t>
  </si>
  <si>
    <t>https://waterlink.utah.gov/deqWater/reports.html?systemId=1516</t>
  </si>
  <si>
    <t>Granite Flat Campground</t>
  </si>
  <si>
    <t>UTAH25043</t>
  </si>
  <si>
    <t>https://waterlink.utah.gov/deqWater/reports.html?systemId=727</t>
  </si>
  <si>
    <t>Silver Lake Summer Homes</t>
  </si>
  <si>
    <t>UTAH25081</t>
  </si>
  <si>
    <t>https://waterlink.utah.gov/deqWater/reports.html?systemId=1335</t>
  </si>
  <si>
    <t>Timpanogos Visitor Center</t>
  </si>
  <si>
    <t>UTAH25105</t>
  </si>
  <si>
    <t>https://waterlink.utah.gov/deqWater/reports.html?systemId=1525</t>
  </si>
  <si>
    <t>Utah Lake State Park</t>
  </si>
  <si>
    <t>Jehovahs Witness Church</t>
  </si>
  <si>
    <t>UTAH25133</t>
  </si>
  <si>
    <t>https://waterlink.utah.gov/deqWater/reports.html?systemId=864</t>
  </si>
  <si>
    <t>New Haven Girls Saratoga</t>
  </si>
  <si>
    <t>New Haven-Saratoga</t>
  </si>
  <si>
    <t>UTAH25161</t>
  </si>
  <si>
    <t>https://waterlink.utah.gov/deqWater/reports.html?systemId=1046</t>
  </si>
  <si>
    <t>04-01-10b</t>
  </si>
  <si>
    <t>Saratoga Springs</t>
  </si>
  <si>
    <t>Willow Park</t>
  </si>
  <si>
    <t>UTAH25132</t>
  </si>
  <si>
    <t>https://waterlink.utah.gov/deqWater/reports.html?systemId=1683</t>
  </si>
  <si>
    <t>Ibapah LDS Church</t>
  </si>
  <si>
    <t>UTAH23056</t>
  </si>
  <si>
    <t>https://waterlink.utah.gov/deqWater/reports.html?systemId=833</t>
  </si>
  <si>
    <t>Tooele</t>
  </si>
  <si>
    <t>Ibapah School</t>
  </si>
  <si>
    <t>UTAH23031</t>
  </si>
  <si>
    <t>https://waterlink.utah.gov/deqWater/reports.html?systemId=834</t>
  </si>
  <si>
    <t>Salt Flats Rest Stop</t>
  </si>
  <si>
    <t>Salt Flats Highway Rest Stop</t>
  </si>
  <si>
    <t>UTAH23012</t>
  </si>
  <si>
    <t>https://waterlink.utah.gov/deqWater/reports.html?systemId=1288</t>
  </si>
  <si>
    <t>00-02-01</t>
  </si>
  <si>
    <t>North GSL Desert</t>
  </si>
  <si>
    <t>00-02-01a</t>
  </si>
  <si>
    <t>Grassy Mountain Rest Stop</t>
  </si>
  <si>
    <t>UTAH23073</t>
  </si>
  <si>
    <t>https://waterlink.utah.gov/deqWater/reports.html?systemId=732</t>
  </si>
  <si>
    <t>Delle Auto Truck Stop</t>
  </si>
  <si>
    <t>UTAH23028</t>
  </si>
  <si>
    <t>https://waterlink.utah.gov/deqWater/reports.html?systemId=532</t>
  </si>
  <si>
    <t>00-04-00</t>
  </si>
  <si>
    <t>Skull Valley</t>
  </si>
  <si>
    <t>00-04-00a</t>
  </si>
  <si>
    <t>Dugway Ward</t>
  </si>
  <si>
    <t>UTAH23065</t>
  </si>
  <si>
    <t>https://waterlink.utah.gov/deqWater/reports.html?systemId=571</t>
  </si>
  <si>
    <t>Rush Valley LDS Church</t>
  </si>
  <si>
    <t>UTAH23043</t>
  </si>
  <si>
    <t>https://waterlink.utah.gov/deqWater/reports.html?systemId=1280</t>
  </si>
  <si>
    <t>00-05-01</t>
  </si>
  <si>
    <t>Rush Valley</t>
  </si>
  <si>
    <t>00-05-01a</t>
  </si>
  <si>
    <t>Penneys Grill LLC</t>
  </si>
  <si>
    <t>UTAH23075</t>
  </si>
  <si>
    <t>https://waterlink.utah.gov/deqWater/reports.html?systemId=1147</t>
  </si>
  <si>
    <t>Erda Ward</t>
  </si>
  <si>
    <t>UTAH23069</t>
  </si>
  <si>
    <t>https://waterlink.utah.gov/deqWater/reports.html?systemId=630</t>
  </si>
  <si>
    <t>00-05-02</t>
  </si>
  <si>
    <t>Tooele Valley</t>
  </si>
  <si>
    <t>00-05-02a</t>
  </si>
  <si>
    <t>Erda Center Water System</t>
  </si>
  <si>
    <t>UTAH23078</t>
  </si>
  <si>
    <t>https://waterlink.utah.gov/deqWater/reports.html?systemId=628</t>
  </si>
  <si>
    <t>Motor VU Theatre</t>
  </si>
  <si>
    <t>UTAH23037</t>
  </si>
  <si>
    <t>https://waterlink.utah.gov/deqWater/reports.html?systemId=1001</t>
  </si>
  <si>
    <t>Lake Point Ward</t>
  </si>
  <si>
    <t>Lakepoint Ward</t>
  </si>
  <si>
    <t>UTAH23034</t>
  </si>
  <si>
    <t>https://waterlink.utah.gov/deqWater/reports.html?systemId=390</t>
  </si>
  <si>
    <t>Storm Mountain Campground</t>
  </si>
  <si>
    <t>UTAH18069</t>
  </si>
  <si>
    <t>https://waterlink.utah.gov/deqWater/reports.html?systemId=1443</t>
  </si>
  <si>
    <t>Big Cottonwood Creek</t>
  </si>
  <si>
    <t>03-01-06a</t>
  </si>
  <si>
    <t>Tanners Flat Campground</t>
  </si>
  <si>
    <t>UTAH18070</t>
  </si>
  <si>
    <t>https://waterlink.utah.gov/deqWater/reports.html?systemId=1491</t>
  </si>
  <si>
    <t>Little Cottonwood Creek</t>
  </si>
  <si>
    <t>03-01-07a</t>
  </si>
  <si>
    <t>Alibion Basin Campground</t>
  </si>
  <si>
    <t>UTAH18062</t>
  </si>
  <si>
    <t>https://waterlink.utah.gov/deqWater/reports.html?systemId=8</t>
  </si>
  <si>
    <t>02-01-09a</t>
  </si>
  <si>
    <t>Alf's Inn (Alta)</t>
  </si>
  <si>
    <t>Alfs Inn</t>
  </si>
  <si>
    <t>UTAH18052</t>
  </si>
  <si>
    <t>https://waterlink.utah.gov/deqWater/reports.html?systemId=9</t>
  </si>
  <si>
    <t>Watson's Shelter Water System (Alta)</t>
  </si>
  <si>
    <t>Watson Shelter Water System</t>
  </si>
  <si>
    <t>UTAH18125</t>
  </si>
  <si>
    <t>https://waterlink.utah.gov/deqWater/reports.html?systemId=1628</t>
  </si>
  <si>
    <t>Mid-Gad (Snowbird)</t>
  </si>
  <si>
    <t>SL County Service Area No 3 - Mid-Gad</t>
  </si>
  <si>
    <t>UTAH18015</t>
  </si>
  <si>
    <t>https://waterlink.utah.gov/deqWater/reports.html?systemId=951</t>
  </si>
  <si>
    <t>Brighton LDS Summer Camp</t>
  </si>
  <si>
    <t>UTAH18033</t>
  </si>
  <si>
    <t>https://waterlink.utah.gov/deqWater/reports.html?systemId=181</t>
  </si>
  <si>
    <t>Camp Tuttle</t>
  </si>
  <si>
    <t>Camp Tuttle (Episcopal)</t>
  </si>
  <si>
    <t>UTAH18088</t>
  </si>
  <si>
    <t>https://waterlink.utah.gov/deqWater/reports.html?systemId=240</t>
  </si>
  <si>
    <t>Lady of the Lake Subdivision</t>
  </si>
  <si>
    <t>UTAH18035</t>
  </si>
  <si>
    <t>https://waterlink.utah.gov/deqWater/reports.html?systemId=891</t>
  </si>
  <si>
    <t>Forest Glen A</t>
  </si>
  <si>
    <t>UTAH18044</t>
  </si>
  <si>
    <t>https://waterlink.utah.gov/deqWater/reports.html?systemId=666</t>
  </si>
  <si>
    <t>Forest Glen B And C Water System</t>
  </si>
  <si>
    <t>UTAH18039</t>
  </si>
  <si>
    <t>https://waterlink.utah.gov/deqWater/reports.html?systemId=667</t>
  </si>
  <si>
    <t>Redman Campground</t>
  </si>
  <si>
    <t>UTAH18067</t>
  </si>
  <si>
    <t>https://waterlink.utah.gov/deqWater/reports.html?systemId=1237</t>
  </si>
  <si>
    <t>Solitude Ski Resort</t>
  </si>
  <si>
    <t>UTAH18047</t>
  </si>
  <si>
    <t>https://waterlink.utah.gov/deqWater/reports.html?systemId=1371</t>
  </si>
  <si>
    <t>Spruces Campground</t>
  </si>
  <si>
    <t>UTAH18068</t>
  </si>
  <si>
    <t>https://waterlink.utah.gov/deqWater/reports.html?systemId=1423</t>
  </si>
  <si>
    <t>Mill D Subdivision</t>
  </si>
  <si>
    <t>UTAH18061</t>
  </si>
  <si>
    <t>https://waterlink.utah.gov/deqWater/reports.html?systemId=961</t>
  </si>
  <si>
    <t>Mount Haven</t>
  </si>
  <si>
    <t>Jordan Pines Campground</t>
  </si>
  <si>
    <t>UTAH18066</t>
  </si>
  <si>
    <t>https://waterlink.utah.gov/deqWater/reports.html?systemId=874</t>
  </si>
  <si>
    <t>Cardiff A.P.O.</t>
  </si>
  <si>
    <t>UTAH18140</t>
  </si>
  <si>
    <t>https://waterlink.utah.gov/deqWater/reports.html?systemId=269</t>
  </si>
  <si>
    <t>Big Cottonwood Pine Tree Water Co Inc.</t>
  </si>
  <si>
    <t>UTAH18139</t>
  </si>
  <si>
    <t>https://waterlink.utah.gov/deqWater/reports.html?systemId=1165</t>
  </si>
  <si>
    <t>Mountain Dell Cafe And Golf Course</t>
  </si>
  <si>
    <t>UTAH18104</t>
  </si>
  <si>
    <t>https://waterlink.utah.gov/deqWater/reports.html?systemId=1014</t>
  </si>
  <si>
    <t>Parley's Creek</t>
  </si>
  <si>
    <t>03-01-04a</t>
  </si>
  <si>
    <t>Firs Summer Cabins</t>
  </si>
  <si>
    <t>UTAH18056</t>
  </si>
  <si>
    <t>https://waterlink.utah.gov/deqWater/reports.html?systemId=652</t>
  </si>
  <si>
    <t>Millcreek</t>
  </si>
  <si>
    <t>03-01-05a</t>
  </si>
  <si>
    <t>Terrace-Maple Grove Campground</t>
  </si>
  <si>
    <t>UTAH18071</t>
  </si>
  <si>
    <t>https://waterlink.utah.gov/deqWater/reports.html?systemId=1501</t>
  </si>
  <si>
    <t>Log Haven Restaurant</t>
  </si>
  <si>
    <t>UTAH18098</t>
  </si>
  <si>
    <t>https://waterlink.utah.gov/deqWater/reports.html?systemId=437</t>
  </si>
  <si>
    <t>Camp Tracy</t>
  </si>
  <si>
    <t>UTAH18053</t>
  </si>
  <si>
    <t>https://waterlink.utah.gov/deqWater/reports.html?systemId=1536</t>
  </si>
  <si>
    <t>Church Fork Picnic Area</t>
  </si>
  <si>
    <t>UTAH18065</t>
  </si>
  <si>
    <t>https://waterlink.utah.gov/deqWater/reports.html?systemId=326</t>
  </si>
  <si>
    <t>Little Deer Creek Campground</t>
  </si>
  <si>
    <t>Little Deer Creek Camp</t>
  </si>
  <si>
    <t>UTAH26042</t>
  </si>
  <si>
    <t>https://waterlink.utah.gov/deqWater/reports.html?systemId=423</t>
  </si>
  <si>
    <t>Oak Haven Water Co.</t>
  </si>
  <si>
    <t>Oak Haven Water Company</t>
  </si>
  <si>
    <t>UTAH26043</t>
  </si>
  <si>
    <t>https://www.waterrights.utah.gov/cgi-bin/wuseview.exe?Modinfo=Pwsview&amp;SYSTEM_ID=11082</t>
  </si>
  <si>
    <t>Camp Cloud Rim (Utah Girl Scouts)</t>
  </si>
  <si>
    <t>Camp Cloud Rim</t>
  </si>
  <si>
    <t>UTAH26022</t>
  </si>
  <si>
    <t>https://waterlink.utah.gov/deqWater/reports.html?systemId=223</t>
  </si>
  <si>
    <t>Wasatch Mountain State Park</t>
  </si>
  <si>
    <t>Wasatch Mountain St Park</t>
  </si>
  <si>
    <t>UTAH26010</t>
  </si>
  <si>
    <t>https://waterlink.utah.gov/deqWater/reports.html?systemId=1618</t>
  </si>
  <si>
    <t>Homestead Resort - Golf Course</t>
  </si>
  <si>
    <t>The Other End</t>
  </si>
  <si>
    <t>Heber City Kingdom Hall</t>
  </si>
  <si>
    <t>UTAH26089</t>
  </si>
  <si>
    <t>https://waterlink.utah.gov/deqWater/reports.html?systemId=764</t>
  </si>
  <si>
    <t>Heber East Stake Center</t>
  </si>
  <si>
    <t>UTAH26037</t>
  </si>
  <si>
    <t>https://waterlink.utah.gov/deqWater/reports.html?systemId=766</t>
  </si>
  <si>
    <t>Solid Waste Transfer Station</t>
  </si>
  <si>
    <t>Heber Ranger District</t>
  </si>
  <si>
    <t>UTAH26087</t>
  </si>
  <si>
    <t>https://waterlink.utah.gov/deqWater/reports.html?systemId=767</t>
  </si>
  <si>
    <t>Lake Creek Recreation Properties</t>
  </si>
  <si>
    <t>UTAH26084</t>
  </si>
  <si>
    <t>https://waterlink.utah.gov/deqWater/reports.html?systemId=893</t>
  </si>
  <si>
    <t>Mill Hollow Campground</t>
  </si>
  <si>
    <t>UTAH26020</t>
  </si>
  <si>
    <t>https://waterlink.utah.gov/deqWater/reports.html?systemId=963</t>
  </si>
  <si>
    <t>Woodland</t>
  </si>
  <si>
    <t>04-01-06a</t>
  </si>
  <si>
    <t>Mill Hollow Education Center</t>
  </si>
  <si>
    <t>UTAH26064</t>
  </si>
  <si>
    <t>https://waterlink.utah.gov/deqWater/reports.html?systemId=964</t>
  </si>
  <si>
    <t>Currant Creek Campground</t>
  </si>
  <si>
    <t>UTAH26013</t>
  </si>
  <si>
    <t>https://waterlink.utah.gov/deqWater/reports.html?systemId=505</t>
  </si>
  <si>
    <t>Currant Creek Lodge</t>
  </si>
  <si>
    <t>Aspen Grove Campground</t>
  </si>
  <si>
    <t>UTAH26065</t>
  </si>
  <si>
    <t>https://waterlink.utah.gov/deqWater/reports.html?systemId=52</t>
  </si>
  <si>
    <t>Strawberry Reservoir</t>
  </si>
  <si>
    <t>07-03-01a</t>
  </si>
  <si>
    <t>Pine Hollow Estates</t>
  </si>
  <si>
    <t>Pine Hollow Water Company</t>
  </si>
  <si>
    <t>UTAH26044</t>
  </si>
  <si>
    <t>https://waterlink.utah.gov/deqWater/reports.html?systemId=1160</t>
  </si>
  <si>
    <t>Soldier Creek Recreation Complex</t>
  </si>
  <si>
    <t>UTAH26067</t>
  </si>
  <si>
    <t>https://waterlink.utah.gov/deqWater/reports.html?systemId=1369</t>
  </si>
  <si>
    <t>Windy Ridge Pipeline &amp; Res. Operating Co.</t>
  </si>
  <si>
    <t>Windy Ridge Pipeline &amp; Res Oper. Co.</t>
  </si>
  <si>
    <t>UTAH26062</t>
  </si>
  <si>
    <t>https://waterlink.utah.gov/deqWater/reports.html?systemId=1691</t>
  </si>
  <si>
    <t>Strawberry Administration Site</t>
  </si>
  <si>
    <t>Strawberry Admin Site</t>
  </si>
  <si>
    <t>UTAH26077</t>
  </si>
  <si>
    <t>https://waterlink.utah.gov/deqWater/reports.html?systemId=1444</t>
  </si>
  <si>
    <t>Strawberry Bay Recreation Complex</t>
  </si>
  <si>
    <t>UTAH26066</t>
  </si>
  <si>
    <t>https://waterlink.utah.gov/deqWater/reports.html?systemId=1445</t>
  </si>
  <si>
    <t>Bryants Fork Summer Homes</t>
  </si>
  <si>
    <t>UTAH26026</t>
  </si>
  <si>
    <t>https://waterlink.utah.gov/deqWater/reports.html?systemId=193</t>
  </si>
  <si>
    <t>Bryants Fork Spring Association</t>
  </si>
  <si>
    <t>UTAH26025</t>
  </si>
  <si>
    <t>https://waterlink.utah.gov/deqWater/reports.html?systemId=192</t>
  </si>
  <si>
    <t>Daniel Summit Estates</t>
  </si>
  <si>
    <t>UTAH26071</t>
  </si>
  <si>
    <t>https://waterlink.utah.gov/deqWater/reports.html?systemId=512</t>
  </si>
  <si>
    <t>Camp Roger YMCA</t>
  </si>
  <si>
    <t>UTAH26061</t>
  </si>
  <si>
    <t>https://waterlink.utah.gov/deqWater/reports.html?systemId=234</t>
  </si>
  <si>
    <t>Soapstone Summer Homes</t>
  </si>
  <si>
    <t>UTAH26074</t>
  </si>
  <si>
    <t>https://waterlink.utah.gov/deqWater/reports.html?systemId=1367</t>
  </si>
  <si>
    <t>Shady Dell-Soapstone Campground</t>
  </si>
  <si>
    <t>UTAH22050</t>
  </si>
  <si>
    <t>https://waterlink.utah.gov/deqWater/reports.html?systemId=1320</t>
  </si>
  <si>
    <t>Trial Lake Campground</t>
  </si>
  <si>
    <t>UTAH22055</t>
  </si>
  <si>
    <t>https://waterlink.utah.gov/deqWater/reports.html?systemId=1547</t>
  </si>
  <si>
    <t>Lost Creek-Lily Lake Campground</t>
  </si>
  <si>
    <t>UTAH22046</t>
  </si>
  <si>
    <t>https://waterlink.utah.gov/deqWater/reports.html?systemId=446</t>
  </si>
  <si>
    <t>Diamond Bar X</t>
  </si>
  <si>
    <t>UTAH22114</t>
  </si>
  <si>
    <t>https://waterlink.utah.gov/deqWater/reports.html?systemId=544</t>
  </si>
  <si>
    <t>Camperworld - Knotty Pine</t>
  </si>
  <si>
    <t>UTAH22022</t>
  </si>
  <si>
    <t>https://waterlink.utah.gov/deqWater/reports.html?systemId=248</t>
  </si>
  <si>
    <t>Oakcrest LDS Girls Camp</t>
  </si>
  <si>
    <t>UTAH26027</t>
  </si>
  <si>
    <t>https://waterlink.utah.gov/deqWater/reports.html?systemId=1078</t>
  </si>
  <si>
    <t>Heber Valley RV Park</t>
  </si>
  <si>
    <t>Rivers Edge At Deer Park</t>
  </si>
  <si>
    <t>UTAH26053</t>
  </si>
  <si>
    <t>https://waterlink.utah.gov/deqWater/reports.html?systemId=770</t>
  </si>
  <si>
    <t>Jordanelle State Park</t>
  </si>
  <si>
    <t>UTAH26079</t>
  </si>
  <si>
    <t>https://waterlink.utah.gov/deqWater/reports.html?systemId=349</t>
  </si>
  <si>
    <t>Lemon Grove</t>
  </si>
  <si>
    <t>UTAH22023</t>
  </si>
  <si>
    <t>https://waterlink.utah.gov/deqWater/reports.html?systemId=412</t>
  </si>
  <si>
    <t>Holladay-Mt. Olympus Camp</t>
  </si>
  <si>
    <t>Aspen Crest Girls Camp</t>
  </si>
  <si>
    <t>UTAH26012</t>
  </si>
  <si>
    <t>https://waterlink.utah.gov/deqWater/reports.html?systemId=805</t>
  </si>
  <si>
    <t>Diamond Hills Association</t>
  </si>
  <si>
    <t>UTAH26073</t>
  </si>
  <si>
    <t>https://waterlink.utah.gov/deqWater/reports.html?systemId=546</t>
  </si>
  <si>
    <t>Pine Springs Island Water Co.</t>
  </si>
  <si>
    <t>UTAH22081</t>
  </si>
  <si>
    <t>https://waterlink.utah.gov/deqWater/reports.html?systemId=1164</t>
  </si>
  <si>
    <t>Pine Valley Complex</t>
  </si>
  <si>
    <t>UTAH22049</t>
  </si>
  <si>
    <t>https://waterlink.utah.gov/deqWater/reports.html?systemId=1166</t>
  </si>
  <si>
    <t>Kamas Valley</t>
  </si>
  <si>
    <t>02-01-02a</t>
  </si>
  <si>
    <t>Samak Country Estates WUA</t>
  </si>
  <si>
    <t>UTAH22087</t>
  </si>
  <si>
    <t>https://www.waterrights.utah.gov/cgi-bin/wuseview.exe?Modinfo=Pwsview&amp;SYSTEM_ID=11204</t>
  </si>
  <si>
    <t>Camp Aerie (LDS Girls Camp)</t>
  </si>
  <si>
    <t>UTAH22146</t>
  </si>
  <si>
    <t>https://waterlink.utah.gov/deqWater/reports.html?systemId=1845</t>
  </si>
  <si>
    <t>Ledgefork Campground</t>
  </si>
  <si>
    <t>UTAH22043</t>
  </si>
  <si>
    <t>https://waterlink.utah.gov/deqWater/reports.html?systemId=407</t>
  </si>
  <si>
    <t>Oakley</t>
  </si>
  <si>
    <t>02-01-01a</t>
  </si>
  <si>
    <t>Smith and Morehouse Campground</t>
  </si>
  <si>
    <t>UTAH22047</t>
  </si>
  <si>
    <t>https://waterlink.utah.gov/deqWater/reports.html?systemId=1359</t>
  </si>
  <si>
    <t>Weber-Meadow View Ranch</t>
  </si>
  <si>
    <t>UTAH22009</t>
  </si>
  <si>
    <t>https://waterlink.utah.gov/deqWater/reports.html?systemId=1641</t>
  </si>
  <si>
    <t>DWRe/Supplier</t>
  </si>
  <si>
    <t>Hidden Lake Association</t>
  </si>
  <si>
    <t>UTAH22029</t>
  </si>
  <si>
    <t>https://waterlink.utah.gov/deqWater/reports.html?systemId=784</t>
  </si>
  <si>
    <t>Canyon Rim Ranch Subdivision</t>
  </si>
  <si>
    <t>UTAH22069</t>
  </si>
  <si>
    <t>https://waterlink.utah.gov/deqWater/reports.html?systemId=259</t>
  </si>
  <si>
    <t>Aspen Acres Association</t>
  </si>
  <si>
    <t>UTAH22061</t>
  </si>
  <si>
    <t>https://waterlink.utah.gov/deqWater/reports.html?systemId=49</t>
  </si>
  <si>
    <t>Pines Ranch</t>
  </si>
  <si>
    <t>UTAH22080</t>
  </si>
  <si>
    <t>https://waterlink.utah.gov/deqWater/reports.html?systemId=1173</t>
  </si>
  <si>
    <t>Aspen Mountain Water Co.</t>
  </si>
  <si>
    <t>UTAH22062</t>
  </si>
  <si>
    <t>https://waterlink.utah.gov/deqWater/reports.html?systemId=59</t>
  </si>
  <si>
    <t>Pinecliff Camp</t>
  </si>
  <si>
    <t>UTAH22078</t>
  </si>
  <si>
    <t>https://waterlink.utah.gov/deqWater/reports.html?systemId=232</t>
  </si>
  <si>
    <t>Echo Canyon Point of Entry</t>
  </si>
  <si>
    <t>UTAH22128</t>
  </si>
  <si>
    <t>https://waterlink.utah.gov/deqWater/reports.html?systemId=599</t>
  </si>
  <si>
    <t>Echo</t>
  </si>
  <si>
    <t>02-01-04a</t>
  </si>
  <si>
    <t>Echo State Highway Rest Stop</t>
  </si>
  <si>
    <t>UTAH22027</t>
  </si>
  <si>
    <t>https://waterlink.utah.gov/deqWater/reports.html?systemId=602</t>
  </si>
  <si>
    <t>Echo Resort</t>
  </si>
  <si>
    <t>UTAH22072</t>
  </si>
  <si>
    <t>https://waterlink.utah.gov/deqWater/reports.html?systemId=601</t>
  </si>
  <si>
    <t>Summit County Public Works</t>
  </si>
  <si>
    <t>UTAH22124</t>
  </si>
  <si>
    <t>https://waterlink.utah.gov/deqWater/reports.html?systemId=1453</t>
  </si>
  <si>
    <t>Rockport State Park</t>
  </si>
  <si>
    <t>UTAH22060</t>
  </si>
  <si>
    <t>https://waterlink.utah.gov/deqWater/reports.html?systemId=1268</t>
  </si>
  <si>
    <t>Wanship Well Water System</t>
  </si>
  <si>
    <t>UTAH22113</t>
  </si>
  <si>
    <t>https://waterlink.utah.gov/deqWater/reports.html?systemId=1615</t>
  </si>
  <si>
    <t>Kids Kampus</t>
  </si>
  <si>
    <t>UTAH22100</t>
  </si>
  <si>
    <t>https://waterlink.utah.gov/deqWater/reports.html?systemId=381</t>
  </si>
  <si>
    <t>Silver Creek Junction</t>
  </si>
  <si>
    <t>UTAH22074</t>
  </si>
  <si>
    <t>https://waterlink.utah.gov/deqWater/reports.html?systemId=1332</t>
  </si>
  <si>
    <t>Chevron SS #72991</t>
  </si>
  <si>
    <t>UTAH22065</t>
  </si>
  <si>
    <t>https://waterlink.utah.gov/deqWater/reports.html?systemId=318</t>
  </si>
  <si>
    <t>Kimball State Highway Rest Stop</t>
  </si>
  <si>
    <t>UTAH22028</t>
  </si>
  <si>
    <t>https://waterlink.utah.gov/deqWater/reports.html?systemId=382</t>
  </si>
  <si>
    <t>Park City RV Park</t>
  </si>
  <si>
    <t>UTAH22073</t>
  </si>
  <si>
    <t>https://waterlink.utah.gov/deqWater/reports.html?systemId=783</t>
  </si>
  <si>
    <t>East Canyon Resort</t>
  </si>
  <si>
    <t>UTAH15033</t>
  </si>
  <si>
    <t>https://waterlink.utah.gov/deqWater/reports.html?systemId=586</t>
  </si>
  <si>
    <t>East Canyon State Park</t>
  </si>
  <si>
    <t>UTAH15024</t>
  </si>
  <si>
    <t>https://waterlink.utah.gov/deqWater/reports.html?systemId=587</t>
  </si>
  <si>
    <t>Camp Woodland</t>
  </si>
  <si>
    <t>UTAH15022</t>
  </si>
  <si>
    <t>https://waterlink.utah.gov/deqWater/reports.html?systemId=404</t>
  </si>
  <si>
    <t>Camp Zarahemla</t>
  </si>
  <si>
    <t>UTAH15023</t>
  </si>
  <si>
    <t>https://waterlink.utah.gov/deqWater/reports.html?systemId=245</t>
  </si>
  <si>
    <t>Morgan 5th &amp; 6th Wards</t>
  </si>
  <si>
    <t>UTAH15034</t>
  </si>
  <si>
    <t>https://waterlink.utah.gov/deqWater/reports.html?systemId=997</t>
  </si>
  <si>
    <t>Milton LDS Church</t>
  </si>
  <si>
    <t>UTAH15032</t>
  </si>
  <si>
    <t>https://waterlink.utah.gov/deqWater/reports.html?systemId=974</t>
  </si>
  <si>
    <t>Kellys Road House #2 LLC</t>
  </si>
  <si>
    <t>UTAH15029</t>
  </si>
  <si>
    <t>https://waterlink.utah.gov/deqWater/reports.html?systemId=1440</t>
  </si>
  <si>
    <t>Round Valley Country Club</t>
  </si>
  <si>
    <t>UTAH15027</t>
  </si>
  <si>
    <t>https://waterlink.utah.gov/deqWater/reports.html?systemId=1275</t>
  </si>
  <si>
    <t>Taggarts Grill</t>
  </si>
  <si>
    <t>UTAH15038</t>
  </si>
  <si>
    <t>https://waterlink.utah.gov/deqWater/reports.html?systemId=1490</t>
  </si>
  <si>
    <t>Mountain Green LDS Church</t>
  </si>
  <si>
    <t>UTAH15026</t>
  </si>
  <si>
    <t>https://waterlink.utah.gov/deqWater/reports.html?systemId=1152</t>
  </si>
  <si>
    <t>Mountain Green Highway Rest Stop</t>
  </si>
  <si>
    <t>UTAH15016</t>
  </si>
  <si>
    <t>https://waterlink.utah.gov/deqWater/reports.html?systemId=1004</t>
  </si>
  <si>
    <t>Browning Arms</t>
  </si>
  <si>
    <t>UTAH15020</t>
  </si>
  <si>
    <t>https://waterlink.utah.gov/deqWater/reports.html?systemId=185</t>
  </si>
  <si>
    <t>Park Valley School</t>
  </si>
  <si>
    <t>UTAH02043</t>
  </si>
  <si>
    <t>https://waterlink.utah.gov/deqWater/reports.html?systemId=1135</t>
  </si>
  <si>
    <t>Box Elder</t>
  </si>
  <si>
    <t>00-01-02</t>
  </si>
  <si>
    <t>Park Valley</t>
  </si>
  <si>
    <t>00-01-02a</t>
  </si>
  <si>
    <t>Park Valley LDS Church</t>
  </si>
  <si>
    <t>UTAH02044</t>
  </si>
  <si>
    <t>https://waterlink.utah.gov/deqWater/reports.html?systemId=1134</t>
  </si>
  <si>
    <t>Palmer Twin Motel</t>
  </si>
  <si>
    <t>UTAH02042</t>
  </si>
  <si>
    <t>https://waterlink.utah.gov/deqWater/reports.html?systemId=1117</t>
  </si>
  <si>
    <t>Golden Spike NM</t>
  </si>
  <si>
    <t>UTAH02026</t>
  </si>
  <si>
    <t>https://waterlink.utah.gov/deqWater/reports.html?systemId=713</t>
  </si>
  <si>
    <t>00-07-02</t>
  </si>
  <si>
    <t>Promontory Point</t>
  </si>
  <si>
    <t>00-07-02a</t>
  </si>
  <si>
    <t>Monte Cristo Campground</t>
  </si>
  <si>
    <t>Monte Cristo Campground &amp; GS</t>
  </si>
  <si>
    <t>UTAH17012</t>
  </si>
  <si>
    <t>https://waterlink.utah.gov/deqWater/reports.html?systemId=986</t>
  </si>
  <si>
    <t>Rich</t>
  </si>
  <si>
    <t>Randolph</t>
  </si>
  <si>
    <t>01-03-02a</t>
  </si>
  <si>
    <t>Edge of Eden Subdivision</t>
  </si>
  <si>
    <t>UTAH17024</t>
  </si>
  <si>
    <t>https://waterlink.utah.gov/deqWater/reports.html?systemId=604</t>
  </si>
  <si>
    <t>01-01-01a</t>
  </si>
  <si>
    <t>Bear Lake UT</t>
  </si>
  <si>
    <t>South Eden State Park</t>
  </si>
  <si>
    <t>UTAH17025</t>
  </si>
  <si>
    <t>https://waterlink.utah.gov/deqWater/reports.html?systemId=1380</t>
  </si>
  <si>
    <t>Bear Lake Rest Stop</t>
  </si>
  <si>
    <t>UTAH17011</t>
  </si>
  <si>
    <t>https://waterlink.utah.gov/deqWater/reports.html?systemId=97</t>
  </si>
  <si>
    <t>South Bear Lake</t>
  </si>
  <si>
    <t>UTAH17007</t>
  </si>
  <si>
    <t>https://waterlink.utah.gov/deqWater/reports.html?systemId=1374</t>
  </si>
  <si>
    <t>Bear Lake Water Company</t>
  </si>
  <si>
    <t>UTAH17010</t>
  </si>
  <si>
    <t>https://waterlink.utah.gov/deqWater/reports.html?systemId=98</t>
  </si>
  <si>
    <t>Sunrise Campground</t>
  </si>
  <si>
    <t>UTAH17030</t>
  </si>
  <si>
    <t>https://waterlink.utah.gov/deqWater/reports.html?systemId=96</t>
  </si>
  <si>
    <t>Bear Lake Chevron</t>
  </si>
  <si>
    <t>UTAH17028</t>
  </si>
  <si>
    <t>https://waterlink.utah.gov/deqWater/reports.html?systemId=95</t>
  </si>
  <si>
    <t>Rendezvous Beach</t>
  </si>
  <si>
    <t>UTAH17023</t>
  </si>
  <si>
    <t>https://waterlink.utah.gov/deqWater/reports.html?systemId=1242</t>
  </si>
  <si>
    <t>Beaver Creek Lodge</t>
  </si>
  <si>
    <t>UTAH03112</t>
  </si>
  <si>
    <t>https://waterlink.utah.gov/deqWater/reports.html?systemId=112</t>
  </si>
  <si>
    <t>Cache</t>
  </si>
  <si>
    <t>01-01-04a</t>
  </si>
  <si>
    <t>Cache Valley UT</t>
  </si>
  <si>
    <t>Beaver Mountain Winter Sports</t>
  </si>
  <si>
    <t>UTAH03027</t>
  </si>
  <si>
    <t>https://waterlink.utah.gov/deqWater/reports.html?systemId=123</t>
  </si>
  <si>
    <t>Lewis M. Turner Campground</t>
  </si>
  <si>
    <t>UTAH03028</t>
  </si>
  <si>
    <t>https://waterlink.utah.gov/deqWater/reports.html?systemId=414</t>
  </si>
  <si>
    <t>Red Banks Campground</t>
  </si>
  <si>
    <t>UTAH03043</t>
  </si>
  <si>
    <t>https://waterlink.utah.gov/deqWater/reports.html?systemId=1222</t>
  </si>
  <si>
    <t>Tony Grove Lake Campground - South</t>
  </si>
  <si>
    <t>UTAH03051</t>
  </si>
  <si>
    <t>https://waterlink.utah.gov/deqWater/reports.html?systemId=1528</t>
  </si>
  <si>
    <t>Smithfield Canyon Campground</t>
  </si>
  <si>
    <t>UTAH03046</t>
  </si>
  <si>
    <t>https://waterlink.utah.gov/deqWater/reports.html?systemId=1361</t>
  </si>
  <si>
    <t>Lodge Campground - Lomia Girls Camp</t>
  </si>
  <si>
    <t>UTAH03077</t>
  </si>
  <si>
    <t>https://waterlink.utah.gov/deqWater/reports.html?systemId=435</t>
  </si>
  <si>
    <t>Preston Valley Campground</t>
  </si>
  <si>
    <t>Chokecherry Campground</t>
  </si>
  <si>
    <t>Card Campground Area</t>
  </si>
  <si>
    <t>UTAH03030</t>
  </si>
  <si>
    <t>https://waterlink.utah.gov/deqWater/reports.html?systemId=268</t>
  </si>
  <si>
    <t>Malibu - Dewitt - Guinavah</t>
  </si>
  <si>
    <t>UTAH03039</t>
  </si>
  <si>
    <t>https://waterlink.utah.gov/deqWater/reports.html?systemId=908</t>
  </si>
  <si>
    <t>Spring Hollow Campground</t>
  </si>
  <si>
    <t>UTAH03049</t>
  </si>
  <si>
    <t>https://waterlink.utah.gov/deqWater/reports.html?systemId=1414</t>
  </si>
  <si>
    <t>Dairy Farmers of America</t>
  </si>
  <si>
    <t>UTAH03101</t>
  </si>
  <si>
    <t>https://www.waterrights.utah.gov/cgi-bin/wuseview.exe?Modinfo=Indview&amp;SYSTEM_ID=2116</t>
  </si>
  <si>
    <t>Juniper Inn</t>
  </si>
  <si>
    <t>UTAH03065</t>
  </si>
  <si>
    <t>https://waterlink.utah.gov/deqWater/reports.html?systemId=352</t>
  </si>
  <si>
    <t>Chrysler Dodge Country</t>
  </si>
  <si>
    <t>UTAH03061</t>
  </si>
  <si>
    <t>https://waterlink.utah.gov/deqWater/reports.html?systemId=325</t>
  </si>
  <si>
    <t>Utah State University</t>
  </si>
  <si>
    <t>UTAH03088</t>
  </si>
  <si>
    <t>https://www.waterrights.utah.gov/cgi-bin/wuseview.exe?Modinfo=Pwsview&amp;SYSTEM_ID=10910</t>
  </si>
  <si>
    <t>Zollinger Warehouse</t>
  </si>
  <si>
    <t>UTAH03052</t>
  </si>
  <si>
    <t>https://waterlink.utah.gov/deqWater/reports.html?systemId=1724</t>
  </si>
  <si>
    <t>Buttars Tractor</t>
  </si>
  <si>
    <t>UTAH03054</t>
  </si>
  <si>
    <t>https://waterlink.utah.gov/deqWater/reports.html?systemId=208</t>
  </si>
  <si>
    <t>Pioneer-Shenoah Campground</t>
  </si>
  <si>
    <t>UTAH03042</t>
  </si>
  <si>
    <t>https://waterlink.utah.gov/deqWater/reports.html?systemId=1185</t>
  </si>
  <si>
    <t>Hardware Ranch</t>
  </si>
  <si>
    <t>UTAH03060</t>
  </si>
  <si>
    <t>https://waterlink.utah.gov/deqWater/reports.html?systemId=753</t>
  </si>
  <si>
    <t>Sheep Creek Cove</t>
  </si>
  <si>
    <t>UTAH03063</t>
  </si>
  <si>
    <t>https://waterlink.utah.gov/deqWater/reports.html?systemId=1324</t>
  </si>
  <si>
    <t>Cinnamon Creek Area C</t>
  </si>
  <si>
    <t>UTAH03110</t>
  </si>
  <si>
    <t>https://waterlink.utah.gov/deqWater/reports.html?systemId=329</t>
  </si>
  <si>
    <t>Maple Rise Campground</t>
  </si>
  <si>
    <t>UTAH03099</t>
  </si>
  <si>
    <t>https://waterlink.utah.gov/deqWater/reports.html?systemId=926</t>
  </si>
  <si>
    <t>Tri-Valley Truck Stop</t>
  </si>
  <si>
    <t>UTAH02059</t>
  </si>
  <si>
    <t>https://waterlink.utah.gov/deqWater/reports.html?systemId=1546</t>
  </si>
  <si>
    <t>Tremonton</t>
  </si>
  <si>
    <t>01-01-06a</t>
  </si>
  <si>
    <t>Doug Fife Scout Ranch</t>
  </si>
  <si>
    <t>UTAH02065</t>
  </si>
  <si>
    <t>https://waterlink.utah.gov/deqWater/reports.html?systemId=558</t>
  </si>
  <si>
    <t>Beaver Dam Church</t>
  </si>
  <si>
    <t>UTAH02071</t>
  </si>
  <si>
    <t>https://waterlink.utah.gov/deqWater/reports.html?systemId=114</t>
  </si>
  <si>
    <t>Earley Park</t>
  </si>
  <si>
    <t>UTAH02072</t>
  </si>
  <si>
    <t>https://waterlink.utah.gov/deqWater/reports.html?systemId=585</t>
  </si>
  <si>
    <t>Maddox Restaurant</t>
  </si>
  <si>
    <t>UTAH02056</t>
  </si>
  <si>
    <t>https://waterlink.utah.gov/deqWater/reports.html?systemId=899</t>
  </si>
  <si>
    <t>Brigham City</t>
  </si>
  <si>
    <t>01-01-07a</t>
  </si>
  <si>
    <t>Bel Mia Girls Camp</t>
  </si>
  <si>
    <t>UTAH02031</t>
  </si>
  <si>
    <t>https://waterlink.utah.gov/deqWater/reports.html?systemId=701</t>
  </si>
  <si>
    <t>North Fork Learning Center</t>
  </si>
  <si>
    <t>UTAH29060</t>
  </si>
  <si>
    <t>https://waterlink.utah.gov/deqWater/reports.html?systemId=1058</t>
  </si>
  <si>
    <t>Camp Shawnee</t>
  </si>
  <si>
    <t>UTAH29064</t>
  </si>
  <si>
    <t>https://waterlink.utah.gov/deqWater/reports.html?systemId=235</t>
  </si>
  <si>
    <t>North Fork Park</t>
  </si>
  <si>
    <t>Camp Utaba (Baptist)</t>
  </si>
  <si>
    <t>UTAH29045</t>
  </si>
  <si>
    <t>https://waterlink.utah.gov/deqWater/reports.html?systemId=241</t>
  </si>
  <si>
    <t>Camps Ben Lomond - Shawnee</t>
  </si>
  <si>
    <t>UTAH29062</t>
  </si>
  <si>
    <t>https://waterlink.utah.gov/deqWater/reports.html?systemId=221</t>
  </si>
  <si>
    <t>Cobble Creek Camp</t>
  </si>
  <si>
    <t>UTAH29089</t>
  </si>
  <si>
    <t>https://waterlink.utah.gov/deqWater/reports.html?systemId=467</t>
  </si>
  <si>
    <t>Valley View Stake Camp</t>
  </si>
  <si>
    <t>UTAH29046</t>
  </si>
  <si>
    <t>https://waterlink.utah.gov/deqWater/reports.html?systemId=242</t>
  </si>
  <si>
    <t>Pioneer Bible Camp</t>
  </si>
  <si>
    <t>UTAH29105</t>
  </si>
  <si>
    <t>https://waterlink.utah.gov/deqWater/reports.html?systemId=1183</t>
  </si>
  <si>
    <t>Middle Inlet Picnic Area</t>
  </si>
  <si>
    <t>UTAH29101</t>
  </si>
  <si>
    <t>https://waterlink.utah.gov/deqWater/reports.html?systemId=953</t>
  </si>
  <si>
    <t>Bluffs Recreation Site</t>
  </si>
  <si>
    <t>Bluffs Campground</t>
  </si>
  <si>
    <t>UTAH29034</t>
  </si>
  <si>
    <t>https://waterlink.utah.gov/deqWater/reports.html?systemId=149</t>
  </si>
  <si>
    <t>Ogden Pineview Yacht Club</t>
  </si>
  <si>
    <t>UTAH29065</t>
  </si>
  <si>
    <t>https://waterlink.utah.gov/deqWater/reports.html?systemId=1086</t>
  </si>
  <si>
    <t>Anderson Cove Campground</t>
  </si>
  <si>
    <t>UTAH29033</t>
  </si>
  <si>
    <t>https://waterlink.utah.gov/deqWater/reports.html?systemId=27</t>
  </si>
  <si>
    <t>Chris Trading Post</t>
  </si>
  <si>
    <t>UTAH29048</t>
  </si>
  <si>
    <t>https://waterlink.utah.gov/deqWater/reports.html?systemId=321</t>
  </si>
  <si>
    <t>Jackson Fork Inn</t>
  </si>
  <si>
    <t>UTAH29090</t>
  </si>
  <si>
    <t>https://waterlink.utah.gov/deqWater/reports.html?systemId=859</t>
  </si>
  <si>
    <t>Jefferson Hunt Campground</t>
  </si>
  <si>
    <t>UTAH29035</t>
  </si>
  <si>
    <t>https://waterlink.utah.gov/deqWater/reports.html?systemId=863</t>
  </si>
  <si>
    <t>American Legion Post 129</t>
  </si>
  <si>
    <t>UTAH29084</t>
  </si>
  <si>
    <t>https://waterlink.utah.gov/deqWater/reports.html?systemId=23</t>
  </si>
  <si>
    <t>Camp Atoka</t>
  </si>
  <si>
    <t>UTAH29041</t>
  </si>
  <si>
    <t>https://waterlink.utah.gov/deqWater/reports.html?systemId=219</t>
  </si>
  <si>
    <t>Magpie Campground</t>
  </si>
  <si>
    <t>UTAH29036</t>
  </si>
  <si>
    <t>https://waterlink.utah.gov/deqWater/reports.html?systemId=904</t>
  </si>
  <si>
    <t>Mount Ogden Stake Camp</t>
  </si>
  <si>
    <t>UTAH29058</t>
  </si>
  <si>
    <t>https://waterlink.utah.gov/deqWater/reports.html?systemId=1018</t>
  </si>
  <si>
    <t>South Fork Complex</t>
  </si>
  <si>
    <t>UTAH29038</t>
  </si>
  <si>
    <t>https://waterlink.utah.gov/deqWater/reports.html?systemId=1381</t>
  </si>
  <si>
    <t>Perception Park Campground</t>
  </si>
  <si>
    <t>Upper Meadows Campground</t>
  </si>
  <si>
    <t>Weber County Memorial Park-East</t>
  </si>
  <si>
    <t>UTAH29078</t>
  </si>
  <si>
    <t>https://waterlink.utah.gov/deqWater/reports.html?systemId=1639</t>
  </si>
  <si>
    <t>UTAH29069</t>
  </si>
  <si>
    <t>https://waterlink.utah.gov/deqWater/reports.html?systemId=1233</t>
  </si>
  <si>
    <t>Camp Kiesel - Browning</t>
  </si>
  <si>
    <t>UTAH29042</t>
  </si>
  <si>
    <t>https://waterlink.utah.gov/deqWater/reports.html?systemId=227</t>
  </si>
  <si>
    <t>Camp Browning</t>
  </si>
  <si>
    <t>UTAH29091</t>
  </si>
  <si>
    <t>https://waterlink.utah.gov/deqWater/reports.html?systemId=222</t>
  </si>
  <si>
    <t>Eagles Family Meadows</t>
  </si>
  <si>
    <t>Eagles Trailerpark</t>
  </si>
  <si>
    <t>UTAH29050</t>
  </si>
  <si>
    <t>https://waterlink.utah.gov/deqWater/reports.html?systemId=582</t>
  </si>
  <si>
    <t>Cold Water Canyon</t>
  </si>
  <si>
    <t>UTAH29077</t>
  </si>
  <si>
    <t>https://waterlink.utah.gov/deqWater/reports.html?systemId=469</t>
  </si>
  <si>
    <t>East Shore</t>
  </si>
  <si>
    <t>Box Elder Campground</t>
  </si>
  <si>
    <t>UTAH02023</t>
  </si>
  <si>
    <t>https://waterlink.utah.gov/deqWater/reports.html?systemId=169</t>
  </si>
  <si>
    <t>North Ogden Bi-Centennial Park</t>
  </si>
  <si>
    <t>UTAH29104</t>
  </si>
  <si>
    <t>https://waterlink.utah.gov/deqWater/reports.html?systemId=1062</t>
  </si>
  <si>
    <t>Western Zirconium, Inc.</t>
  </si>
  <si>
    <t>UTAH29079</t>
  </si>
  <si>
    <t>https://waterlink.utah.gov/deqWater/reports.html?systemId=1662</t>
  </si>
  <si>
    <t>Jewett-Cameron Lumber</t>
  </si>
  <si>
    <t>Jack B. Parson Co.</t>
  </si>
  <si>
    <t>Wasatch Energy Systems</t>
  </si>
  <si>
    <t>Davis</t>
  </si>
  <si>
    <t>Union Pacific Railroad</t>
  </si>
  <si>
    <t>Antelope Island - North</t>
  </si>
  <si>
    <t>UTAH06023</t>
  </si>
  <si>
    <t>https://waterlink.utah.gov/deqWater/reports.html?systemId=36</t>
  </si>
  <si>
    <t>Sunset Campground</t>
  </si>
  <si>
    <t>UTAH06028</t>
  </si>
  <si>
    <t>https://waterlink.utah.gov/deqWater/reports.html?systemId=1470</t>
  </si>
  <si>
    <t>Bountiful Peak Campground</t>
  </si>
  <si>
    <t>UTAH06025</t>
  </si>
  <si>
    <t>https://waterlink.utah.gov/deqWater/reports.html?systemId=166</t>
  </si>
  <si>
    <t>Mount Jordan Limited Partnership</t>
  </si>
  <si>
    <t>Millcreek Inn</t>
  </si>
  <si>
    <t>UTAH18145</t>
  </si>
  <si>
    <t>https://waterlink.utah.gov/deqWater/reports.html?systemId=968</t>
  </si>
  <si>
    <t>Ruth's Diner</t>
  </si>
  <si>
    <t>Ruths Diner</t>
  </si>
  <si>
    <t>UTAH18113</t>
  </si>
  <si>
    <t>https://waterlink.utah.gov/deqWater/reports.html?systemId=1282</t>
  </si>
  <si>
    <t>Emigration Creek</t>
  </si>
  <si>
    <t>03-01-03a</t>
  </si>
  <si>
    <t>Santa Fe Water System</t>
  </si>
  <si>
    <t>Canyon House</t>
  </si>
  <si>
    <t>UTAH18080</t>
  </si>
  <si>
    <t>https://waterlink.utah.gov/deqWater/reports.html?systemId=1303</t>
  </si>
  <si>
    <t>Wimmer Systems</t>
  </si>
  <si>
    <t>UTAH18085</t>
  </si>
  <si>
    <t>https://waterlink.utah.gov/deqWater/reports.html?systemId=554</t>
  </si>
  <si>
    <t>Oakridge Water Co.</t>
  </si>
  <si>
    <t>Oakridge Water Company</t>
  </si>
  <si>
    <t>UTAH22149</t>
  </si>
  <si>
    <t>https://waterlink.utah.gov/deqWater/reports.html?systemId=1915</t>
  </si>
  <si>
    <t>Krishna Temple</t>
  </si>
  <si>
    <t>UTAH25178</t>
  </si>
  <si>
    <t>https://waterlink.utah.gov/deqWater/reports.html?systemId=1868</t>
  </si>
  <si>
    <t>Kennecott - Zone A RO</t>
  </si>
  <si>
    <t>UTAH18160</t>
  </si>
  <si>
    <t>https://waterlink.utah.gov/deqWater/reports.html?systemId=372</t>
  </si>
  <si>
    <t>Wildwood Water LLC</t>
  </si>
  <si>
    <t>UTAH29124</t>
  </si>
  <si>
    <t>https://waterlink.utah.gov/deqWater/reports.html?systemId=1941</t>
  </si>
  <si>
    <t>Summit Chateau In Brian Head</t>
  </si>
  <si>
    <t>UTAH11091</t>
  </si>
  <si>
    <t>https://waterlink.utah.gov/deqWater/reports.html?systemId=1748</t>
  </si>
  <si>
    <t>Leeds Domestic Water Users Assoc.</t>
  </si>
  <si>
    <t>Leeds Domestic Water Users Association</t>
  </si>
  <si>
    <t>UTAH27010</t>
  </si>
  <si>
    <t>http://waterrights.utah.gov/cgi-bin/wuseview.exe?Modinfo=Pwsview&amp;SYSTEM_ID=1000</t>
  </si>
  <si>
    <t>Riverdale City Water System</t>
  </si>
  <si>
    <t>Riverdale City</t>
  </si>
  <si>
    <t>Riverdale</t>
  </si>
  <si>
    <t>UTAH29015</t>
  </si>
  <si>
    <t>http://waterrights.utah.gov/cgi-bin/wuseview.exe?Modinfo=Pwsview&amp;SYSTEM_ID=1001</t>
  </si>
  <si>
    <t>South Monroe Culinary Water Co.</t>
  </si>
  <si>
    <t>South Monroe Culinary Water</t>
  </si>
  <si>
    <t>South Monroe Cullinary Water company</t>
  </si>
  <si>
    <t>UTAH21017</t>
  </si>
  <si>
    <t>http://waterrights.utah.gov/cgi-bin/wuseview.exe?Modinfo=Pwsview&amp;SYSTEM_ID=1002</t>
  </si>
  <si>
    <t>Monroe City</t>
  </si>
  <si>
    <t>Monroe</t>
  </si>
  <si>
    <t>DWRe/DWRi/Supplier</t>
  </si>
  <si>
    <t>Fillmore Municipal Water System</t>
  </si>
  <si>
    <t>UTAH14002</t>
  </si>
  <si>
    <t>http://waterrights.utah.gov/cgi-bin/wuseview.exe?Modinfo=Pwsview&amp;SYSTEM_ID=1003</t>
  </si>
  <si>
    <t>Duchesne Water System</t>
  </si>
  <si>
    <t>UTAH07001</t>
  </si>
  <si>
    <t>http://waterrights.utah.gov/cgi-bin/wuseview.exe?Modinfo=Pwsview&amp;SYSTEM_ID=1004</t>
  </si>
  <si>
    <t>CUWCD - DV, DCWCD</t>
  </si>
  <si>
    <t>AGRC/DWRe</t>
  </si>
  <si>
    <t>South Davis Water District</t>
  </si>
  <si>
    <t>South Davis County W.I.D.</t>
  </si>
  <si>
    <t>UTAH06009</t>
  </si>
  <si>
    <t>http://waterrights.utah.gov/cgi-bin/wuseview.exe?Modinfo=Pwsview&amp;SYSTEM_ID=1005</t>
  </si>
  <si>
    <t>AGRC/DWRe/Supplier</t>
  </si>
  <si>
    <t>Wendover City Water System</t>
  </si>
  <si>
    <t>Wendover Municipal Water System</t>
  </si>
  <si>
    <t>UTAH23008</t>
  </si>
  <si>
    <t>http://waterrights.utah.gov/cgi-bin/wuseview.exe?Modinfo=Pwsview&amp;SYSTEM_ID=1006</t>
  </si>
  <si>
    <t>Enoch City Water System</t>
  </si>
  <si>
    <t>Enoch Municipal Water System</t>
  </si>
  <si>
    <t>UTAH11004</t>
  </si>
  <si>
    <t>http://waterrights.utah.gov/cgi-bin/wuseview.exe?Modinfo=Pwsview&amp;SYSTEM_ID=1007</t>
  </si>
  <si>
    <t>Snowville Town</t>
  </si>
  <si>
    <t>Snowville Waterworks Inc.</t>
  </si>
  <si>
    <t>UTAH02020</t>
  </si>
  <si>
    <t>http://waterrights.utah.gov/cgi-bin/wuseview.exe?Modinfo=Pwsview&amp;SYSTEM_ID=1008</t>
  </si>
  <si>
    <t>00-01-03</t>
  </si>
  <si>
    <t>Curlew Valley</t>
  </si>
  <si>
    <t>00-01-03a</t>
  </si>
  <si>
    <t>Murray City Water System</t>
  </si>
  <si>
    <t>Murray City Water</t>
  </si>
  <si>
    <t>UTAH18024</t>
  </si>
  <si>
    <t>http://waterrights.utah.gov/cgi-bin/wuseview.exe?Modinfo=Pwsview&amp;SYSTEM_ID=1009</t>
  </si>
  <si>
    <t>Provo City</t>
  </si>
  <si>
    <t>Provo City Water Resources Dept.</t>
  </si>
  <si>
    <t>UTAH25006</t>
  </si>
  <si>
    <t>http://waterrights.utah.gov/cgi-bin/wuseview.exe?Modinfo=Pwsview&amp;SYSTEM_ID=1010</t>
  </si>
  <si>
    <t>South Robinson Spring Water Users</t>
  </si>
  <si>
    <t>UTAH15018</t>
  </si>
  <si>
    <t>http://waterrights.utah.gov/cgi-bin/wuseview.exe?Modinfo=Pwsview&amp;SYSTEM_ID=1011</t>
  </si>
  <si>
    <t>Monte Vista Community Water Co.</t>
  </si>
  <si>
    <t>Monte Vista Comm. &amp; Water Co.</t>
  </si>
  <si>
    <t>UTAH11036</t>
  </si>
  <si>
    <t>http://waterrights.utah.gov/cgi-bin/wuseview.exe?Modinfo=Pwsview&amp;SYSTEM_ID=1012</t>
  </si>
  <si>
    <t>Mutton Hollow ID</t>
  </si>
  <si>
    <t>Mutton Hollow Improvement District</t>
  </si>
  <si>
    <t>Mutton Hollow Imp Dist</t>
  </si>
  <si>
    <t>UTAH06007</t>
  </si>
  <si>
    <t>http://waterrights.utah.gov/cgi-bin/wuseview.exe?Modinfo=Pwsview&amp;SYSTEM_ID=1014</t>
  </si>
  <si>
    <t>East Carbonville Water Co.</t>
  </si>
  <si>
    <t>East Carbon City</t>
  </si>
  <si>
    <t>East Carbonville Water Co</t>
  </si>
  <si>
    <t>UTAH04013</t>
  </si>
  <si>
    <t>http://waterrights.utah.gov/cgi-bin/wuseview.exe?Modinfo=Pwsview&amp;SYSTEM_ID=1015</t>
  </si>
  <si>
    <t>East Carbon City and Sunnyside City</t>
  </si>
  <si>
    <t>UTAH04012</t>
  </si>
  <si>
    <t>Junction Town</t>
  </si>
  <si>
    <t>UTAH16001</t>
  </si>
  <si>
    <t>http://waterrights.utah.gov/cgi-bin/wuseview.exe?Modinfo=Pwsview&amp;SYSTEM_ID=1016</t>
  </si>
  <si>
    <t>AGRC</t>
  </si>
  <si>
    <t>Kearns Improvement District</t>
  </si>
  <si>
    <t>UTAH18011</t>
  </si>
  <si>
    <t>http://waterrights.utah.gov/cgi-bin/wuseview.exe?Modinfo=Pwsview&amp;SYSTEM_ID=1017</t>
  </si>
  <si>
    <t>Jordan Valley Water Conservancy District</t>
  </si>
  <si>
    <t>JVWCD</t>
  </si>
  <si>
    <t>Ogden City Water System</t>
  </si>
  <si>
    <t>Ogden City Division of Water Utilities</t>
  </si>
  <si>
    <t>UTAH29011</t>
  </si>
  <si>
    <t>http://waterrights.utah.gov/cgi-bin/wuseview.exe?Modinfo=Pwsview&amp;SYSTEM_ID=1018</t>
  </si>
  <si>
    <t>Woodland Mutual Water Co.</t>
  </si>
  <si>
    <t>Woodland Mutual Water Company</t>
  </si>
  <si>
    <t>Woodland Mutual Water Co</t>
  </si>
  <si>
    <t>UTAH22018</t>
  </si>
  <si>
    <t>http://waterrights.utah.gov/cgi-bin/wuseview.exe?Modinfo=Pwsview&amp;SYSTEM_ID=1019</t>
  </si>
  <si>
    <t>Manderfield Culinary Water System</t>
  </si>
  <si>
    <t>Manderfield Municipal Water System</t>
  </si>
  <si>
    <t>Manderfield Cul. Wtr Co.</t>
  </si>
  <si>
    <t>UTAH01005</t>
  </si>
  <si>
    <t>http://waterrights.utah.gov/cgi-bin/wuseview.exe?Modinfo=Pwsview&amp;SYSTEM_ID=1020</t>
  </si>
  <si>
    <t>06-01-01b</t>
  </si>
  <si>
    <t>Manderfield</t>
  </si>
  <si>
    <t>Johnson Water District</t>
  </si>
  <si>
    <t>UTAH07006</t>
  </si>
  <si>
    <t>https://www.waterrights.utah.gov/asp_apps/viewEditPWS/pwsView.asp?SYSTEM_ID=1021</t>
  </si>
  <si>
    <t>CUWCD - DV, DCWS, DCWCD, DCUCWID, EDCWID</t>
  </si>
  <si>
    <t>Greenwich Water Assoc.</t>
  </si>
  <si>
    <t>Greenwich Waterworks</t>
  </si>
  <si>
    <t>Greenwich Water Assn</t>
  </si>
  <si>
    <t>UTAH16009</t>
  </si>
  <si>
    <t>http://waterrights.utah.gov/cgi-bin/wuseview.exe?Modinfo=Pwsview&amp;SYSTEM_ID=1022</t>
  </si>
  <si>
    <t>Nibley City Water</t>
  </si>
  <si>
    <t>Nibley City</t>
  </si>
  <si>
    <t>UTAH03001</t>
  </si>
  <si>
    <t>http://waterrights.utah.gov/cgi-bin/wuseview.exe?Modinfo=Pwsview&amp;SYSTEM_ID=1023</t>
  </si>
  <si>
    <t>Leamington Town Water System</t>
  </si>
  <si>
    <t>Leamington Town Water</t>
  </si>
  <si>
    <t>UTAH14012</t>
  </si>
  <si>
    <t>http://waterrights.utah.gov/cgi-bin/wuseview.exe?Modinfo=Pwsview&amp;SYSTEM_ID=1024</t>
  </si>
  <si>
    <t>Orderville Town Water System</t>
  </si>
  <si>
    <t>UTAH13008</t>
  </si>
  <si>
    <t>http://waterrights.utah.gov/cgi-bin/wuseview.exe?Modinfo=Pwsview&amp;SYSTEM_ID=1025</t>
  </si>
  <si>
    <t>Castle Valley SSD - Clawson Water System</t>
  </si>
  <si>
    <t>Clawson Water System - Castle Valley S.S.D. (Culinary)</t>
  </si>
  <si>
    <t>Clawson Water System</t>
  </si>
  <si>
    <t>UTAH08002</t>
  </si>
  <si>
    <t>https://www.waterrights.utah.gov/cgi-bin/wuseview.exe?Modinfo=Pwsview&amp;SYSTEM_ID=1026</t>
  </si>
  <si>
    <t>Farmington City Water System</t>
  </si>
  <si>
    <t>Farmington Culinary Water System</t>
  </si>
  <si>
    <t>UTAH06004</t>
  </si>
  <si>
    <t>http://waterrights.utah.gov/cgi-bin/wuseview.exe?Modinfo=Pwsview&amp;SYSTEM_ID=1027</t>
  </si>
  <si>
    <t>La Verkin City Water System</t>
  </si>
  <si>
    <t>LaVerkin Town Water</t>
  </si>
  <si>
    <t>UTAH27009</t>
  </si>
  <si>
    <t>http://waterrights.utah.gov/cgi-bin/wuseview.exe?Modinfo=Pwsview&amp;SYSTEM_ID=1028</t>
  </si>
  <si>
    <t>Washington County Water Conservancy District</t>
  </si>
  <si>
    <t>WCWCD</t>
  </si>
  <si>
    <t>10-01-03c</t>
  </si>
  <si>
    <t>Toquerville</t>
  </si>
  <si>
    <t>Covered Bridge Canyon HOA</t>
  </si>
  <si>
    <t>Covered Bridge Canyon Water</t>
  </si>
  <si>
    <t>UTAH25024</t>
  </si>
  <si>
    <t>http://waterrights.utah.gov/cgi-bin/wuseview.exe?Modinfo=Pwsview&amp;SYSTEM_ID=1029</t>
  </si>
  <si>
    <t>Enterprise Town Water System</t>
  </si>
  <si>
    <t>Enterprise Culinary Water System</t>
  </si>
  <si>
    <t>UTAH27004</t>
  </si>
  <si>
    <t>http://waterrights.utah.gov/cgi-bin/wuseview.exe?Modinfo=Pwsview&amp;SYSTEM_ID=1031</t>
  </si>
  <si>
    <t>Fruit Heights City Water System</t>
  </si>
  <si>
    <t>Fruit Heights Culinary Water System</t>
  </si>
  <si>
    <t>UTAH06017</t>
  </si>
  <si>
    <t>http://waterrights.utah.gov/cgi-bin/wuseview.exe?Modinfo=Pwsview&amp;SYSTEM_ID=1032</t>
  </si>
  <si>
    <t>Pleasant View Culinary Water</t>
  </si>
  <si>
    <t>Pleasant View City Culinary Water</t>
  </si>
  <si>
    <t>UTAH29014</t>
  </si>
  <si>
    <t>http://waterrights.utah.gov/cgi-bin/wuseview.exe?Modinfo=Pwsview&amp;SYSTEM_ID=1033</t>
  </si>
  <si>
    <t>Fremont Waterworks Co.</t>
  </si>
  <si>
    <t>Fremont Water Works Company, Inc.</t>
  </si>
  <si>
    <t>UTAH28002</t>
  </si>
  <si>
    <t>http://waterrights.utah.gov/cgi-bin/wuseview.exe?Modinfo=Pwsview&amp;SYSTEM_ID=1034</t>
  </si>
  <si>
    <t>Salem City</t>
  </si>
  <si>
    <t>Salem Municipal Water System</t>
  </si>
  <si>
    <t>UTAH25001</t>
  </si>
  <si>
    <t>http://waterrights.utah.gov/cgi-bin/wuseview.exe?Modinfo=Pwsview&amp;SYSTEM_ID=1035</t>
  </si>
  <si>
    <t>Eureka Town</t>
  </si>
  <si>
    <t>Eureka City Water</t>
  </si>
  <si>
    <t>UTAH12004</t>
  </si>
  <si>
    <t>http://waterrights.utah.gov/cgi-bin/wuseview.exe?Modinfo=Pwsview&amp;SYSTEM_ID=1036</t>
  </si>
  <si>
    <t>River Heights City</t>
  </si>
  <si>
    <t>River Heights City Water System</t>
  </si>
  <si>
    <t>UTAH03019</t>
  </si>
  <si>
    <t>http://waterrights.utah.gov/cgi-bin/wuseview.exe?Modinfo=Pwsview&amp;SYSTEM_ID=1037</t>
  </si>
  <si>
    <t>West Corinne Water Co.</t>
  </si>
  <si>
    <t>West Corinne Water Company</t>
  </si>
  <si>
    <t>UTAH02022</t>
  </si>
  <si>
    <t>http://waterrights.utah.gov/cgi-bin/wuseview.exe?Modinfo=Pwsview&amp;SYSTEM_ID=1038</t>
  </si>
  <si>
    <t>North Emery SSD</t>
  </si>
  <si>
    <t>North Emery Water Users</t>
  </si>
  <si>
    <t>UTAH08007</t>
  </si>
  <si>
    <t>http://waterrights.utah.gov/cgi-bin/wuseview.exe?Modinfo=Pwsview&amp;SYSTEM_ID=1039</t>
  </si>
  <si>
    <t>08-01-03b</t>
  </si>
  <si>
    <t>Price B</t>
  </si>
  <si>
    <t>Vernal City Water System</t>
  </si>
  <si>
    <t>Vernal Municipal Water System</t>
  </si>
  <si>
    <t>UTAH24012</t>
  </si>
  <si>
    <t>http://waterrights.utah.gov/cgi-bin/wuseview.exe?Modinfo=Pwsview&amp;SYSTEM_ID=1040</t>
  </si>
  <si>
    <t>Central Utah WCD - Ashley Valley</t>
  </si>
  <si>
    <t>CUWCD - AV</t>
  </si>
  <si>
    <t>Sunset City Water System</t>
  </si>
  <si>
    <t>Sunset Municipal Water System</t>
  </si>
  <si>
    <t>UTAH06011</t>
  </si>
  <si>
    <t>http://waterrights.utah.gov/cgi-bin/wuseview.exe?Modinfo=Pwsview&amp;SYSTEM_ID=1041</t>
  </si>
  <si>
    <t>Sunridge Subdivision Water</t>
  </si>
  <si>
    <t>UTAH29108</t>
  </si>
  <si>
    <t>http://waterrights.utah.gov/cgi-bin/wuseview.exe?Modinfo=Pwsview&amp;SYSTEM_ID=1042</t>
  </si>
  <si>
    <t>Grand Water and Sewer Agency (Grand)</t>
  </si>
  <si>
    <t>Grand County Water Conservancy District (Culinary)</t>
  </si>
  <si>
    <t>Grand Water and Sewer Agency</t>
  </si>
  <si>
    <t>UTAH10023</t>
  </si>
  <si>
    <t>http://waterrights.utah.gov/cgi-bin/wuseview.exe?Modinfo=Pwsview&amp;SYSTEM_ID=1046</t>
  </si>
  <si>
    <t>Grand Water and Sewer Agency (San Juan)</t>
  </si>
  <si>
    <t>Zion Canyon Water System</t>
  </si>
  <si>
    <t>Zion National Park (National Park Service)</t>
  </si>
  <si>
    <t>UTAH27051</t>
  </si>
  <si>
    <t>http://waterrights.utah.gov/cgi-bin/wuseview.exe?Modinfo=Pwsview&amp;SYSTEM_ID=1047</t>
  </si>
  <si>
    <t>Zion NP Sinawava Temple</t>
  </si>
  <si>
    <t>Zion NP East Canyon</t>
  </si>
  <si>
    <t>Zion NP Kolob Visitor Center</t>
  </si>
  <si>
    <t>Zion NP - Kolob Visitor Center</t>
  </si>
  <si>
    <t>UTAH27066</t>
  </si>
  <si>
    <t>Levan Town Water System</t>
  </si>
  <si>
    <t>Levan Culinary Water</t>
  </si>
  <si>
    <t>UTAH12001</t>
  </si>
  <si>
    <t>http://waterrights.utah.gov/cgi-bin/wuseview.exe?Modinfo=Pwsview&amp;SYSTEM_ID=1048</t>
  </si>
  <si>
    <t>Stockton Town Water System</t>
  </si>
  <si>
    <t>Stockton Municipal Water System</t>
  </si>
  <si>
    <t>UTAH23010</t>
  </si>
  <si>
    <t>http://waterrights.utah.gov/cgi-bin/wuseview.exe?Modinfo=Pwsview&amp;SYSTEM_ID=1049</t>
  </si>
  <si>
    <t>Herriman Pipeline Co.</t>
  </si>
  <si>
    <t>Herriman City</t>
  </si>
  <si>
    <t>Herriman Pipeline Company</t>
  </si>
  <si>
    <t>UTAH18008</t>
  </si>
  <si>
    <t>http://waterrights.utah.gov/cgi-bin/wuseview.exe?Modinfo=Pwsview&amp;SYSTEM_ID=1050</t>
  </si>
  <si>
    <t>Herriman City Municipal Water Department</t>
  </si>
  <si>
    <t>UTAH18157</t>
  </si>
  <si>
    <t>Hyrum City</t>
  </si>
  <si>
    <t>Hyrum City Water System</t>
  </si>
  <si>
    <t>UTAH03008</t>
  </si>
  <si>
    <t>http://waterrights.utah.gov/cgi-bin/wuseview.exe?Modinfo=Pwsview&amp;SYSTEM_ID=1051</t>
  </si>
  <si>
    <t>Panguitch City Water System</t>
  </si>
  <si>
    <t>Panguitch City Water</t>
  </si>
  <si>
    <t>UTAH09007</t>
  </si>
  <si>
    <t>http://waterrights.utah.gov/cgi-bin/wuseview.exe?Modinfo=Pwsview&amp;SYSTEM_ID=1052</t>
  </si>
  <si>
    <t>Lindon City</t>
  </si>
  <si>
    <t>Lindon City Culinary Water</t>
  </si>
  <si>
    <t>UTAH25016</t>
  </si>
  <si>
    <t>http://waterrights.utah.gov/cgi-bin/wuseview.exe?Modinfo=Pwsview&amp;SYSTEM_ID=1054</t>
  </si>
  <si>
    <t>KAMAT</t>
  </si>
  <si>
    <t>Roosevelt City Water System</t>
  </si>
  <si>
    <t>Roosevelt Municipal Water Systems</t>
  </si>
  <si>
    <t>UTAH07004</t>
  </si>
  <si>
    <t>https://www.waterrights.utah.gov/asp_apps/viewEditPWS/pwsView.asp?SYSTEM_ID=1055</t>
  </si>
  <si>
    <t>DCWS, DCWCD</t>
  </si>
  <si>
    <t>Sigurd Town Water System</t>
  </si>
  <si>
    <t>Sigurd Municipal Water System</t>
  </si>
  <si>
    <t>UTAH21016</t>
  </si>
  <si>
    <t>http://waterrights.utah.gov/cgi-bin/wuseview.exe?Modinfo=Pwsview&amp;SYSTEM_ID=1056</t>
  </si>
  <si>
    <t>Wanship Mutual Water Co.</t>
  </si>
  <si>
    <t>Wanship Mutual Water Company</t>
  </si>
  <si>
    <t>UTAH22017</t>
  </si>
  <si>
    <t>http://waterrights.utah.gov/cgi-bin/wuseview.exe?Modinfo=Pwsview&amp;SYSTEM_ID=1057</t>
  </si>
  <si>
    <t>Burrville Culinary Water</t>
  </si>
  <si>
    <t>UTAH21005</t>
  </si>
  <si>
    <t>http://www.waterrights.utah.gov/cgi-bin/wuseview.exe?Modinfo=Pwsview&amp;SYSTEM_ID=1058</t>
  </si>
  <si>
    <t>West Bountiful City Water System</t>
  </si>
  <si>
    <t>West Bountiful Cul. Water System</t>
  </si>
  <si>
    <t>West Bountiful Water Sys</t>
  </si>
  <si>
    <t>UTAH06014</t>
  </si>
  <si>
    <t>http://waterrights.utah.gov/cgi-bin/wuseview.exe?Modinfo=Pwsview&amp;SYSTEM_ID=1059</t>
  </si>
  <si>
    <t>Bountiful City Water System</t>
  </si>
  <si>
    <t>Bountiful City Water</t>
  </si>
  <si>
    <t>UTAH06015</t>
  </si>
  <si>
    <t>http://waterrights.utah.gov/cgi-bin/wuseview.exe?Modinfo=Pwsview&amp;SYSTEM_ID=1060</t>
  </si>
  <si>
    <t>Wallsburg Town Water System</t>
  </si>
  <si>
    <t>Wallsburg</t>
  </si>
  <si>
    <t>Wallsburg Town Water Sys</t>
  </si>
  <si>
    <t>UTAH26009</t>
  </si>
  <si>
    <t>http://waterrights.utah.gov/cgi-bin/wuseview.exe?Modinfo=Pwsview&amp;SYSTEM_ID=1061</t>
  </si>
  <si>
    <t>04-01-08a</t>
  </si>
  <si>
    <t>Henrieville Town Water System</t>
  </si>
  <si>
    <t>Henrieville Town Culinary Water</t>
  </si>
  <si>
    <t>UTAH09006</t>
  </si>
  <si>
    <t>http://waterrights.utah.gov/cgi-bin/wuseview.exe?Modinfo=Pwsview&amp;SYSTEM_ID=1062</t>
  </si>
  <si>
    <t>Annabella Town Water System</t>
  </si>
  <si>
    <t>Annabella Municipal Water System</t>
  </si>
  <si>
    <t>UTAH21001</t>
  </si>
  <si>
    <t>https://www.waterrights.utah.gov/cgi-bin/wuseview.exe?Modinfo=Pwsview&amp;SYSTEM_ID=1063</t>
  </si>
  <si>
    <t>Holden Town Water System</t>
  </si>
  <si>
    <t>Holden Town Corp. Water</t>
  </si>
  <si>
    <t>UTAH14013</t>
  </si>
  <si>
    <t>http://waterrights.utah.gov/cgi-bin/wuseview.exe?Modinfo=Pwsview&amp;SYSTEM_ID=1064</t>
  </si>
  <si>
    <t>Roy City Water System</t>
  </si>
  <si>
    <t>Roy Municipal Water System</t>
  </si>
  <si>
    <t>UTAH29016</t>
  </si>
  <si>
    <t>http://waterrights.utah.gov/cgi-bin/wuseview.exe?Modinfo=Pwsview&amp;SYSTEM_ID=1065</t>
  </si>
  <si>
    <t>High Creek Water Co.</t>
  </si>
  <si>
    <t>High Creek Culinary Water System</t>
  </si>
  <si>
    <t>UTAH03086</t>
  </si>
  <si>
    <t>http://waterrights.utah.gov/cgi-bin/wuseview.exe?Modinfo=Pwsview&amp;SYSTEM_ID=1066</t>
  </si>
  <si>
    <t>Hooper WID</t>
  </si>
  <si>
    <t>Hooper Water Improvement District</t>
  </si>
  <si>
    <t>UTAH29006</t>
  </si>
  <si>
    <t>https://www.waterrights.utah.gov/cgi-bin/wuseview.exe?Modinfo=Pwsview&amp;SYSTEM_ID=1067</t>
  </si>
  <si>
    <t>Hooper WID (West Point, Davis Co.)</t>
  </si>
  <si>
    <t>Loa Town Water System</t>
  </si>
  <si>
    <t>Loa Water Works Company</t>
  </si>
  <si>
    <t>UTAH28004</t>
  </si>
  <si>
    <t>http://waterrights.utah.gov/cgi-bin/wuseview.exe?Modinfo=Pwsview&amp;SYSTEM_ID=1068</t>
  </si>
  <si>
    <t>Amalga Town Culinary Water System</t>
  </si>
  <si>
    <t>Amalga Municipal Water System</t>
  </si>
  <si>
    <t>UTAH03002</t>
  </si>
  <si>
    <t>http://waterrights.utah.gov/cgi-bin/wuseview.exe?Modinfo=Pwsview&amp;SYSTEM_ID=1069</t>
  </si>
  <si>
    <t>Mt. Pleasant City</t>
  </si>
  <si>
    <t>Mt. Pleasant</t>
  </si>
  <si>
    <t>UTAH20007</t>
  </si>
  <si>
    <t>http://waterrights.utah.gov/cgi-bin/wuseview.exe?Modinfo=Pwsview&amp;SYSTEM_ID=1070</t>
  </si>
  <si>
    <t>Monte Verde</t>
  </si>
  <si>
    <t>Monte Verde Water Association</t>
  </si>
  <si>
    <t>UTAH15007</t>
  </si>
  <si>
    <t>https://www.waterrights.utah.gov/asp_apps/viewEditPWS/pwsView.asp?SYSTEM_ID=1071</t>
  </si>
  <si>
    <t>Glendale Town Water System</t>
  </si>
  <si>
    <t>Glendale Town Corporation</t>
  </si>
  <si>
    <t>UTAH13004</t>
  </si>
  <si>
    <t>http://waterrights.utah.gov/cgi-bin/wuseview.exe?Modinfo=Pwsview&amp;SYSTEM_ID=1073</t>
  </si>
  <si>
    <t>Rockville Pipeline Co.</t>
  </si>
  <si>
    <t>Rockville Pipeline Company</t>
  </si>
  <si>
    <t>Rockville Pipeline Co</t>
  </si>
  <si>
    <t>UTAH27014</t>
  </si>
  <si>
    <t>http://waterrights.utah.gov/cgi-bin/wuseview.exe?Modinfo=Pwsview&amp;SYSTEM_ID=1074</t>
  </si>
  <si>
    <t>Blanding City</t>
  </si>
  <si>
    <t>Blanding City Municipal Water System</t>
  </si>
  <si>
    <t>UTAH19001</t>
  </si>
  <si>
    <t>http://waterrights.utah.gov/cgi-bin/wuseview.exe?Modinfo=Pwsview&amp;SYSTEM_ID=1075</t>
  </si>
  <si>
    <t>Genola City</t>
  </si>
  <si>
    <t>Genola Culinary Water</t>
  </si>
  <si>
    <t>UTAH25012</t>
  </si>
  <si>
    <t>http://waterrights.utah.gov/cgi-bin/wuseview.exe?Modinfo=Pwsview&amp;SYSTEM_ID=1076</t>
  </si>
  <si>
    <t>Grantsville City</t>
  </si>
  <si>
    <t>Grantsville City Corporation</t>
  </si>
  <si>
    <t>UTAH23002</t>
  </si>
  <si>
    <t>http://waterrights.utah.gov/cgi-bin/wuseview.exe?Modinfo=Pwsview&amp;SYSTEM_ID=1077</t>
  </si>
  <si>
    <t>Liberty Pipeline Co.</t>
  </si>
  <si>
    <t>Liberty Pipeline Company</t>
  </si>
  <si>
    <t>UTAH29008</t>
  </si>
  <si>
    <t>http://waterrights.utah.gov/cgi-bin/wuseview.exe?Modinfo=Pwsview&amp;SYSTEM_ID=1078</t>
  </si>
  <si>
    <t>Uintah Town Water System</t>
  </si>
  <si>
    <t>Uintah Municipal Water System</t>
  </si>
  <si>
    <t>UTAH29020</t>
  </si>
  <si>
    <t>http://waterrights.utah.gov/cgi-bin/wuseview.exe?Modinfo=Pwsview&amp;SYSTEM_ID=1079</t>
  </si>
  <si>
    <t>Honeyville Town Water System</t>
  </si>
  <si>
    <t>Honeyville Municipal Water System</t>
  </si>
  <si>
    <t>UTAH02016</t>
  </si>
  <si>
    <t>http://waterrights.utah.gov/cgi-bin/wuseview.exe?Modinfo=Pwsview&amp;SYSTEM_ID=1080</t>
  </si>
  <si>
    <t>Lewiston City</t>
  </si>
  <si>
    <t>Lewiston Culinary Water System</t>
  </si>
  <si>
    <t>UTAH03009</t>
  </si>
  <si>
    <t>http://waterrights.utah.gov/cgi-bin/wuseview.exe?Modinfo=Pwsview&amp;SYSTEM_ID=1081</t>
  </si>
  <si>
    <t>Syracuse City Water System</t>
  </si>
  <si>
    <t>Syracuse Municipal Water System</t>
  </si>
  <si>
    <t>UTAH06012</t>
  </si>
  <si>
    <t>http://waterrights.utah.gov/cgi-bin/wuseview.exe?Modinfo=Pwsview&amp;SYSTEM_ID=1082</t>
  </si>
  <si>
    <t>Mayfield Town Water System</t>
  </si>
  <si>
    <t>Mayfield Water Department</t>
  </si>
  <si>
    <t>UTAH20006</t>
  </si>
  <si>
    <t>http://waterrights.utah.gov/cgi-bin/wuseview.exe?Modinfo=Pwsview&amp;SYSTEM_ID=1083</t>
  </si>
  <si>
    <t>Sandy City Water System</t>
  </si>
  <si>
    <t>Sandy City Corporation Water</t>
  </si>
  <si>
    <t>UTAH18028</t>
  </si>
  <si>
    <t>http://waterrights.utah.gov/cgi-bin/wuseview.exe?Modinfo=Pwsview&amp;SYSTEM_ID=1084</t>
  </si>
  <si>
    <t>Metropolitan Water District of Salt Lake and Sandy</t>
  </si>
  <si>
    <t>MWDSLS</t>
  </si>
  <si>
    <t>New Harmony Water System</t>
  </si>
  <si>
    <t>New Harmony Town Water</t>
  </si>
  <si>
    <t>UTAH27011</t>
  </si>
  <si>
    <t>http://waterrights.utah.gov/cgi-bin/wuseview.exe?Modinfo=Pwsview&amp;SYSTEM_ID=1085</t>
  </si>
  <si>
    <t>10-01-03b</t>
  </si>
  <si>
    <t>Harmony Group</t>
  </si>
  <si>
    <t>Green River City</t>
  </si>
  <si>
    <t>Green River Municipal Water</t>
  </si>
  <si>
    <t>UTAH08005</t>
  </si>
  <si>
    <t>http://waterrights.utah.gov/cgi-bin/wuseview.exe?Modinfo=Pwsview&amp;SYSTEM_ID=1087</t>
  </si>
  <si>
    <t>Upper Green River</t>
  </si>
  <si>
    <t>08-05-01a</t>
  </si>
  <si>
    <t>Cottonwood Mutual</t>
  </si>
  <si>
    <t>Cottonwood Mutual Water Company</t>
  </si>
  <si>
    <t>UTAH15013</t>
  </si>
  <si>
    <t>http://waterrights.utah.gov/cgi-bin/wuseview.exe?Modinfo=Pwsview&amp;SYSTEM_ID=1088</t>
  </si>
  <si>
    <t>Elsinore Town Water System</t>
  </si>
  <si>
    <t>UTAH21007</t>
  </si>
  <si>
    <t>http://waterrights.utah.gov/cgi-bin/wuseview.exe?Modinfo=Pwsview&amp;SYSTEM_ID=1089</t>
  </si>
  <si>
    <t>Centerville City Water System</t>
  </si>
  <si>
    <t>Centerville Culinary Water System</t>
  </si>
  <si>
    <t>UTAH06001</t>
  </si>
  <si>
    <t>http://waterrights.utah.gov/cgi-bin/wuseview.exe?Modinfo=Pwsview&amp;SYSTEM_ID=1090</t>
  </si>
  <si>
    <t>Bicknell Town Water System</t>
  </si>
  <si>
    <t>Bicknell Culinary Water System</t>
  </si>
  <si>
    <t>UTAH28001</t>
  </si>
  <si>
    <t>https://www.waterrights.utah.gov/cgi-bin/wuseview.exe?Modinfo=Pwsview&amp;SYSTEM_ID=1091</t>
  </si>
  <si>
    <t>Layton City Water System</t>
  </si>
  <si>
    <t>Layton City Engineering</t>
  </si>
  <si>
    <t>UTAH06018</t>
  </si>
  <si>
    <t>http://waterrights.utah.gov/cgi-bin/wuseview.exe?Modinfo=Pwsview&amp;SYSTEM_ID=1092</t>
  </si>
  <si>
    <t>Midvale City Water System</t>
  </si>
  <si>
    <t>Midvale City Water Department</t>
  </si>
  <si>
    <t>UTAH18017</t>
  </si>
  <si>
    <t>http://waterrights.utah.gov/cgi-bin/wuseview.exe?Modinfo=Pwsview&amp;SYSTEM_ID=1093</t>
  </si>
  <si>
    <t>Meadow Town Water System</t>
  </si>
  <si>
    <t>Meadow Town Corporation Water</t>
  </si>
  <si>
    <t>UTAH14009</t>
  </si>
  <si>
    <t>http://waterrights.utah.gov/cgi-bin/wuseview.exe?Modinfo=Pwsview&amp;SYSTEM_ID=1094</t>
  </si>
  <si>
    <t>Garden City</t>
  </si>
  <si>
    <t>Garden City Water System</t>
  </si>
  <si>
    <t>UTAH17002</t>
  </si>
  <si>
    <t>http://waterrights.utah.gov/cgi-bin/wuseview.exe?Modinfo=Pwsview&amp;SYSTEM_ID=1095</t>
  </si>
  <si>
    <t>Cedar Fort Water System</t>
  </si>
  <si>
    <t>Cedar Fort Culinary Water</t>
  </si>
  <si>
    <t>UTAH25009</t>
  </si>
  <si>
    <t>http://waterrights.utah.gov/cgi-bin/wuseview.exe?Modinfo=Pwsview&amp;SYSTEM_ID=1096</t>
  </si>
  <si>
    <t>Cedar Valley</t>
  </si>
  <si>
    <t>04-01-11a</t>
  </si>
  <si>
    <t>Cedar Valley A</t>
  </si>
  <si>
    <t>Trenton Town Water System</t>
  </si>
  <si>
    <t>Trenton Town Corp. Water</t>
  </si>
  <si>
    <t>UTAH03021</t>
  </si>
  <si>
    <t>http://waterrights.utah.gov/cgi-bin/wuseview.exe?Modinfo=Pwsview&amp;SYSTEM_ID=1097</t>
  </si>
  <si>
    <t>South Ogden City Water System</t>
  </si>
  <si>
    <t>South Ogden City</t>
  </si>
  <si>
    <t>UTAH29017</t>
  </si>
  <si>
    <t>http://waterrights.utah.gov/cgi-bin/wuseview.exe?Modinfo=Pwsview&amp;SYSTEM_ID=1098</t>
  </si>
  <si>
    <t>Moroni City</t>
  </si>
  <si>
    <t>Moroni Municipal Water System</t>
  </si>
  <si>
    <t>UTAH20013</t>
  </si>
  <si>
    <t>http://waterrights.utah.gov/cgi-bin/wuseview.exe?Modinfo=Pwsview&amp;SYSTEM_ID=1100</t>
  </si>
  <si>
    <t>Kamas City Water System</t>
  </si>
  <si>
    <t>Kamas Culinary Water System</t>
  </si>
  <si>
    <t>UTAH22007</t>
  </si>
  <si>
    <t>http://waterrights.utah.gov/cgi-bin/wuseview.exe?Modinfo=Pwsview&amp;SYSTEM_ID=1101</t>
  </si>
  <si>
    <t>Myton City</t>
  </si>
  <si>
    <t>Myton Municipal Water System</t>
  </si>
  <si>
    <t>UTAH07002</t>
  </si>
  <si>
    <t>http://waterrights.utah.gov/cgi-bin/wuseview.exe?Modinfo=Pwsview&amp;SYSTEM_ID=1102</t>
  </si>
  <si>
    <t>CUWCD - DV, DCWS, DCWCD, UTWS</t>
  </si>
  <si>
    <t>Bona Vista Water District</t>
  </si>
  <si>
    <t>Bona Vista Water Improvement District</t>
  </si>
  <si>
    <t>UTAH29004</t>
  </si>
  <si>
    <t>https://www.waterrights.utah.gov/cgi-bin/wuseview.exe?Modinfo=Pwsview&amp;SYSTEM_ID=1103</t>
  </si>
  <si>
    <t>Holliday Water Co.</t>
  </si>
  <si>
    <t>Holladay Culinary Water</t>
  </si>
  <si>
    <t>Holliday Water Company</t>
  </si>
  <si>
    <t>UTAH18010</t>
  </si>
  <si>
    <t>http://waterrights.utah.gov/cgi-bin/wuseview.exe?Modinfo=Pwsview&amp;SYSTEM_ID=1104</t>
  </si>
  <si>
    <t>Hinckley Town Water System</t>
  </si>
  <si>
    <t>Hinckley City Water</t>
  </si>
  <si>
    <t>UTAH14004</t>
  </si>
  <si>
    <t>http://waterrights.utah.gov/cgi-bin/wuseview.exe?Modinfo=Pwsview&amp;SYSTEM_ID=1106</t>
  </si>
  <si>
    <t>Randolph Town Water System</t>
  </si>
  <si>
    <t>Randolph City</t>
  </si>
  <si>
    <t>Randolph Town Water Co.</t>
  </si>
  <si>
    <t>UTAH17005</t>
  </si>
  <si>
    <t>http://waterrights.utah.gov/cgi-bin/wuseview.exe?Modinfo=Pwsview&amp;SYSTEM_ID=1108</t>
  </si>
  <si>
    <t>Deweyville Town</t>
  </si>
  <si>
    <t>Deweyville Municipal Water System</t>
  </si>
  <si>
    <t>UTAH02006</t>
  </si>
  <si>
    <t>http://waterrights.utah.gov/cgi-bin/wuseview.exe?Modinfo=Pwsview&amp;SYSTEM_ID=1109</t>
  </si>
  <si>
    <t>Lyman Water System</t>
  </si>
  <si>
    <t>Lyman Culinary Water System</t>
  </si>
  <si>
    <t>UTAH28005</t>
  </si>
  <si>
    <t>http://waterrights.utah.gov/cgi-bin/wuseview.exe?Modinfo=Pwsview&amp;SYSTEM_ID=1110</t>
  </si>
  <si>
    <t>Logan City Water System</t>
  </si>
  <si>
    <t>Logan Municipal Water System</t>
  </si>
  <si>
    <t>UTAH03010</t>
  </si>
  <si>
    <t>http://waterrights.utah.gov/cgi-bin/wuseview.exe?Modinfo=Pwsview&amp;SYSTEM_ID=1112</t>
  </si>
  <si>
    <t>Granger-Hunter Improvement District</t>
  </si>
  <si>
    <t>UTAH18007</t>
  </si>
  <si>
    <t>http://waterrights.utah.gov/cgi-bin/wuseview.exe?Modinfo=Pwsview&amp;SYSTEM_ID=1114</t>
  </si>
  <si>
    <t>Gunnision City</t>
  </si>
  <si>
    <t>Gunnison City Corporation Water</t>
  </si>
  <si>
    <t>UTAH20004</t>
  </si>
  <si>
    <t>http://waterrights.utah.gov/cgi-bin/wuseview.exe?Modinfo=Pwsview&amp;SYSTEM_ID=1115</t>
  </si>
  <si>
    <t>Snake Creek Mutual Water</t>
  </si>
  <si>
    <t>Snake Creek Mutual Water Company</t>
  </si>
  <si>
    <t>UTAH26011</t>
  </si>
  <si>
    <t>https://www.waterrights.utah.gov/cgi-bin/wuseview.exe?Modinfo=Pwsview&amp;SYSTEM_ID=1116</t>
  </si>
  <si>
    <t>Highland Subdivision (Morgan)</t>
  </si>
  <si>
    <t>Highlands Water Company (Morgan)</t>
  </si>
  <si>
    <t>UTAH15005</t>
  </si>
  <si>
    <t>https://www.waterrights.utah.gov/asp_apps/viewEditPWS/pwsView.asp?SYSTEM_ID=1118</t>
  </si>
  <si>
    <t>Spring City</t>
  </si>
  <si>
    <t>Spring City Municipal Water System</t>
  </si>
  <si>
    <t>UTAH20008</t>
  </si>
  <si>
    <t>http://waterrights.utah.gov/cgi-bin/wuseview.exe?Modinfo=Pwsview&amp;SYSTEM_ID=1119</t>
  </si>
  <si>
    <t>Jensen WID</t>
  </si>
  <si>
    <t>Jensen Water Improvement District</t>
  </si>
  <si>
    <t>UTAH24010</t>
  </si>
  <si>
    <t>http://waterrights.utah.gov/cgi-bin/wuseview.exe?Modinfo=Pwsview&amp;SYSTEM_ID=1120</t>
  </si>
  <si>
    <t>Summit Park SSD</t>
  </si>
  <si>
    <t>Summit Park Water S.S.D.</t>
  </si>
  <si>
    <t>UTAH22015</t>
  </si>
  <si>
    <t>http://waterrights.utah.gov/cgi-bin/wuseview.exe?Modinfo=Pwsview&amp;SYSTEM_ID=1121</t>
  </si>
  <si>
    <t>Hill Air Force Base</t>
  </si>
  <si>
    <t>UTAH06024</t>
  </si>
  <si>
    <t>http://waterrights.utah.gov/cgi-bin/wuseview.exe?Modinfo=Pwsview&amp;SYSTEM_ID=1122</t>
  </si>
  <si>
    <t>Mexican Hat SSD (San Juan SSD #1)</t>
  </si>
  <si>
    <t>San Juan Special Service District #1 (Mexican Hat SSD)</t>
  </si>
  <si>
    <t>Mexican Hat SSD</t>
  </si>
  <si>
    <t>UTAH19008</t>
  </si>
  <si>
    <t>http://www.waterrights.utah.gov/cgi-bin/wuseview.exe?Modinfo=Pwsview&amp;SYSTEM_ID=1123</t>
  </si>
  <si>
    <t>Ballard WID</t>
  </si>
  <si>
    <t>Ballard Water Improvement District</t>
  </si>
  <si>
    <t>UTAH24001</t>
  </si>
  <si>
    <t>http://waterrights.utah.gov/cgi-bin/wuseview.exe?Modinfo=Pwsview&amp;SYSTEM_ID=1124</t>
  </si>
  <si>
    <t>Ute Tribe Water System</t>
  </si>
  <si>
    <t>UTWS</t>
  </si>
  <si>
    <t>Garland City Corporation</t>
  </si>
  <si>
    <t>Garland City Corp.</t>
  </si>
  <si>
    <t>UTAH02009</t>
  </si>
  <si>
    <t>http://waterrights.utah.gov/cgi-bin/wuseview.exe?Modinfo=Pwsview&amp;SYSTEM_ID=1125</t>
  </si>
  <si>
    <t>Hoytsville Pipe Water Co.</t>
  </si>
  <si>
    <t>Hoytsville Culinary Water System</t>
  </si>
  <si>
    <t>UTAH22006</t>
  </si>
  <si>
    <t>http://waterrights.utah.gov/cgi-bin/wuseview.exe?Modinfo=Pwsview&amp;SYSTEM_ID=1126</t>
  </si>
  <si>
    <t>Toquerville Town Water System</t>
  </si>
  <si>
    <t>Toquerville Water Dept.</t>
  </si>
  <si>
    <t>UTAH27018</t>
  </si>
  <si>
    <t>http://waterrights.utah.gov/cgi-bin/wuseview.exe?Modinfo=Pwsview&amp;SYSTEM_ID=1127</t>
  </si>
  <si>
    <t>Vernon Waterworks SSD</t>
  </si>
  <si>
    <t>Vernon Waterwork, SSD</t>
  </si>
  <si>
    <t>Vernon Waterworks Special Service Dist</t>
  </si>
  <si>
    <t>UTAH23007</t>
  </si>
  <si>
    <t>http://waterrights.utah.gov/cgi-bin/wuseview.exe?Modinfo=Pwsview&amp;SYSTEM_ID=1128</t>
  </si>
  <si>
    <t>Tridell-Lapoint WID</t>
  </si>
  <si>
    <t>Tridell-LaPoint Water Improvement District</t>
  </si>
  <si>
    <t>Tridell Lapoint Wid</t>
  </si>
  <si>
    <t>UTAH24009</t>
  </si>
  <si>
    <t>http://waterrights.utah.gov/cgi-bin/wuseview.exe?Modinfo=Pwsview&amp;SYSTEM_ID=1129</t>
  </si>
  <si>
    <t>Richfield City</t>
  </si>
  <si>
    <t>Richfield Culinary Water</t>
  </si>
  <si>
    <t>UTAH21013</t>
  </si>
  <si>
    <t>http://waterrights.utah.gov/cgi-bin/wuseview.exe?Modinfo=Pwsview&amp;SYSTEM_ID=1130</t>
  </si>
  <si>
    <t>Uriah Heeps Springs Water System (Ute Tribe)</t>
  </si>
  <si>
    <t>Ute Indian Tribe Water System</t>
  </si>
  <si>
    <t>Uriah Heeps Springs Water System</t>
  </si>
  <si>
    <t>http://waterrights.utah.gov/cgi-bin/wuseview.exe?Modinfo=Pwsview&amp;SYSTEM_ID=1131</t>
  </si>
  <si>
    <t>Wellington City</t>
  </si>
  <si>
    <t>Wellington Culinary Water</t>
  </si>
  <si>
    <t>UTAH04011</t>
  </si>
  <si>
    <t>http://waterrights.utah.gov/cgi-bin/wuseview.exe?Modinfo=Pwsview&amp;SYSTEM_ID=1132</t>
  </si>
  <si>
    <t>St. George City Water System</t>
  </si>
  <si>
    <t>City of St. George</t>
  </si>
  <si>
    <t>St George City Water System</t>
  </si>
  <si>
    <t>UTAH27015</t>
  </si>
  <si>
    <t>http://waterrights.utah.gov/cgi-bin/wuseview.exe?Modinfo=Pwsview&amp;SYSTEM_ID=1133</t>
  </si>
  <si>
    <t>Escalante Town Water System</t>
  </si>
  <si>
    <t>Escalante Culinary Water</t>
  </si>
  <si>
    <t>UTAH09004</t>
  </si>
  <si>
    <t>http://waterrights.utah.gov/cgi-bin/wuseview.exe?Modinfo=Pwsview&amp;SYSTEM_ID=1134</t>
  </si>
  <si>
    <t>American Fork City</t>
  </si>
  <si>
    <t>American Fork Municipal Water System</t>
  </si>
  <si>
    <t>UTAH25008</t>
  </si>
  <si>
    <t>http://waterrights.utah.gov/cgi-bin/wuseview.exe?Modinfo=Pwsview&amp;SYSTEM_ID=1135</t>
  </si>
  <si>
    <t>Castle Valley SSD</t>
  </si>
  <si>
    <t>Castle Valley Special Service District</t>
  </si>
  <si>
    <t>UTAH08047</t>
  </si>
  <si>
    <t>http://waterrights.utah.gov/cgi-bin/wuseview.exe?Modinfo=Pwsview&amp;SYSTEM_ID=1136</t>
  </si>
  <si>
    <t>Brian Head Town Water System</t>
  </si>
  <si>
    <t>Brian Head Water Supply</t>
  </si>
  <si>
    <t>UTAH11001</t>
  </si>
  <si>
    <t>http://waterrights.utah.gov/cgi-bin/wuseview.exe?Modinfo=Pwsview&amp;SYSTEM_ID=1137</t>
  </si>
  <si>
    <t>Milford City Water</t>
  </si>
  <si>
    <t>Milford Municipal Water System</t>
  </si>
  <si>
    <t>Milford City Water System</t>
  </si>
  <si>
    <t>UTAH01003</t>
  </si>
  <si>
    <t>http://waterrights.utah.gov/cgi-bin/wuseview.exe?Modinfo=Pwsview&amp;SYSTEM_ID=1138</t>
  </si>
  <si>
    <t>Salt Lake City Water System</t>
  </si>
  <si>
    <t>S.L. City Corp. Culinary Water</t>
  </si>
  <si>
    <t>UTAH18026</t>
  </si>
  <si>
    <t>http://waterrights.utah.gov/cgi-bin/wuseview.exe?Modinfo=Pwsview&amp;SYSTEM_ID=1139</t>
  </si>
  <si>
    <t>Alpine City</t>
  </si>
  <si>
    <t>Alpine City Water</t>
  </si>
  <si>
    <t>Alpine</t>
  </si>
  <si>
    <t>UTAH25007</t>
  </si>
  <si>
    <t>http://waterrights.utah.gov/cgi-bin/wuseview.exe?Modinfo=Pwsview&amp;SYSTEM_ID=1141</t>
  </si>
  <si>
    <t>Daniel Municipal Water</t>
  </si>
  <si>
    <t>Town of Daniel</t>
  </si>
  <si>
    <t>UTAH26005</t>
  </si>
  <si>
    <t>https://www.waterrights.utah.gov/cgi-bin/wuseview.exe?Modinfo=Pwsview&amp;SYSTEM_ID=1142</t>
  </si>
  <si>
    <t>North Ogden City</t>
  </si>
  <si>
    <t>North Ogden Municipal Water</t>
  </si>
  <si>
    <t>UTAH29010</t>
  </si>
  <si>
    <t>http://waterrights.utah.gov/cgi-bin/wuseview.exe?Modinfo=Pwsview&amp;SYSTEM_ID=1143</t>
  </si>
  <si>
    <t>Mendon City</t>
  </si>
  <si>
    <t>Mendon Culinary Water System</t>
  </si>
  <si>
    <t>UTAH03011</t>
  </si>
  <si>
    <t>http://waterrights.utah.gov/cgi-bin/wuseview.exe?Modinfo=Pwsview&amp;SYSTEM_ID=1145</t>
  </si>
  <si>
    <t>Scipio Town</t>
  </si>
  <si>
    <t>Scipio Culinary Water System</t>
  </si>
  <si>
    <t>UTAH14011</t>
  </si>
  <si>
    <t>http://waterrights.utah.gov/cgi-bin/wuseview.exe?Modinfo=Pwsview&amp;SYSTEM_ID=1146</t>
  </si>
  <si>
    <t>Mona Town Water System</t>
  </si>
  <si>
    <t>Mona Culinary Water</t>
  </si>
  <si>
    <t>UTAH12002</t>
  </si>
  <si>
    <t>http://waterrights.utah.gov/cgi-bin/wuseview.exe?Modinfo=Pwsview&amp;SYSTEM_ID=1147</t>
  </si>
  <si>
    <t>Nephi</t>
  </si>
  <si>
    <t>04-01-02a</t>
  </si>
  <si>
    <t>Paradise Town Water System</t>
  </si>
  <si>
    <t>Paradise</t>
  </si>
  <si>
    <t>UTAH03016</t>
  </si>
  <si>
    <t>http://waterrights.utah.gov/cgi-bin/wuseview.exe?Modinfo=Pwsview&amp;SYSTEM_ID=1148</t>
  </si>
  <si>
    <t>Central Enterprise Water Co.</t>
  </si>
  <si>
    <t>Central Enterprise Water Association</t>
  </si>
  <si>
    <t>Central Enterprise Water Co</t>
  </si>
  <si>
    <t>UTAH15004</t>
  </si>
  <si>
    <t>http://waterrights.utah.gov/cgi-bin/wuseview.exe?Modinfo=Pwsview&amp;SYSTEM_ID=1150</t>
  </si>
  <si>
    <t>Coalville City Water System</t>
  </si>
  <si>
    <t>Coalville Culinary Water</t>
  </si>
  <si>
    <t>UTAH22002</t>
  </si>
  <si>
    <t>http://waterrights.utah.gov/cgi-bin/wuseview.exe?Modinfo=Pwsview&amp;SYSTEM_ID=1151</t>
  </si>
  <si>
    <t>Webb Well Water Users</t>
  </si>
  <si>
    <t>Webb Well Water</t>
  </si>
  <si>
    <t>UTAH18051</t>
  </si>
  <si>
    <t>http://waterrights.utah.gov/cgi-bin/wuseview.exe?Modinfo=Pwsview&amp;SYSTEM_ID=1152</t>
  </si>
  <si>
    <t>Bothwell Town Water System</t>
  </si>
  <si>
    <t>Bothwell Cemetary and Water Corporation</t>
  </si>
  <si>
    <t>UTAH02003</t>
  </si>
  <si>
    <t>http://waterrights.utah.gov/cgi-bin/wuseview.exe?Modinfo=Pwsview&amp;SYSTEM_ID=1153</t>
  </si>
  <si>
    <t>Kanosh Town Water System</t>
  </si>
  <si>
    <t>Kanosh City Water System</t>
  </si>
  <si>
    <t>UTAH14006</t>
  </si>
  <si>
    <t>http://waterrights.utah.gov/cgi-bin/wuseview.exe?Modinfo=Pwsview&amp;SYSTEM_ID=1154</t>
  </si>
  <si>
    <t>Howell Town Water System</t>
  </si>
  <si>
    <t>Howell Town Water Department</t>
  </si>
  <si>
    <t>Howell Water System</t>
  </si>
  <si>
    <t>UTAH02017</t>
  </si>
  <si>
    <t>http://waterrights.utah.gov/cgi-bin/wuseview.exe?Modinfo=Pwsview&amp;SYSTEM_ID=1155</t>
  </si>
  <si>
    <t>Peoa Pipeline Co.</t>
  </si>
  <si>
    <t>Peoa Town</t>
  </si>
  <si>
    <t>Peoa Pipeline Company</t>
  </si>
  <si>
    <t>UTAH22013</t>
  </si>
  <si>
    <t>http://waterrights.utah.gov/cgi-bin/wuseview.exe?Modinfo=Pwsview&amp;SYSTEM_ID=1156</t>
  </si>
  <si>
    <t>Centerfield Town Water System</t>
  </si>
  <si>
    <t>Centerfield Water and Improvement District</t>
  </si>
  <si>
    <t>UTAH20001</t>
  </si>
  <si>
    <t>http://waterrights.utah.gov/cgi-bin/wuseview.exe?Modinfo=Pwsview&amp;SYSTEM_ID=1157</t>
  </si>
  <si>
    <t>Oak City Water System</t>
  </si>
  <si>
    <t>Oak City Municipal Water System</t>
  </si>
  <si>
    <t>UTAH14010</t>
  </si>
  <si>
    <t>http://waterrights.utah.gov/cgi-bin/wuseview.exe?Modinfo=Pwsview&amp;SYSTEM_ID=1158</t>
  </si>
  <si>
    <t>Elk Ridge Town</t>
  </si>
  <si>
    <t>City of Elk Ridge</t>
  </si>
  <si>
    <t>UTAH25031</t>
  </si>
  <si>
    <t>https://www.waterrights.utah.gov/asp_apps/viewEditPWS/pwsView.asp?SYSTEM_ID=1159</t>
  </si>
  <si>
    <t>Tropic Town Water System</t>
  </si>
  <si>
    <t>Tropic</t>
  </si>
  <si>
    <t>UTAH09008</t>
  </si>
  <si>
    <t>http://waterrights.utah.gov/cgi-bin/wuseview.exe?Modinfo=Pwsview&amp;SYSTEM_ID=1160</t>
  </si>
  <si>
    <t>Ukon Water Co.</t>
  </si>
  <si>
    <t>Ukon Water Company</t>
  </si>
  <si>
    <t>UTAH02014</t>
  </si>
  <si>
    <t>http://waterrights.utah.gov/cgi-bin/wuseview.exe?Modinfo=Pwsview&amp;SYSTEM_ID=1161</t>
  </si>
  <si>
    <t>Lincoln Culinary Water Association</t>
  </si>
  <si>
    <t>Lincoln Culinary Water</t>
  </si>
  <si>
    <t>Lincoln Culinary Water Assn</t>
  </si>
  <si>
    <t>UTAH23009</t>
  </si>
  <si>
    <t>http://waterrights.utah.gov/cgi-bin/wuseview.exe?Modinfo=Pwsview&amp;SYSTEM_ID=1162</t>
  </si>
  <si>
    <t>West Point City Water System</t>
  </si>
  <si>
    <t>West Point Culinary Water System</t>
  </si>
  <si>
    <t>West Point Water System</t>
  </si>
  <si>
    <t>UTAH06020</t>
  </si>
  <si>
    <t>http://waterrights.utah.gov/cgi-bin/wuseview.exe?Modinfo=Pwsview&amp;SYSTEM_ID=1163</t>
  </si>
  <si>
    <t>Moab City</t>
  </si>
  <si>
    <t>Moab City Water</t>
  </si>
  <si>
    <t>UTAH10003</t>
  </si>
  <si>
    <t>https://www.waterrights.utah.gov/asp_apps/viewEditPWS/pwsView.asp?SYSTEM_ID=1164</t>
  </si>
  <si>
    <t>Clear Creek Utilities</t>
  </si>
  <si>
    <t>Clear Creek Utilities, Inc.</t>
  </si>
  <si>
    <t>Clear Creek Utilities Inc</t>
  </si>
  <si>
    <t>UTAH04003</t>
  </si>
  <si>
    <t>http://www.waterrights.utah.gov/cgi-bin/wuseview.exe?Modinfo=Pwsview&amp;SYSTEM_ID=1165</t>
  </si>
  <si>
    <t>Payson City Water System</t>
  </si>
  <si>
    <t>Payson Municipal Water System</t>
  </si>
  <si>
    <t>UTAH25021</t>
  </si>
  <si>
    <t>http://waterrights.utah.gov/cgi-bin/wuseview.exe?Modinfo=Pwsview&amp;SYSTEM_ID=1166</t>
  </si>
  <si>
    <t>Wales Town Water System</t>
  </si>
  <si>
    <t>Wales Town Water</t>
  </si>
  <si>
    <t>UTAH20010</t>
  </si>
  <si>
    <t>http://waterrights.utah.gov/cgi-bin/wuseview.exe?Modinfo=Pwsview&amp;SYSTEM_ID=1167</t>
  </si>
  <si>
    <t>Tremonton City Corp.</t>
  </si>
  <si>
    <t>Tremonton Culinary Water</t>
  </si>
  <si>
    <t>UTAH02011</t>
  </si>
  <si>
    <t>http://waterrights.utah.gov/cgi-bin/wuseview.exe?Modinfo=Pwsview&amp;SYSTEM_ID=1168</t>
  </si>
  <si>
    <t>Hurricane City</t>
  </si>
  <si>
    <t>Hurricane City Water System</t>
  </si>
  <si>
    <t>UTAH27007</t>
  </si>
  <si>
    <t>http://waterrights.utah.gov/cgi-bin/wuseview.exe?Modinfo=Pwsview&amp;SYSTEM_ID=1169</t>
  </si>
  <si>
    <t>Morgan City Water System</t>
  </si>
  <si>
    <t>Morgan City Corporation</t>
  </si>
  <si>
    <t>UTAH15008</t>
  </si>
  <si>
    <t>http://waterrights.utah.gov/cgi-bin/wuseview.exe?Modinfo=Pwsview&amp;SYSTEM_ID=1170</t>
  </si>
  <si>
    <t>Virgin</t>
  </si>
  <si>
    <t>Virgin Water Department</t>
  </si>
  <si>
    <t>UTAH27020</t>
  </si>
  <si>
    <t>http://waterrights.utah.gov/cgi-bin/wuseview.exe?Modinfo=Pwsview&amp;SYSTEM_ID=1171</t>
  </si>
  <si>
    <t>10-01-03d</t>
  </si>
  <si>
    <t>Perry City</t>
  </si>
  <si>
    <t>Perry City Water System</t>
  </si>
  <si>
    <t>UTAH02019</t>
  </si>
  <si>
    <t>http://waterrights.utah.gov/cgi-bin/wuseview.exe?Modinfo=Pwsview&amp;SYSTEM_ID=1172</t>
  </si>
  <si>
    <t>Manila Town Water System</t>
  </si>
  <si>
    <t>UTAH05003</t>
  </si>
  <si>
    <t>http://waterrights.utah.gov/cgi-bin/wuseview.exe?Modinfo=Pwsview&amp;SYSTEM_ID=1173</t>
  </si>
  <si>
    <t>Wanship Cottage Sites</t>
  </si>
  <si>
    <t>UTAH22019</t>
  </si>
  <si>
    <t>http://waterrights.utah.gov/cgi-bin/wuseview.exe?Modinfo=Pwsview&amp;SYSTEM_ID=1174</t>
  </si>
  <si>
    <t>Corinne City Corp.</t>
  </si>
  <si>
    <t>Corinne City Water System</t>
  </si>
  <si>
    <t>UTAH02005</t>
  </si>
  <si>
    <t>http://waterrights.utah.gov/cgi-bin/wuseview.exe?Modinfo=Pwsview&amp;SYSTEM_ID=1175</t>
  </si>
  <si>
    <t>Kanab City</t>
  </si>
  <si>
    <t>Kanab Municipal Water System</t>
  </si>
  <si>
    <t>UTAH13005</t>
  </si>
  <si>
    <t>http://waterrights.utah.gov/cgi-bin/wuseview.exe?Modinfo=Pwsview&amp;SYSTEM_ID=1176</t>
  </si>
  <si>
    <t>West Jordan City Water System</t>
  </si>
  <si>
    <t>West Jordan Culinary Water</t>
  </si>
  <si>
    <t>UTAH18020</t>
  </si>
  <si>
    <t>http://waterrights.utah.gov/cgi-bin/wuseview.exe?Modinfo=Pwsview&amp;SYSTEM_ID=1177</t>
  </si>
  <si>
    <t>Ticaboo Utility Improvement District</t>
  </si>
  <si>
    <t>Ticaboo Special Service District #1</t>
  </si>
  <si>
    <t>UTAH09022</t>
  </si>
  <si>
    <t>http://waterrights.utah.gov/cgi-bin/wuseview.exe?Modinfo=Pwsview&amp;SYSTEM_ID=1178</t>
  </si>
  <si>
    <t>Wellsville City Corp.</t>
  </si>
  <si>
    <t>Wellsville City</t>
  </si>
  <si>
    <t>UTAH03022</t>
  </si>
  <si>
    <t>http://waterrights.utah.gov/cgi-bin/wuseview.exe?Modinfo=Pwsview&amp;SYSTEM_ID=1179</t>
  </si>
  <si>
    <t>Clearfield City Water System</t>
  </si>
  <si>
    <t>Clearfield City</t>
  </si>
  <si>
    <t>UTAH06002</t>
  </si>
  <si>
    <t>http://waterrights.utah.gov/cgi-bin/wuseview.exe?Modinfo=Pwsview&amp;SYSTEM_ID=1180</t>
  </si>
  <si>
    <t>Clinton City Water System</t>
  </si>
  <si>
    <t>Clinton City Water</t>
  </si>
  <si>
    <t>UTAH06003</t>
  </si>
  <si>
    <t>http://waterrights.utah.gov/cgi-bin/wuseview.exe?Modinfo=Pwsview&amp;SYSTEM_ID=1181</t>
  </si>
  <si>
    <t>Kingston Town Water System</t>
  </si>
  <si>
    <t>Kingston Town Corporation</t>
  </si>
  <si>
    <t>UTAH16004</t>
  </si>
  <si>
    <t>http://waterrights.utah.gov/cgi-bin/wuseview.exe?Modinfo=Pwsview&amp;SYSTEM_ID=1182</t>
  </si>
  <si>
    <t>Glenwood Town Water System</t>
  </si>
  <si>
    <t>Glenwood Municipal Water System</t>
  </si>
  <si>
    <t>UTAH21008</t>
  </si>
  <si>
    <t>http://waterrights.utah.gov/cgi-bin/wuseview.exe?Modinfo=Pwsview&amp;SYSTEM_ID=1183</t>
  </si>
  <si>
    <t>Circleville Town Water System</t>
  </si>
  <si>
    <t>Circleville Culinary Water</t>
  </si>
  <si>
    <t>UTAH16002</t>
  </si>
  <si>
    <t>http://waterrights.utah.gov/cgi-bin/wuseview.exe?Modinfo=Pwsview&amp;SYSTEM_ID=1184</t>
  </si>
  <si>
    <t>Torrey Town Water System</t>
  </si>
  <si>
    <t>Torrey Culinary Water System</t>
  </si>
  <si>
    <t>UTAH28007</t>
  </si>
  <si>
    <t>https://www.waterrights.utah.gov/cgi-bin/wuseview.exe?Modinfo=Pwsview&amp;SYSTEM_ID=1185</t>
  </si>
  <si>
    <t>Minersville Water System</t>
  </si>
  <si>
    <t>Minersville Town Water System</t>
  </si>
  <si>
    <t>UTAH01004</t>
  </si>
  <si>
    <t>http://waterrights.utah.gov/cgi-bin/wuseview.exe?Modinfo=Pwsview&amp;SYSTEM_ID=1187</t>
  </si>
  <si>
    <t>Center Creek Water System</t>
  </si>
  <si>
    <t>Center Creek Culinary Water Company</t>
  </si>
  <si>
    <t>UTAH26002</t>
  </si>
  <si>
    <t>http://waterrights.utah.gov/cgi-bin/wuseview.exe?Modinfo=Pwsview&amp;SYSTEM_ID=1188</t>
  </si>
  <si>
    <t>Tabiona Town Water System</t>
  </si>
  <si>
    <t>Tabiona Water System</t>
  </si>
  <si>
    <t>UTAH07003</t>
  </si>
  <si>
    <t>http://waterrights.utah.gov/cgi-bin/wuseview.exe?Modinfo=Pwsview&amp;SYSTEM_ID=1189</t>
  </si>
  <si>
    <t>Cove SSD</t>
  </si>
  <si>
    <t>Cove Special Service District</t>
  </si>
  <si>
    <t>Cove Special Service Dist</t>
  </si>
  <si>
    <t>UTAH21046</t>
  </si>
  <si>
    <t>http://waterrights.utah.gov/cgi-bin/wuseview.exe?Modinfo=Pwsview&amp;SYSTEM_ID=1190</t>
  </si>
  <si>
    <t>Francis Town Water System</t>
  </si>
  <si>
    <t>Francis Culinary Water</t>
  </si>
  <si>
    <t>UTAH22004</t>
  </si>
  <si>
    <t>http://waterrights.utah.gov/cgi-bin/wuseview.exe?Modinfo=Pwsview&amp;SYSTEM_ID=1191</t>
  </si>
  <si>
    <t>Nephi City</t>
  </si>
  <si>
    <t>Nephi City Water System</t>
  </si>
  <si>
    <t>UTAH12003</t>
  </si>
  <si>
    <t>http://waterrights.utah.gov/cgi-bin/wuseview.exe?Modinfo=Pwsview&amp;SYSTEM_ID=1192</t>
  </si>
  <si>
    <t>Spring Glen Water Co.</t>
  </si>
  <si>
    <t>Spring Glen Water Co</t>
  </si>
  <si>
    <t>Spring Glen Water Company</t>
  </si>
  <si>
    <t>UTAH04010</t>
  </si>
  <si>
    <t>http://waterrights.utah.gov/cgi-bin/wuseview.exe?Modinfo=Pwsview&amp;SYSTEM_ID=1194</t>
  </si>
  <si>
    <t>Park West Water Co.</t>
  </si>
  <si>
    <t>Park West Culinary Water</t>
  </si>
  <si>
    <t>Park West Water Company</t>
  </si>
  <si>
    <t>UTAH11009</t>
  </si>
  <si>
    <t>http://waterrights.utah.gov/cgi-bin/wuseview.exe?Modinfo=Pwsview&amp;SYSTEM_ID=1195</t>
  </si>
  <si>
    <t>Elberta</t>
  </si>
  <si>
    <t>Elberta Water Company</t>
  </si>
  <si>
    <t>UTAH25010</t>
  </si>
  <si>
    <t>http://waterrights.utah.gov/cgi-bin/wuseview.exe?Modinfo=Pwsview&amp;SYSTEM_ID=1196</t>
  </si>
  <si>
    <t>04-01-10e</t>
  </si>
  <si>
    <t>Goshen</t>
  </si>
  <si>
    <t>Heber City Water System</t>
  </si>
  <si>
    <t>Heber City Corporation Water</t>
  </si>
  <si>
    <t>UTAH26006</t>
  </si>
  <si>
    <t>https://www.waterrights.utah.gov/cgi-bin/wuseview.exe?Modinfo=Pwsview&amp;SYSTEM_ID=1197</t>
  </si>
  <si>
    <t>Eastland SSD</t>
  </si>
  <si>
    <t>Eastland Corp. Water</t>
  </si>
  <si>
    <t>Eastland Spec Serv Distr</t>
  </si>
  <si>
    <t>UTAH19013</t>
  </si>
  <si>
    <t>http://waterrights.utah.gov/cgi-bin/wuseview.exe?Modinfo=Pwsview&amp;SYSTEM_ID=1198</t>
  </si>
  <si>
    <t>Glen Canyon SSD Of Big Water</t>
  </si>
  <si>
    <t>Glen Canyon Special Service District of Big Water</t>
  </si>
  <si>
    <t>UTAH13003</t>
  </si>
  <si>
    <t>https://www.waterrights.utah.gov/asp_apps/viewEditPWS/pwsView.asp?SYSTEM_ID=1199</t>
  </si>
  <si>
    <t>Wahweep Creek</t>
  </si>
  <si>
    <t>09-04-00a</t>
  </si>
  <si>
    <t>Huntsville Town Water System</t>
  </si>
  <si>
    <t>Huntsville Municipal Water System</t>
  </si>
  <si>
    <t>UTAH29007</t>
  </si>
  <si>
    <t>http://waterrights.utah.gov/cgi-bin/wuseview.exe?Modinfo=Pwsview&amp;SYSTEM_ID=1200</t>
  </si>
  <si>
    <t>Mountain Green Water Assoc.</t>
  </si>
  <si>
    <t>Mt. Green Sub-Division Water Association</t>
  </si>
  <si>
    <t>Mountain Green Water Association</t>
  </si>
  <si>
    <t>UTAH15015</t>
  </si>
  <si>
    <t>http://waterrights.utah.gov/cgi-bin/wuseview.exe?Modinfo=Pwsview&amp;SYSTEM_ID=1201</t>
  </si>
  <si>
    <t>Thatcher-Penrose Service District</t>
  </si>
  <si>
    <t>UTAH02025</t>
  </si>
  <si>
    <t>http://waterrights.utah.gov/cgi-bin/wuseview.exe?Modinfo=Pwsview&amp;SYSTEM_ID=1202</t>
  </si>
  <si>
    <t>Delta City</t>
  </si>
  <si>
    <t>UTAH14001</t>
  </si>
  <si>
    <t>http://waterrights.utah.gov/cgi-bin/wuseview.exe?Modinfo=Pwsview&amp;SYSTEM_ID=1203</t>
  </si>
  <si>
    <t>Cannonville Town Water System</t>
  </si>
  <si>
    <t>Cannonville Town</t>
  </si>
  <si>
    <t>UTAH09003</t>
  </si>
  <si>
    <t>http://waterrights.utah.gov/cgi-bin/wuseview.exe?Modinfo=Pwsview&amp;SYSTEM_ID=1204</t>
  </si>
  <si>
    <t>Kaysville City Water System</t>
  </si>
  <si>
    <t>Kaysville Culinary Water System</t>
  </si>
  <si>
    <t>UTAH06006</t>
  </si>
  <si>
    <t>http://waterrights.utah.gov/cgi-bin/wuseview.exe?Modinfo=Pwsview&amp;SYSTEM_ID=1205</t>
  </si>
  <si>
    <t>Veyo Culinary Water Association</t>
  </si>
  <si>
    <t>Veyo Culinary Water Assn</t>
  </si>
  <si>
    <t>UTAH27019</t>
  </si>
  <si>
    <t>http://waterrights.utah.gov/cgi-bin/wuseview.exe?Modinfo=Pwsview&amp;SYSTEM_ID=1206</t>
  </si>
  <si>
    <t>10-01-04a</t>
  </si>
  <si>
    <t>Santa Clara A</t>
  </si>
  <si>
    <t>Santa Clara City</t>
  </si>
  <si>
    <t>Santa Clara Municipal Water System</t>
  </si>
  <si>
    <t>UTAH27016</t>
  </si>
  <si>
    <t>http://waterrights.utah.gov/cgi-bin/wuseview.exe?Modinfo=Pwsview&amp;SYSTEM_ID=1207</t>
  </si>
  <si>
    <t>10-01-05d</t>
  </si>
  <si>
    <t>Plymouth Town</t>
  </si>
  <si>
    <t>UTAH02013</t>
  </si>
  <si>
    <t>http://waterrights.utah.gov/cgi-bin/wuseview.exe?Modinfo=Pwsview&amp;SYSTEM_ID=1208</t>
  </si>
  <si>
    <t>Pine Valley Ranchos</t>
  </si>
  <si>
    <t>Pine Valley Ranchoes Water Company</t>
  </si>
  <si>
    <t>UTAH27012</t>
  </si>
  <si>
    <t>http://waterrights.utah.gov/cgi-bin/wuseview.exe?Modinfo=Pwsview&amp;SYSTEM_ID=1209</t>
  </si>
  <si>
    <t>White City WID</t>
  </si>
  <si>
    <t>White City Water Company, Inc.</t>
  </si>
  <si>
    <t>White City Wid</t>
  </si>
  <si>
    <t>UTAH18019</t>
  </si>
  <si>
    <t>http://waterrights.utah.gov/cgi-bin/wuseview.exe?Modinfo=Pwsview&amp;SYSTEM_ID=1210</t>
  </si>
  <si>
    <t>Willard City</t>
  </si>
  <si>
    <t>Willard Municipal Water System</t>
  </si>
  <si>
    <t>UTAH02024</t>
  </si>
  <si>
    <t>http://waterrights.utah.gov/cgi-bin/wuseview.exe?Modinfo=Pwsview&amp;SYSTEM_ID=1211</t>
  </si>
  <si>
    <t>Providence City Water System</t>
  </si>
  <si>
    <t>Providence City Corp. Water</t>
  </si>
  <si>
    <t>UTAH03017</t>
  </si>
  <si>
    <t>http://waterrights.utah.gov/cgi-bin/wuseview.exe?Modinfo=Pwsview&amp;SYSTEM_ID=1213</t>
  </si>
  <si>
    <t>Henefer Town Water System</t>
  </si>
  <si>
    <t>Henefer Town</t>
  </si>
  <si>
    <t>UTAH22005</t>
  </si>
  <si>
    <t>http://waterrights.utah.gov/cgi-bin/wuseview.exe?Modinfo=Pwsview&amp;SYSTEM_ID=1214</t>
  </si>
  <si>
    <t>Midway City Water System</t>
  </si>
  <si>
    <t>Midway City</t>
  </si>
  <si>
    <t>UTAH26008</t>
  </si>
  <si>
    <t>http://waterrights.utah.gov/cgi-bin/wuseview.exe?Modinfo=Pwsview&amp;SYSTEM_ID=1215</t>
  </si>
  <si>
    <t>Marysvale Town Water System</t>
  </si>
  <si>
    <t>Marysvale Culinary Water</t>
  </si>
  <si>
    <t>UTAH16003</t>
  </si>
  <si>
    <t>http://waterrights.utah.gov/cgi-bin/wuseview.exe?Modinfo=Pwsview&amp;SYSTEM_ID=1216</t>
  </si>
  <si>
    <t>Fountain Green</t>
  </si>
  <si>
    <t>UTAH20003</t>
  </si>
  <si>
    <t>http://waterrights.utah.gov/cgi-bin/wuseview.exe?Modinfo=Pwsview&amp;SYSTEM_ID=1217</t>
  </si>
  <si>
    <t>Pine Valley Irrigation Co.</t>
  </si>
  <si>
    <t>Pine Valley Irrigation Company</t>
  </si>
  <si>
    <t>Pine Valley Irrigation Co</t>
  </si>
  <si>
    <t>UTAH27025</t>
  </si>
  <si>
    <t>http://waterrights.utah.gov/cgi-bin/wuseview.exe?Modinfo=Pwsview&amp;SYSTEM_ID=1219</t>
  </si>
  <si>
    <t>Mapleton City</t>
  </si>
  <si>
    <t>Mapleton City Corporation</t>
  </si>
  <si>
    <t>UTAH25018</t>
  </si>
  <si>
    <t>http://waterrights.utah.gov/cgi-bin/wuseview.exe?Modinfo=Pwsview&amp;SYSTEM_ID=1220</t>
  </si>
  <si>
    <t>Beaver City Water System</t>
  </si>
  <si>
    <t>Beaver City Corporation</t>
  </si>
  <si>
    <t>UTAH01001</t>
  </si>
  <si>
    <t>http://waterrights.utah.gov/cgi-bin/wuseview.exe?Modinfo=Pwsview&amp;SYSTEM_ID=1221</t>
  </si>
  <si>
    <t>West Erda Improvement District</t>
  </si>
  <si>
    <t>UTAH23001</t>
  </si>
  <si>
    <t>https://www.waterrights.utah.gov/cgi-bin/wuseview.exe?Modinfo=Pwsview&amp;SYSTEM_ID=1222</t>
  </si>
  <si>
    <t>Draper City Water System (Utah County)</t>
  </si>
  <si>
    <t>Draper City Water System</t>
  </si>
  <si>
    <t>Draper City Water System (Utah Co.)</t>
  </si>
  <si>
    <t>UTAH18133</t>
  </si>
  <si>
    <t>http://waterrights.utah.gov/cgi-bin/wuseview.exe?Modinfo=Pwsview&amp;SYSTEM_ID=1223</t>
  </si>
  <si>
    <t>Austin SSD</t>
  </si>
  <si>
    <t>Austin Community Special Service District</t>
  </si>
  <si>
    <t>UTAH21003</t>
  </si>
  <si>
    <t>http://waterrights.utah.gov/cgi-bin/wuseview.exe?Modinfo=Pwsview&amp;SYSTEM_ID=1225</t>
  </si>
  <si>
    <t>Salina City Water System</t>
  </si>
  <si>
    <t>Salina Municipal Water System</t>
  </si>
  <si>
    <t>UTAH21014</t>
  </si>
  <si>
    <t>http://waterrights.utah.gov/cgi-bin/wuseview.exe?Modinfo=Pwsview&amp;SYSTEM_ID=1226</t>
  </si>
  <si>
    <t>Manila Culinary Water Co.</t>
  </si>
  <si>
    <t>Manila Culinary Water Company</t>
  </si>
  <si>
    <t>UTAH25017</t>
  </si>
  <si>
    <t>http://waterrights.utah.gov/cgi-bin/wuseview.exe?Modinfo=Pwsview&amp;SYSTEM_ID=1227</t>
  </si>
  <si>
    <t>Brigham City Corp.</t>
  </si>
  <si>
    <t>Brigham City Municipal Water</t>
  </si>
  <si>
    <t>UTAH02004</t>
  </si>
  <si>
    <t>http://waterrights.utah.gov/cgi-bin/wuseview.exe?Modinfo=Pwsview&amp;SYSTEM_ID=1228</t>
  </si>
  <si>
    <t>Forest Home Co.</t>
  </si>
  <si>
    <t>Forest Home Company</t>
  </si>
  <si>
    <t>UTAH18059</t>
  </si>
  <si>
    <t>https://www.waterrights.utah.gov/cgi-bin/wuseview.exe?Modinfo=Pwsview&amp;SYSTEM_ID=1229</t>
  </si>
  <si>
    <t>Laketown</t>
  </si>
  <si>
    <t>Laketown City Water System</t>
  </si>
  <si>
    <t>UTAH17003</t>
  </si>
  <si>
    <t>http://waterrights.utah.gov/cgi-bin/wuseview.exe?Modinfo=Pwsview&amp;SYSTEM_ID=1230</t>
  </si>
  <si>
    <t>Cedar City Waterworks</t>
  </si>
  <si>
    <t>Cedar City Municipal Water</t>
  </si>
  <si>
    <t>Cedar City Waterworks Sys</t>
  </si>
  <si>
    <t>UTAH11002</t>
  </si>
  <si>
    <t>http://waterrights.utah.gov/cgi-bin/wuseview.exe?Modinfo=Pwsview&amp;SYSTEM_ID=1231</t>
  </si>
  <si>
    <t>Tooele City Water System</t>
  </si>
  <si>
    <t>Tooele City Water Special Service District</t>
  </si>
  <si>
    <t>UTAH23004</t>
  </si>
  <si>
    <t>http://waterrights.utah.gov/cgi-bin/wuseview.exe?Modinfo=Pwsview&amp;SYSTEM_ID=1232</t>
  </si>
  <si>
    <t>Echo Mutual Water System</t>
  </si>
  <si>
    <t>Echo Mutual Water Company</t>
  </si>
  <si>
    <t>UTAH22003</t>
  </si>
  <si>
    <t>http://waterrights.utah.gov/cgi-bin/wuseview.exe?Modinfo=Pwsview&amp;SYSTEM_ID=1233</t>
  </si>
  <si>
    <t>Joseph Town</t>
  </si>
  <si>
    <t>Joseph Municipal Water System</t>
  </si>
  <si>
    <t>UTAH21009</t>
  </si>
  <si>
    <t>http://waterrights.utah.gov/cgi-bin/wuseview.exe?Modinfo=Pwsview&amp;SYSTEM_ID=1234</t>
  </si>
  <si>
    <t>Dugway - English Village</t>
  </si>
  <si>
    <t>Dugway Proving Grounds</t>
  </si>
  <si>
    <t>Dugway-english Village</t>
  </si>
  <si>
    <t>UTAH23054</t>
  </si>
  <si>
    <t>http://waterrights.utah.gov/cgi-bin/wuseview.exe?Modinfo=Pwsview&amp;SYSTEM_ID=1235</t>
  </si>
  <si>
    <t>Teasdale SSD</t>
  </si>
  <si>
    <t>Teasdale Special Service District</t>
  </si>
  <si>
    <t>UTAH28006</t>
  </si>
  <si>
    <t>http://waterrights.utah.gov/cgi-bin/wuseview.exe?Modinfo=Pwsview&amp;SYSTEM_ID=1236</t>
  </si>
  <si>
    <t>Hatch Town Water System</t>
  </si>
  <si>
    <t>Hatch Culinary Water</t>
  </si>
  <si>
    <t>UTAH09005</t>
  </si>
  <si>
    <t>http://waterrights.utah.gov/cgi-bin/wuseview.exe?Modinfo=Pwsview&amp;SYSTEM_ID=1237</t>
  </si>
  <si>
    <t>South Willard Water Co.</t>
  </si>
  <si>
    <t>South Willard Culinary Water</t>
  </si>
  <si>
    <t>South Willard</t>
  </si>
  <si>
    <t>UTAH02021</t>
  </si>
  <si>
    <t>https://www.waterrights.utah.gov/cgi-bin/wuseview.exe?Modinfo=Pwsview&amp;SYSTEM_ID=1238</t>
  </si>
  <si>
    <t>Silver Springs Water, Inc.</t>
  </si>
  <si>
    <t>Silver Springs Water Inc.</t>
  </si>
  <si>
    <t>Mountain Regional - Silver Springs</t>
  </si>
  <si>
    <t>UTAH22095</t>
  </si>
  <si>
    <t>http://waterrights.utah.gov/cgi-bin/wuseview.exe?Modinfo=Pwsview&amp;SYSTEM_ID=1239</t>
  </si>
  <si>
    <t>South Jordan City</t>
  </si>
  <si>
    <t>South Jordan Municipal Water</t>
  </si>
  <si>
    <t>UTAH18023</t>
  </si>
  <si>
    <t>http://waterrights.utah.gov/cgi-bin/wuseview.exe?Modinfo=Pwsview&amp;SYSTEM_ID=1240</t>
  </si>
  <si>
    <t>Glen Canyon N.R.A. - Bullfrog Recreation Site</t>
  </si>
  <si>
    <t>National Park Service, Glen Canyon Bullfrog Recreation Site</t>
  </si>
  <si>
    <t>Glen Canyon NRA - Bullfrog</t>
  </si>
  <si>
    <t>UTAH13014</t>
  </si>
  <si>
    <t>https://www.waterrights.utah.gov/cgi-bin/wuseview.exe?Modinfo=Pwsview&amp;SYSTEM_ID=1241</t>
  </si>
  <si>
    <t>Mid Valley Estates</t>
  </si>
  <si>
    <t>Mid Valley Estates Water Company</t>
  </si>
  <si>
    <t>UTAH11015</t>
  </si>
  <si>
    <t>http://waterrights.utah.gov/cgi-bin/wuseview.exe?Modinfo=Pwsview&amp;SYSTEM_ID=1242</t>
  </si>
  <si>
    <t>Peterson Pipeline Assoc.</t>
  </si>
  <si>
    <t>Peterson Pipeline Association</t>
  </si>
  <si>
    <t>UTAH15010</t>
  </si>
  <si>
    <t>http://waterrights.utah.gov/cgi-bin/wuseview.exe?Modinfo=Pwsview&amp;SYSTEM_ID=1243</t>
  </si>
  <si>
    <t>Stansbury Park Improvement District</t>
  </si>
  <si>
    <t>Stansbury Park Impr Distr</t>
  </si>
  <si>
    <t>UTAH23003</t>
  </si>
  <si>
    <t>https://www.waterrights.utah.gov/cgi-bin/wuseview.exe?Modinfo=Pwsview&amp;SYSTEM_ID=1244</t>
  </si>
  <si>
    <t>Richmond City Water System</t>
  </si>
  <si>
    <t>Richmond City</t>
  </si>
  <si>
    <t>UTAH03018</t>
  </si>
  <si>
    <t>http://waterrights.utah.gov/cgi-bin/wuseview.exe?Modinfo=Pwsview&amp;SYSTEM_ID=1245</t>
  </si>
  <si>
    <t>Goshen Town Water System</t>
  </si>
  <si>
    <t>Goshen Culinary Water</t>
  </si>
  <si>
    <t>UTAH25013</t>
  </si>
  <si>
    <t>http://waterrights.utah.gov/cgi-bin/wuseview.exe?Modinfo=Pwsview&amp;SYSTEM_ID=1246</t>
  </si>
  <si>
    <t>Price River WID</t>
  </si>
  <si>
    <t>Price River Water Improvement District</t>
  </si>
  <si>
    <t>UTAH04020</t>
  </si>
  <si>
    <t>http://waterrights.utah.gov/cgi-bin/wuseview.exe?Modinfo=Pwsview&amp;SYSTEM_ID=1247</t>
  </si>
  <si>
    <t>Fairview City Water System</t>
  </si>
  <si>
    <t>Fairview Municipal Water</t>
  </si>
  <si>
    <t>UTAH20012</t>
  </si>
  <si>
    <t>http://waterrights.utah.gov/cgi-bin/wuseview.exe?Modinfo=Pwsview&amp;SYSTEM_ID=1249</t>
  </si>
  <si>
    <t>Summit Culinary Water</t>
  </si>
  <si>
    <t>Summit Culinary Water Users Inc</t>
  </si>
  <si>
    <t>UTAH11011</t>
  </si>
  <si>
    <t>http://waterrights.utah.gov/cgi-bin/wuseview.exe?Modinfo=Pwsview&amp;SYSTEM_ID=1250</t>
  </si>
  <si>
    <t>Koosharem</t>
  </si>
  <si>
    <t>Koosharem Culinary Water</t>
  </si>
  <si>
    <t>UTAH21010</t>
  </si>
  <si>
    <t>http://waterrights.utah.gov/cgi-bin/wuseview.exe?Modinfo=Pwsview&amp;SYSTEM_ID=1251</t>
  </si>
  <si>
    <t>Manti City</t>
  </si>
  <si>
    <t>Manti City Corporation Water</t>
  </si>
  <si>
    <t>UTAH20005</t>
  </si>
  <si>
    <t>http://waterrights.utah.gov/cgi-bin/wuseview.exe?Modinfo=Pwsview&amp;SYSTEM_ID=1253</t>
  </si>
  <si>
    <t>Washington City</t>
  </si>
  <si>
    <t>Washington Municipal Water System</t>
  </si>
  <si>
    <t>UTAH27021</t>
  </si>
  <si>
    <t>http://waterrights.utah.gov/cgi-bin/wuseview.exe?Modinfo=Pwsview&amp;SYSTEM_ID=1254</t>
  </si>
  <si>
    <t>Spanish Fork City</t>
  </si>
  <si>
    <t>Spanish Fork City Municipal Water</t>
  </si>
  <si>
    <t>UTAH25003</t>
  </si>
  <si>
    <t>http://waterrights.utah.gov/cgi-bin/wuseview.exe?Modinfo=Pwsview&amp;SYSTEM_ID=1257</t>
  </si>
  <si>
    <t>Bryce Canyon National Park</t>
  </si>
  <si>
    <t>Bryce Canyon National Park System</t>
  </si>
  <si>
    <t>UTAH09045</t>
  </si>
  <si>
    <t>http://waterrights.utah.gov/cgi-bin/wuseview.exe?Modinfo=Pwsview&amp;SYSTEM_ID=1258</t>
  </si>
  <si>
    <t>Park City Water System</t>
  </si>
  <si>
    <t>Park City Culinary Water</t>
  </si>
  <si>
    <t>UTAH22011</t>
  </si>
  <si>
    <t>http://waterrights.utah.gov/cgi-bin/wuseview.exe?Modinfo=Pwsview&amp;SYSTEM_ID=1260</t>
  </si>
  <si>
    <t>Dixie Deer SSD</t>
  </si>
  <si>
    <t>Dixie Deer Special Service District</t>
  </si>
  <si>
    <t>Dixie Deer Ssd</t>
  </si>
  <si>
    <t>UTAH27003</t>
  </si>
  <si>
    <t>http://waterrights.utah.gov/cgi-bin/wuseview.exe?Modinfo=Pwsview&amp;SYSTEM_ID=1262</t>
  </si>
  <si>
    <t>Charleston WCD</t>
  </si>
  <si>
    <t>Charleston Water Conservancy District</t>
  </si>
  <si>
    <t>Charleston Wcd</t>
  </si>
  <si>
    <t>UTAH26003</t>
  </si>
  <si>
    <t>http://waterrights.utah.gov/cgi-bin/wuseview.exe?Modinfo=Pwsview&amp;SYSTEM_ID=1263</t>
  </si>
  <si>
    <t>Bluffdale Water System</t>
  </si>
  <si>
    <t>UTAH18004</t>
  </si>
  <si>
    <t>http://waterrights.utah.gov/cgi-bin/wuseview.exe?Modinfo=Pwsview&amp;SYSTEM_ID=1264</t>
  </si>
  <si>
    <t>Lehi City</t>
  </si>
  <si>
    <t>Lehi City Public Works Dept.</t>
  </si>
  <si>
    <t>UTAH25015</t>
  </si>
  <si>
    <t>http://waterrights.utah.gov/cgi-bin/wuseview.exe?Modinfo=Pwsview&amp;SYSTEM_ID=1265</t>
  </si>
  <si>
    <t>North Logan City</t>
  </si>
  <si>
    <t>North Logan Culinary System</t>
  </si>
  <si>
    <t>UTAH03015</t>
  </si>
  <si>
    <t>http://waterrights.utah.gov/cgi-bin/wuseview.exe?Modinfo=Pwsview&amp;SYSTEM_ID=1267</t>
  </si>
  <si>
    <t>Santaquin City</t>
  </si>
  <si>
    <t>Santaquin Municipal Water System</t>
  </si>
  <si>
    <t>UTAH25002</t>
  </si>
  <si>
    <t>http://waterrights.utah.gov/cgi-bin/wuseview.exe?Modinfo=Pwsview&amp;SYSTEM_ID=1268</t>
  </si>
  <si>
    <t>Clarkston Town Culinary Water</t>
  </si>
  <si>
    <t>Clarkston Municipal Water System</t>
  </si>
  <si>
    <t>UTAH03004</t>
  </si>
  <si>
    <t>http://waterrights.utah.gov/cgi-bin/wuseview.exe?Modinfo=Pwsview&amp;SYSTEM_ID=1269</t>
  </si>
  <si>
    <t>Marion Waterworks Co.</t>
  </si>
  <si>
    <t>Marion Waterworks Company</t>
  </si>
  <si>
    <t>Marion Waterworks Co</t>
  </si>
  <si>
    <t>UTAH22008</t>
  </si>
  <si>
    <t>http://waterrights.utah.gov/cgi-bin/wuseview.exe?Modinfo=Pwsview&amp;SYSTEM_ID=1270</t>
  </si>
  <si>
    <t>Bridgerland Village Water Co.</t>
  </si>
  <si>
    <t>Bridgerland Village</t>
  </si>
  <si>
    <t>UTAH17001</t>
  </si>
  <si>
    <t>http://waterrights.utah.gov/cgi-bin/wuseview.exe?Modinfo=Pwsview&amp;SYSTEM_ID=1271</t>
  </si>
  <si>
    <t>Sterling Town Water System</t>
  </si>
  <si>
    <t>Sterling Municipal Water System</t>
  </si>
  <si>
    <t>UTAH20009</t>
  </si>
  <si>
    <t>http://waterrights.utah.gov/cgi-bin/wuseview.exe?Modinfo=Pwsview&amp;SYSTEM_ID=1272</t>
  </si>
  <si>
    <t>Maeser WID</t>
  </si>
  <si>
    <t>Maeser Water Improvement District</t>
  </si>
  <si>
    <t>Maeser Improvement Distr</t>
  </si>
  <si>
    <t>UTAH24004</t>
  </si>
  <si>
    <t>http://waterrights.utah.gov/cgi-bin/wuseview.exe?Modinfo=Pwsview&amp;SYSTEM_ID=1273</t>
  </si>
  <si>
    <t>Neola Water and Sewer District</t>
  </si>
  <si>
    <t>Neola Water District</t>
  </si>
  <si>
    <t>UTAH07005</t>
  </si>
  <si>
    <t>http://waterrights.utah.gov/cgi-bin/wuseview.exe?Modinfo=Pwsview&amp;SYSTEM_ID=1274</t>
  </si>
  <si>
    <t>Roosevelt City</t>
  </si>
  <si>
    <t>Copperton Improvement District</t>
  </si>
  <si>
    <t>UTAH18005</t>
  </si>
  <si>
    <t>http://waterrights.utah.gov/cgi-bin/wuseview.exe?Modinfo=Pwsview&amp;SYSTEM_ID=1275</t>
  </si>
  <si>
    <t>Eden Waterworks System</t>
  </si>
  <si>
    <t>Eden Water Works Company</t>
  </si>
  <si>
    <t>UTAH29005</t>
  </si>
  <si>
    <t>http://waterrights.utah.gov/cgi-bin/wuseview.exe?Modinfo=Pwsview&amp;SYSTEM_ID=1276</t>
  </si>
  <si>
    <t>Taylorsville-Bennion Improvement District</t>
  </si>
  <si>
    <t>Taylorsville-Bennion ID</t>
  </si>
  <si>
    <t>UTAH18021</t>
  </si>
  <si>
    <t>http://waterrights.utah.gov/cgi-bin/wuseview.exe?Modinfo=Pwsview&amp;SYSTEM_ID=1277</t>
  </si>
  <si>
    <t>Hanksville Town Water System</t>
  </si>
  <si>
    <t>Hanksville Culinary Water Works</t>
  </si>
  <si>
    <t>UTAH28003</t>
  </si>
  <si>
    <t>http://waterrights.utah.gov/cgi-bin/wuseview.exe?Modinfo=Pwsview&amp;SYSTEM_ID=1278</t>
  </si>
  <si>
    <t>Orem City Water System</t>
  </si>
  <si>
    <t>Orem Municipal Water System</t>
  </si>
  <si>
    <t>UTAH25020</t>
  </si>
  <si>
    <t>http://waterrights.utah.gov/cgi-bin/wuseview.exe?Modinfo=Pwsview&amp;SYSTEM_ID=1280</t>
  </si>
  <si>
    <t>Rainbow Ranchos</t>
  </si>
  <si>
    <t>Rainbow Ranchos Water Company</t>
  </si>
  <si>
    <t>UTAH11048</t>
  </si>
  <si>
    <t>http://waterrights.utah.gov/cgi-bin/wuseview.exe?Modinfo=Pwsview&amp;SYSTEM_ID=1281</t>
  </si>
  <si>
    <t>Kanarraville Town Water System</t>
  </si>
  <si>
    <t>Kanarraville Municipal Water System</t>
  </si>
  <si>
    <t>UTAH11006</t>
  </si>
  <si>
    <t>http://waterrights.utah.gov/cgi-bin/wuseview.exe?Modinfo=Pwsview&amp;SYSTEM_ID=1282</t>
  </si>
  <si>
    <t>Redmond Town Water System</t>
  </si>
  <si>
    <t>Redmond Municipal Water System</t>
  </si>
  <si>
    <t>UTAH21012</t>
  </si>
  <si>
    <t>http://waterrights.utah.gov/cgi-bin/wuseview.exe?Modinfo=Pwsview&amp;SYSTEM_ID=1283</t>
  </si>
  <si>
    <t>Soldier Summit SSD</t>
  </si>
  <si>
    <t>Soldier Summit S.S.D.</t>
  </si>
  <si>
    <t>UTAH25143</t>
  </si>
  <si>
    <t>http://www.waterrights.utah.gov/cgi-bin/wuseview.exe?Modinfo=Pwsview&amp;SYSTEM_ID=1284</t>
  </si>
  <si>
    <t>Taylor - West Weber WID</t>
  </si>
  <si>
    <t>Taylor-West Weber Water Improvement District</t>
  </si>
  <si>
    <t>UTAH29019</t>
  </si>
  <si>
    <t>https://www.waterrights.utah.gov/cgi-bin/wuseview.exe?Modinfo=Pwsview&amp;SYSTEM_ID=1286</t>
  </si>
  <si>
    <t>Parowan City Water System</t>
  </si>
  <si>
    <t>Parowan Municipal Water System</t>
  </si>
  <si>
    <t>UTAH11010</t>
  </si>
  <si>
    <t>http://waterrights.utah.gov/cgi-bin/wuseview.exe?Modinfo=Pwsview&amp;SYSTEM_ID=1287</t>
  </si>
  <si>
    <t>Summit Water Distribution Co.</t>
  </si>
  <si>
    <t>Summit Water Distribution Company</t>
  </si>
  <si>
    <t>Summit Water Distribution</t>
  </si>
  <si>
    <t>UTAH22059</t>
  </si>
  <si>
    <t>http://waterrights.utah.gov/cgi-bin/wuseview.exe?Modinfo=Pwsview&amp;SYSTEM_ID=1288</t>
  </si>
  <si>
    <t>Central Valley Town</t>
  </si>
  <si>
    <t>Central Waterworks Co</t>
  </si>
  <si>
    <t>UTAH21006</t>
  </si>
  <si>
    <t>http://waterrights.utah.gov/cgi-bin/wuseview.exe?Modinfo=Pwsview&amp;SYSTEM_ID=1290</t>
  </si>
  <si>
    <t>Weber Basin Job Corps</t>
  </si>
  <si>
    <t>UTAH06008</t>
  </si>
  <si>
    <t>http://waterrights.utah.gov/cgi-bin/wuseview.exe?Modinfo=Pwsview&amp;SYSTEM_ID=1291</t>
  </si>
  <si>
    <t>Sunnyside City Water</t>
  </si>
  <si>
    <t>UTAH04016</t>
  </si>
  <si>
    <t>http://waterrights.utah.gov/cgi-bin/wuseview.exe?Modinfo=Pwsview&amp;SYSTEM_ID=1292</t>
  </si>
  <si>
    <t>Paragonah Town Water System</t>
  </si>
  <si>
    <t>Paragonah Municipal Water System</t>
  </si>
  <si>
    <t>UTAH11014</t>
  </si>
  <si>
    <t>http://waterrights.utah.gov/cgi-bin/wuseview.exe?Modinfo=Pwsview&amp;SYSTEM_ID=1293</t>
  </si>
  <si>
    <t>Magna Water District</t>
  </si>
  <si>
    <t>Magna Water Improvement District</t>
  </si>
  <si>
    <t>UTAH18014</t>
  </si>
  <si>
    <t>http://waterrights.utah.gov/cgi-bin/wuseview.exe?Modinfo=Pwsview&amp;SYSTEM_ID=1294</t>
  </si>
  <si>
    <t>Monticello City</t>
  </si>
  <si>
    <t>Monticello Municipal Water System</t>
  </si>
  <si>
    <t>UTAH19004</t>
  </si>
  <si>
    <t>http://waterrights.utah.gov/cgi-bin/wuseview.exe?Modinfo=Pwsview&amp;SYSTEM_ID=1295</t>
  </si>
  <si>
    <t>Ivins</t>
  </si>
  <si>
    <t>Ivins Town Water</t>
  </si>
  <si>
    <t>UTAH27008</t>
  </si>
  <si>
    <t>http://waterrights.utah.gov/cgi-bin/wuseview.exe?Modinfo=Pwsview&amp;SYSTEM_ID=1296</t>
  </si>
  <si>
    <t>Mantua Town Water System</t>
  </si>
  <si>
    <t>Mantua Culinary Water Systems</t>
  </si>
  <si>
    <t>UTAH02018</t>
  </si>
  <si>
    <t>http://waterrights.utah.gov/cgi-bin/wuseview.exe?Modinfo=Pwsview&amp;SYSTEM_ID=1297</t>
  </si>
  <si>
    <t>Pleasant Grove City</t>
  </si>
  <si>
    <t>UTAH25022</t>
  </si>
  <si>
    <t>http://waterrights.utah.gov/cgi-bin/wuseview.exe?Modinfo=Pwsview&amp;SYSTEM_ID=1298</t>
  </si>
  <si>
    <t>Washington Terrace City Water System</t>
  </si>
  <si>
    <t>Washington Terrace Municipal Water</t>
  </si>
  <si>
    <t>UTAH29022</t>
  </si>
  <si>
    <t>http://waterrights.utah.gov/cgi-bin/wuseview.exe?Modinfo=Pwsview&amp;SYSTEM_ID=1299</t>
  </si>
  <si>
    <t>Portage Municipal Water System</t>
  </si>
  <si>
    <t>Town of Portage</t>
  </si>
  <si>
    <t>UTAH02012</t>
  </si>
  <si>
    <t>http://waterrights.utah.gov/cgi-bin/wuseview.exe?Modinfo=Pwsview&amp;SYSTEM_ID=1300</t>
  </si>
  <si>
    <t>Starvation Reservior State Park</t>
  </si>
  <si>
    <t>Starvation State Park</t>
  </si>
  <si>
    <t>UTAH07041</t>
  </si>
  <si>
    <t>http://www.waterrights.utah.gov/cgi-bin/wuseview.exe?Modinfo=Pwsview&amp;SYSTEM_ID=1301</t>
  </si>
  <si>
    <t>Weber Wild Water Co.</t>
  </si>
  <si>
    <t>Weber Wild Water Company</t>
  </si>
  <si>
    <t>UTAH22086</t>
  </si>
  <si>
    <t>https://www.waterrights.utah.gov/cgi-bin/wuseview.exe?Modinfo=Pwsview&amp;SYSTEM_ID=1302</t>
  </si>
  <si>
    <t>Smithfield City</t>
  </si>
  <si>
    <t>Smithfield Municipal Water System</t>
  </si>
  <si>
    <t>UTAH03020</t>
  </si>
  <si>
    <t>http://waterrights.utah.gov/cgi-bin/wuseview.exe?Modinfo=Pwsview&amp;SYSTEM_ID=1303</t>
  </si>
  <si>
    <t>Boulder Farmstead Water Co.</t>
  </si>
  <si>
    <t>Boulder Farmstead Water Company</t>
  </si>
  <si>
    <t>UTAH09002</t>
  </si>
  <si>
    <t>http://waterrights.utah.gov/cgi-bin/wuseview.exe?Modinfo=Pwsview&amp;SYSTEM_ID=1304</t>
  </si>
  <si>
    <t>Riverton City Water System</t>
  </si>
  <si>
    <t>Riverton Culinary Water</t>
  </si>
  <si>
    <t>Riverton City Water Sys</t>
  </si>
  <si>
    <t>UTAH18025</t>
  </si>
  <si>
    <t>http://waterrights.utah.gov/cgi-bin/wuseview.exe?Modinfo=Pwsview&amp;SYSTEM_ID=1306</t>
  </si>
  <si>
    <t>Alton Town Water System</t>
  </si>
  <si>
    <t>Alton Town Water, Inc.</t>
  </si>
  <si>
    <t>UTAH13001</t>
  </si>
  <si>
    <t>http://waterrights.utah.gov/cgi-bin/wuseview.exe?Modinfo=Pwsview&amp;SYSTEM_ID=1307</t>
  </si>
  <si>
    <t>10-02-02b</t>
  </si>
  <si>
    <t>Upper Kanab Creek</t>
  </si>
  <si>
    <t>Bluff Water Works Service District</t>
  </si>
  <si>
    <t>Bluff Service Area</t>
  </si>
  <si>
    <t>UTAH19002</t>
  </si>
  <si>
    <t>http://waterrights.utah.gov/cgi-bin/wuseview.exe?Modinfo=Pwsview&amp;SYSTEM_ID=1308</t>
  </si>
  <si>
    <t>Helper City</t>
  </si>
  <si>
    <t>Helper Municipal Water System</t>
  </si>
  <si>
    <t>UTAH04004</t>
  </si>
  <si>
    <t>http://waterrights.utah.gov/cgi-bin/wuseview.exe?Modinfo=Pwsview&amp;SYSTEM_ID=1309</t>
  </si>
  <si>
    <t>Spring Lake</t>
  </si>
  <si>
    <t>Spring Lake Water Works Company</t>
  </si>
  <si>
    <t>UTAH25004</t>
  </si>
  <si>
    <t>https://www.waterrights.utah.gov/cgi-bin/wuseview.exe?Modinfo=Pwsview&amp;SYSTEM_ID=1310</t>
  </si>
  <si>
    <t>Elwood Town</t>
  </si>
  <si>
    <t>UTAH02007</t>
  </si>
  <si>
    <t>http://waterrights.utah.gov/cgi-bin/wuseview.exe?Modinfo=Pwsview&amp;SYSTEM_ID=1311</t>
  </si>
  <si>
    <t>Gunlock SSD</t>
  </si>
  <si>
    <t>Gunlock Water Users Association</t>
  </si>
  <si>
    <t>Gunlock Special Service District</t>
  </si>
  <si>
    <t>UTAH27005</t>
  </si>
  <si>
    <t>http://waterrights.utah.gov/cgi-bin/wuseview.exe?Modinfo=Pwsview&amp;SYSTEM_ID=1312</t>
  </si>
  <si>
    <t>10-01-05b</t>
  </si>
  <si>
    <t>Gunlock</t>
  </si>
  <si>
    <t>Cove Waterworks</t>
  </si>
  <si>
    <t>South Cove Water Supply</t>
  </si>
  <si>
    <t>UTAH03006</t>
  </si>
  <si>
    <t>http://waterrights.utah.gov/cgi-bin/wuseview.exe?Modinfo=Pwsview&amp;SYSTEM_ID=1313</t>
  </si>
  <si>
    <t>Thompson SSD</t>
  </si>
  <si>
    <t>Thompson Special Service District</t>
  </si>
  <si>
    <t>UTAH10004</t>
  </si>
  <si>
    <t>http://waterrights.utah.gov/cgi-bin/wuseview.exe?Modinfo=Pwsview&amp;SYSTEM_ID=1314</t>
  </si>
  <si>
    <t>08-05-02a</t>
  </si>
  <si>
    <t>Tooele Army Depot (North)</t>
  </si>
  <si>
    <t>Tooele Army Depot  (North)</t>
  </si>
  <si>
    <t>Tooele Army Depot</t>
  </si>
  <si>
    <t>UTAH23022</t>
  </si>
  <si>
    <t>http://waterrights.utah.gov/cgi-bin/wuseview.exe?Modinfo=Pwsview&amp;SYSTEM_ID=1315</t>
  </si>
  <si>
    <t>Hi-Country Number 2</t>
  </si>
  <si>
    <t>Hi-Country Estates II Homeowners Association</t>
  </si>
  <si>
    <t>UTAH18131</t>
  </si>
  <si>
    <t>http://waterrights.utah.gov/cgi-bin/wuseview.exe?Modinfo=Pwsview&amp;SYSTEM_ID=1316</t>
  </si>
  <si>
    <t>UTAH21011</t>
  </si>
  <si>
    <t>https://www.waterrights.utah.gov/asp_apps/viewEditPWS/pwsView.asp?SYSTEM_ID=1317</t>
  </si>
  <si>
    <t>Nordic Mountain Water Co.</t>
  </si>
  <si>
    <t>Nordic Mountain Water Company</t>
  </si>
  <si>
    <t>Nordic Mtn Water Company</t>
  </si>
  <si>
    <t>UTAH29009</t>
  </si>
  <si>
    <t>http://waterrights.utah.gov/cgi-bin/wuseview.exe?Modinfo=Pwsview&amp;SYSTEM_ID=1318</t>
  </si>
  <si>
    <t>Tooele Army Depot - Deseret Chemical</t>
  </si>
  <si>
    <t>Tooele Army Depot (South)</t>
  </si>
  <si>
    <t>UTAH23023</t>
  </si>
  <si>
    <t>https://www.waterrights.utah.gov/cgi-bin/wuseview.exe?Modinfo=Pwsview&amp;SYSTEM_ID=1319</t>
  </si>
  <si>
    <t>Fayette Town Water</t>
  </si>
  <si>
    <t>Fayette Town</t>
  </si>
  <si>
    <t>Fayette</t>
  </si>
  <si>
    <t>UTAH20002</t>
  </si>
  <si>
    <t>http://waterrights.utah.gov/cgi-bin/wuseview.exe?Modinfo=Pwsview&amp;SYSTEM_ID=1320</t>
  </si>
  <si>
    <t>Jordan Valley Water Conservancy District (Retail)</t>
  </si>
  <si>
    <t>Jordan Valley W. C. D.</t>
  </si>
  <si>
    <t>Jordan Valley WCD</t>
  </si>
  <si>
    <t>UTAH18027</t>
  </si>
  <si>
    <t>http://waterrights.utah.gov/cgi-bin/wuseview.exe?Modinfo=Pwsview&amp;SYSTEM_ID=1321</t>
  </si>
  <si>
    <t>Glen Canyon N.R.A. - Halls Crossing Marina</t>
  </si>
  <si>
    <t>National Park Service, Glen Canyon Halls Crossing Marina</t>
  </si>
  <si>
    <t>Glen Canyon NRA -  Halls Crossing</t>
  </si>
  <si>
    <t>UTAH19046</t>
  </si>
  <si>
    <t>https://www.waterrights.utah.gov/cgi-bin/wuseview.exe?Modinfo=Pwsview&amp;SYSTEM_ID=1323</t>
  </si>
  <si>
    <t>Hyde Park City Water System</t>
  </si>
  <si>
    <t>Hyde Park Culinary Water System</t>
  </si>
  <si>
    <t>UTAH03007</t>
  </si>
  <si>
    <t>http://waterrights.utah.gov/cgi-bin/wuseview.exe?Modinfo=Pwsview&amp;SYSTEM_ID=1324</t>
  </si>
  <si>
    <t>Newcastle Water Co.</t>
  </si>
  <si>
    <t>Newcastle Water Company</t>
  </si>
  <si>
    <t>New Castle Water Company</t>
  </si>
  <si>
    <t>UTAH11013</t>
  </si>
  <si>
    <t>http://waterrights.utah.gov/cgi-bin/wuseview.exe?Modinfo=Pwsview&amp;SYSTEM_ID=1325</t>
  </si>
  <si>
    <t>Ophir Canyon Water Association</t>
  </si>
  <si>
    <t>Ophir</t>
  </si>
  <si>
    <t>UTAH23006</t>
  </si>
  <si>
    <t>http://waterrights.utah.gov/cgi-bin/wuseview.exe?Modinfo=Pwsview&amp;SYSTEM_ID=1326</t>
  </si>
  <si>
    <t>Ouray Park WID</t>
  </si>
  <si>
    <t>Ouray Park Water Improvement District</t>
  </si>
  <si>
    <t>Ouray Park</t>
  </si>
  <si>
    <t>UTAH24014</t>
  </si>
  <si>
    <t>http://waterrights.utah.gov/cgi-bin/wuseview.exe?Modinfo=Pwsview&amp;SYSTEM_ID=1327</t>
  </si>
  <si>
    <t>Pelican Lake</t>
  </si>
  <si>
    <t>07-04-01a</t>
  </si>
  <si>
    <t>Riverside - North Garland Water Co.</t>
  </si>
  <si>
    <t>Riverside - North Garland Water Company</t>
  </si>
  <si>
    <t>Riverside-North Garland Water Co.</t>
  </si>
  <si>
    <t>UTAH02015</t>
  </si>
  <si>
    <t>http://waterrights.utah.gov/cgi-bin/wuseview.exe?Modinfo=Pwsview&amp;SYSTEM_ID=1328</t>
  </si>
  <si>
    <t>Oakley Town Water System</t>
  </si>
  <si>
    <t>Oakley City</t>
  </si>
  <si>
    <t>UTAH22010</t>
  </si>
  <si>
    <t>http://waterrights.utah.gov/cgi-bin/wuseview.exe?Modinfo=Pwsview&amp;SYSTEM_ID=1329</t>
  </si>
  <si>
    <t>Ephraim City</t>
  </si>
  <si>
    <t>Ephraim Municipal Water Department</t>
  </si>
  <si>
    <t>UTAH20011</t>
  </si>
  <si>
    <t>http://waterrights.utah.gov/cgi-bin/wuseview.exe?Modinfo=Pwsview&amp;SYSTEM_ID=1330</t>
  </si>
  <si>
    <t>Millville City Water</t>
  </si>
  <si>
    <t>UTAH03012</t>
  </si>
  <si>
    <t>http://waterrights.utah.gov/cgi-bin/wuseview.exe?Modinfo=Pwsview&amp;SYSTEM_ID=1332</t>
  </si>
  <si>
    <t>Woodruff Town Water System</t>
  </si>
  <si>
    <t>Woodruff Culinary</t>
  </si>
  <si>
    <t>UTAH17008</t>
  </si>
  <si>
    <t>http://waterrights.utah.gov/cgi-bin/wuseview.exe?Modinfo=Pwsview&amp;SYSTEM_ID=1333</t>
  </si>
  <si>
    <t>Lakeview Water Co.</t>
  </si>
  <si>
    <t>Lakeview Water Company</t>
  </si>
  <si>
    <t>UTAH29024</t>
  </si>
  <si>
    <t>http://waterrights.utah.gov/cgi-bin/wuseview.exe?Modinfo=Pwsview&amp;SYSTEM_ID=1334</t>
  </si>
  <si>
    <t>River View Water Co.</t>
  </si>
  <si>
    <t>Price Municipal Water System</t>
  </si>
  <si>
    <t>River View Water Company</t>
  </si>
  <si>
    <t>UTAH04050</t>
  </si>
  <si>
    <t>http://waterrights.utah.gov/cgi-bin/wuseview.exe?Modinfo=Pwsview&amp;SYSTEM_ID=1335</t>
  </si>
  <si>
    <t>Price Municipal Corp.</t>
  </si>
  <si>
    <t>Price Municipal Corporation</t>
  </si>
  <si>
    <t>UTAH04007</t>
  </si>
  <si>
    <t>Uintah Highlands Improvement District</t>
  </si>
  <si>
    <t>Uintah Highlands Water Improvement District</t>
  </si>
  <si>
    <t>UTAH29021</t>
  </si>
  <si>
    <t>http://waterrights.utah.gov/cgi-bin/wuseview.exe?Modinfo=Pwsview&amp;SYSTEM_ID=1336</t>
  </si>
  <si>
    <t>North Salt Lake Water System</t>
  </si>
  <si>
    <t>North Salt Lake Municipal System</t>
  </si>
  <si>
    <t>North Salt Lake</t>
  </si>
  <si>
    <t>UTAH06019</t>
  </si>
  <si>
    <t>http://waterrights.utah.gov/cgi-bin/wuseview.exe?Modinfo=Pwsview&amp;SYSTEM_ID=1338</t>
  </si>
  <si>
    <t>South Salt Lake City Water System</t>
  </si>
  <si>
    <t>South Salt Lake Culinary Water</t>
  </si>
  <si>
    <t>UTAH18032</t>
  </si>
  <si>
    <t>http://waterrights.utah.gov/cgi-bin/wuseview.exe?Modinfo=Pwsview&amp;SYSTEM_ID=1339</t>
  </si>
  <si>
    <t>South Weber Water System</t>
  </si>
  <si>
    <t>South Weber City Culinary Water</t>
  </si>
  <si>
    <t>UTAH06010</t>
  </si>
  <si>
    <t>http://waterrights.utah.gov/cgi-bin/wuseview.exe?Modinfo=Pwsview&amp;SYSTEM_ID=1340</t>
  </si>
  <si>
    <t>Cornish Town Water System</t>
  </si>
  <si>
    <t>Cornish Municipal Water System</t>
  </si>
  <si>
    <t>UTAH03005</t>
  </si>
  <si>
    <t>http://waterrights.utah.gov/cgi-bin/wuseview.exe?Modinfo=Pwsview&amp;SYSTEM_ID=1341</t>
  </si>
  <si>
    <t>Springdale Town Water System</t>
  </si>
  <si>
    <t>Springdale Culinary Water</t>
  </si>
  <si>
    <t>UTAH27017</t>
  </si>
  <si>
    <t>http://waterrights.utah.gov/cgi-bin/wuseview.exe?Modinfo=Pwsview&amp;SYSTEM_ID=1342</t>
  </si>
  <si>
    <t>Springville City</t>
  </si>
  <si>
    <t>Springville Water Department</t>
  </si>
  <si>
    <t>UTAH25005</t>
  </si>
  <si>
    <t>http://waterrights.utah.gov/cgi-bin/wuseview.exe?Modinfo=Pwsview&amp;SYSTEM_ID=1343</t>
  </si>
  <si>
    <t>Greendale Water Co.</t>
  </si>
  <si>
    <t>Greendale Water Company</t>
  </si>
  <si>
    <t>UTAH05004</t>
  </si>
  <si>
    <t>http://waterrights.utah.gov/cgi-bin/wuseview.exe?Modinfo=Pwsview&amp;SYSTEM_ID=1344</t>
  </si>
  <si>
    <t>Carbonville Water Co.</t>
  </si>
  <si>
    <t>Carbonville Water Company</t>
  </si>
  <si>
    <t>UTAH04002</t>
  </si>
  <si>
    <t>http://waterrights.utah.gov/cgi-bin/wuseview.exe?Modinfo=Pwsview&amp;SYSTEM_ID=1345</t>
  </si>
  <si>
    <t>South Price Water Co.</t>
  </si>
  <si>
    <t>South Price Water Company</t>
  </si>
  <si>
    <t>UTAH04009</t>
  </si>
  <si>
    <t>http://waterrights.utah.gov/cgi-bin/wuseview.exe?Modinfo=Pwsview&amp;SYSTEM_ID=1346</t>
  </si>
  <si>
    <t>Arches Natl. Pk. - Devils Garden</t>
  </si>
  <si>
    <t>Arches National Park</t>
  </si>
  <si>
    <t>Arches NP - Devils Garden</t>
  </si>
  <si>
    <t>UTAH10022</t>
  </si>
  <si>
    <t>http://waterrights.utah.gov/cgi-bin/wuseview.exe?Modinfo=Pwsview&amp;SYSTEM_ID=1347</t>
  </si>
  <si>
    <t>Arches National Park HQ</t>
  </si>
  <si>
    <t>UTAH10021</t>
  </si>
  <si>
    <t>Alta Town Water System</t>
  </si>
  <si>
    <t>UTAH18049</t>
  </si>
  <si>
    <t>http://waterrights.utah.gov/cgi-bin/wuseview.exe?Modinfo=Pwsview&amp;SYSTEM_ID=1348</t>
  </si>
  <si>
    <t>Ashley Valley Water &amp; Sewer</t>
  </si>
  <si>
    <t>Ashley Valley Water &amp; Sewer Improvement District</t>
  </si>
  <si>
    <t>Ashley Valley W&amp;sid</t>
  </si>
  <si>
    <t>UTAH24013</t>
  </si>
  <si>
    <t>http://waterrights.utah.gov/cgi-bin/wuseview.exe?Modinfo=Pwsview&amp;SYSTEM_ID=1349</t>
  </si>
  <si>
    <t>Glen Canyon N.R.A. - Dangling Rope</t>
  </si>
  <si>
    <t>National Park Service, Dangling Rope Marina</t>
  </si>
  <si>
    <t>Glen Canyon NRA - Dangling Rope</t>
  </si>
  <si>
    <t>UTAH19061</t>
  </si>
  <si>
    <t>https://www.waterrights.utah.gov/cgi-bin/wuseview.exe?Modinfo=Pwsview&amp;SYSTEM_ID=1350</t>
  </si>
  <si>
    <t>09-03-02b</t>
  </si>
  <si>
    <t>Lake Powell SEColo</t>
  </si>
  <si>
    <t>Glen Canyon N.R.A. - Hite Marina</t>
  </si>
  <si>
    <t>National Park Service, Glen Canyon Hite Marina</t>
  </si>
  <si>
    <t>Glen Canyon NRA - Hite Marina</t>
  </si>
  <si>
    <t>UTAH19047</t>
  </si>
  <si>
    <t>https://www.waterrights.utah.gov/cgi-bin/wuseview.exe?Modinfo=Pwsview&amp;SYSTEM_ID=1351</t>
  </si>
  <si>
    <t>Aurora City</t>
  </si>
  <si>
    <t>Aurora Municipal Water System</t>
  </si>
  <si>
    <t>UTAH21002</t>
  </si>
  <si>
    <t>http://waterrights.utah.gov/cgi-bin/wuseview.exe?Modinfo=Pwsview&amp;SYSTEM_ID=1353</t>
  </si>
  <si>
    <t>Capitol Reef National Park</t>
  </si>
  <si>
    <t>Capitol Reef Nat'l Park</t>
  </si>
  <si>
    <t>UTAH28011</t>
  </si>
  <si>
    <t>http://waterrights.utah.gov/cgi-bin/wuseview.exe?Modinfo=Pwsview&amp;SYSTEM_ID=1354</t>
  </si>
  <si>
    <t>Cluff Ward Pipeline Co.</t>
  </si>
  <si>
    <t>Cluff Ward Pipeline Co</t>
  </si>
  <si>
    <t>UTAH22001</t>
  </si>
  <si>
    <t>http://waterrights.utah.gov/cgi-bin/wuseview.exe?Modinfo=Pwsview&amp;SYSTEM_ID=1355</t>
  </si>
  <si>
    <t>Deseret-Oasis SSD</t>
  </si>
  <si>
    <t>Deseret - Oasis Special Service District</t>
  </si>
  <si>
    <t>Deseret-oasis</t>
  </si>
  <si>
    <t>UTAH14051</t>
  </si>
  <si>
    <t>http://waterrights.utah.gov/cgi-bin/wuseview.exe?Modinfo=Pwsview&amp;SYSTEM_ID=1358</t>
  </si>
  <si>
    <t>WaterPro Inc. (Draper Irrigation Co.)</t>
  </si>
  <si>
    <t>WaterPro, Inc.</t>
  </si>
  <si>
    <t>WaterPro Inc.</t>
  </si>
  <si>
    <t>UTAH18006</t>
  </si>
  <si>
    <t>http://waterrights.utah.gov/cgi-bin/wuseview.exe?Modinfo=Pwsview&amp;SYSTEM_ID=1359</t>
  </si>
  <si>
    <t>West Warren - Warren Improvement District</t>
  </si>
  <si>
    <t>West Warren Improvement District</t>
  </si>
  <si>
    <t>UTAH29094</t>
  </si>
  <si>
    <t>http://waterrights.utah.gov/cgi-bin/wuseview.exe?Modinfo=Pwsview&amp;SYSTEM_ID=1360</t>
  </si>
  <si>
    <t>East Duchesne Culinary WID</t>
  </si>
  <si>
    <t>East Duchesne Improvement District</t>
  </si>
  <si>
    <t>UTAH07051</t>
  </si>
  <si>
    <t>http://waterrights.utah.gov/cgi-bin/wuseview.exe?Modinfo=Pwsview&amp;SYSTEM_ID=1362</t>
  </si>
  <si>
    <t>CUWCD - DV, DCWS, DCWCD</t>
  </si>
  <si>
    <t>Woods Cross City Water System</t>
  </si>
  <si>
    <t>Woods Cross Municipal Water System</t>
  </si>
  <si>
    <t>Woods Cross Water System</t>
  </si>
  <si>
    <t>UTAH06021</t>
  </si>
  <si>
    <t>http://waterrights.utah.gov/cgi-bin/wuseview.exe?Modinfo=Pwsview&amp;SYSTEM_ID=1364</t>
  </si>
  <si>
    <t>Wolf Creek Water and Sewer Improvement District</t>
  </si>
  <si>
    <t>Wolf Creek Country Club</t>
  </si>
  <si>
    <t>Wolf Creek Water and Sewer ID</t>
  </si>
  <si>
    <t>UTAH29013</t>
  </si>
  <si>
    <t>http://waterrights.utah.gov/cgi-bin/wuseview.exe?Modinfo=Pwsview&amp;SYSTEM_ID=1365</t>
  </si>
  <si>
    <t>Shiloah Wells Water Co. (Eskdale)</t>
  </si>
  <si>
    <t>Eskdale Water System</t>
  </si>
  <si>
    <t>Shiloah Wells Water Co</t>
  </si>
  <si>
    <t>UTAH14029</t>
  </si>
  <si>
    <t>http://waterrights.utah.gov/cgi-bin/wuseview.exe?Modinfo=Pwsview&amp;SYSTEM_ID=1366</t>
  </si>
  <si>
    <t>00-03-01</t>
  </si>
  <si>
    <t>Snake Valley</t>
  </si>
  <si>
    <t>00-03-01a</t>
  </si>
  <si>
    <t>Dansie Water Co.</t>
  </si>
  <si>
    <t>Dansie Water Company</t>
  </si>
  <si>
    <t>UTAH18009</t>
  </si>
  <si>
    <t>http://waterrights.utah.gov/cgi-bin/wuseview.exe?Modinfo=Pwsview&amp;SYSTEM_ID=1367</t>
  </si>
  <si>
    <t>Gorgoza Mutual Water Co.</t>
  </si>
  <si>
    <t>Gorgoza Mutual Water Company</t>
  </si>
  <si>
    <t>Gorgoza Mutual Water Co</t>
  </si>
  <si>
    <t>UTAH22030</t>
  </si>
  <si>
    <t>http://waterrights.utah.gov/cgi-bin/wuseview.exe?Modinfo=Pwsview&amp;SYSTEM_ID=1368</t>
  </si>
  <si>
    <t>High Valley Water Co.</t>
  </si>
  <si>
    <t>High Valley Water Company</t>
  </si>
  <si>
    <t>High Valley Water Co</t>
  </si>
  <si>
    <t>UTAH22021</t>
  </si>
  <si>
    <t>http://waterrights.utah.gov/cgi-bin/wuseview.exe?Modinfo=Pwsview&amp;SYSTEM_ID=1370</t>
  </si>
  <si>
    <t>Newton Town Water System</t>
  </si>
  <si>
    <t>Newton Town Water</t>
  </si>
  <si>
    <t>UTAH03013</t>
  </si>
  <si>
    <t>http://waterrights.utah.gov/cgi-bin/wuseview.exe?Modinfo=Pwsview&amp;SYSTEM_ID=1371</t>
  </si>
  <si>
    <t>Scofield Town</t>
  </si>
  <si>
    <t>UTAH04008</t>
  </si>
  <si>
    <t>http://waterrights.utah.gov/cgi-bin/wuseview.exe?Modinfo=Pwsview&amp;SYSTEM_ID=1372</t>
  </si>
  <si>
    <t>Silver Lake Co.</t>
  </si>
  <si>
    <t>Silver Lake Company</t>
  </si>
  <si>
    <t>UTAH18046</t>
  </si>
  <si>
    <t>http://waterrights.utah.gov/cgi-bin/wuseview.exe?Modinfo=Pwsview&amp;SYSTEM_ID=1373</t>
  </si>
  <si>
    <t>Silver Fork Pipeline Corp.</t>
  </si>
  <si>
    <t>Silver Fork Pipeline Corporation</t>
  </si>
  <si>
    <t>Silver Fork Pipeline Corp</t>
  </si>
  <si>
    <t>UTAH18029</t>
  </si>
  <si>
    <t>http://waterrights.utah.gov/cgi-bin/wuseview.exe?Modinfo=Pwsview&amp;SYSTEM_ID=1374</t>
  </si>
  <si>
    <t>Vivian Park Homeowners</t>
  </si>
  <si>
    <t>Vivian Park Homeowners (Public Works)</t>
  </si>
  <si>
    <t>UTAH25096</t>
  </si>
  <si>
    <t>http://waterrights.utah.gov/cgi-bin/wuseview.exe?Modinfo=Pwsview&amp;SYSTEM_ID=1375</t>
  </si>
  <si>
    <t>Boundary Spring Water Co.</t>
  </si>
  <si>
    <t>Boundry Springs Water Users Assoc.</t>
  </si>
  <si>
    <t>UTAH18050</t>
  </si>
  <si>
    <t>http://waterrights.utah.gov/cgi-bin/wuseview.exe?Modinfo=Pwsview&amp;SYSTEM_ID=1376</t>
  </si>
  <si>
    <t>Richville</t>
  </si>
  <si>
    <t>Richville Pipeline Company</t>
  </si>
  <si>
    <t>UTAH15012</t>
  </si>
  <si>
    <t>http://waterrights.utah.gov/cgi-bin/wuseview.exe?Modinfo=Pwsview&amp;SYSTEM_ID=1380</t>
  </si>
  <si>
    <t>Goaslind Spring Water Works Co.</t>
  </si>
  <si>
    <t>Goaslind Spring Water Works Company</t>
  </si>
  <si>
    <t>UTAH03014</t>
  </si>
  <si>
    <t>http://waterrights.utah.gov/cgi-bin/wuseview.exe?Modinfo=Pwsview&amp;SYSTEM_ID=1381</t>
  </si>
  <si>
    <t>Antimony Town Water System</t>
  </si>
  <si>
    <t>Antimony Water System</t>
  </si>
  <si>
    <t>UTAH09001</t>
  </si>
  <si>
    <t>http://waterrights.utah.gov/cgi-bin/wuseview.exe?Modinfo=Pwsview&amp;SYSTEM_ID=1382</t>
  </si>
  <si>
    <t>Castle Valley SSD - Ferron</t>
  </si>
  <si>
    <t>Ferron - Castle Valley S.S.D. (Culinary)</t>
  </si>
  <si>
    <t>Ferron - Castle Valley SSD</t>
  </si>
  <si>
    <t>UTAH08004</t>
  </si>
  <si>
    <t>https://www.waterrights.utah.gov/cgi-bin/wuseview.exe?Modinfo=Pwsview&amp;SYSTEM_ID=1385</t>
  </si>
  <si>
    <t>Castle Valley SSD - Castle Dale</t>
  </si>
  <si>
    <t>Castledale - Castle Valley S.S.D (Culinary)</t>
  </si>
  <si>
    <t>Castledale</t>
  </si>
  <si>
    <t>UTAH08001</t>
  </si>
  <si>
    <t>https://www.waterrights.utah.gov/cgi-bin/wuseview.exe?Modinfo=Pwsview&amp;SYSTEM_ID=1386</t>
  </si>
  <si>
    <t>Castle Valley SSD - Cleveland Water System</t>
  </si>
  <si>
    <t>Cleveland Water System - Castle Valley S.S.D. (Culinary)</t>
  </si>
  <si>
    <t>Cleveland Water System</t>
  </si>
  <si>
    <t>UTAH08039</t>
  </si>
  <si>
    <t>https://www.waterrights.utah.gov/cgi-bin/wuseview.exe?Modinfo=Pwsview&amp;SYSTEM_ID=1387</t>
  </si>
  <si>
    <t>Castle Valley SSD - Emery</t>
  </si>
  <si>
    <t>Emery Town - Castle Valley S.S.D. (Culinary)</t>
  </si>
  <si>
    <t>UTAH08003</t>
  </si>
  <si>
    <t>https://www.waterrights.utah.gov/cgi-bin/wuseview.exe?Modinfo=Pwsview&amp;SYSTEM_ID=1388</t>
  </si>
  <si>
    <t>08-03-03a</t>
  </si>
  <si>
    <t>Castle Valley SSD - Huntington</t>
  </si>
  <si>
    <t>Huntington - Castle Valley S.S.D. (Culinary)</t>
  </si>
  <si>
    <t>Huntington - Castle Valley SSD</t>
  </si>
  <si>
    <t>UTAH08006</t>
  </si>
  <si>
    <t>https://www.waterrights.utah.gov/cgi-bin/wuseview.exe?Modinfo=Pwsview&amp;SYSTEM_ID=1389</t>
  </si>
  <si>
    <t>Castle Valley SSD - Orangeville</t>
  </si>
  <si>
    <t>Orangeville - Castle Valley S.S.D. (Culinary)</t>
  </si>
  <si>
    <t>Orangeville</t>
  </si>
  <si>
    <t>UTAH08008</t>
  </si>
  <si>
    <t>https://www.waterrights.utah.gov/cgi-bin/wuseview.exe?Modinfo=Pwsview&amp;SYSTEM_ID=1390</t>
  </si>
  <si>
    <t>Mountain Regional Water SSD</t>
  </si>
  <si>
    <t>Mtn Regional Water Ssd</t>
  </si>
  <si>
    <t>UTAH22137</t>
  </si>
  <si>
    <t>http://waterrights.utah.gov/cgi-bin/wuseview.exe?Modinfo=Pwsview&amp;SYSTEM_ID=1391</t>
  </si>
  <si>
    <t>Community Water Co.</t>
  </si>
  <si>
    <t>Community Water Company</t>
  </si>
  <si>
    <t>UTAH22012</t>
  </si>
  <si>
    <t>http://waterrights.utah.gov/cgi-bin/wuseview.exe?Modinfo=Pwsview&amp;SYSTEM_ID=1392</t>
  </si>
  <si>
    <t>Summit County Service Area #3</t>
  </si>
  <si>
    <t>Summit Co Service #3</t>
  </si>
  <si>
    <t>UTAH22105</t>
  </si>
  <si>
    <t>http://waterrights.utah.gov/cgi-bin/wuseview.exe?Modinfo=Pwsview&amp;SYSTEM_ID=1397</t>
  </si>
  <si>
    <t>Timberline SSD</t>
  </si>
  <si>
    <t>Timberline Special Service District</t>
  </si>
  <si>
    <t>UTAH22031</t>
  </si>
  <si>
    <t>http://waterrights.utah.gov/cgi-bin/wuseview.exe?Modinfo=Pwsview&amp;SYSTEM_ID=1398</t>
  </si>
  <si>
    <t>Woodland South Hills Irrigation</t>
  </si>
  <si>
    <t>Woodland South Hills Irrigation Co. Inc.</t>
  </si>
  <si>
    <t>Woodland South Hills Irr.</t>
  </si>
  <si>
    <t>UTAH26052</t>
  </si>
  <si>
    <t>http://waterrights.utah.gov/cgi-bin/wuseview.exe?Modinfo=Pwsview&amp;SYSTEM_ID=1399</t>
  </si>
  <si>
    <t>Cedar Hills Town Water System</t>
  </si>
  <si>
    <t>Town of Cedar Hills</t>
  </si>
  <si>
    <t>UTAH25137</t>
  </si>
  <si>
    <t>http://waterrights.utah.gov/cgi-bin/wuseview.exe?Modinfo=Pwsview&amp;SYSTEM_ID=1404</t>
  </si>
  <si>
    <t>Woodland Hills City</t>
  </si>
  <si>
    <t>Woodland Hills</t>
  </si>
  <si>
    <t>UTAH25028</t>
  </si>
  <si>
    <t>http://waterrights.utah.gov/cgi-bin/wuseview.exe?Modinfo=Pwsview&amp;SYSTEM_ID=1405</t>
  </si>
  <si>
    <t>Timber Lakes Water SSD</t>
  </si>
  <si>
    <t>Timberlakes Water Company</t>
  </si>
  <si>
    <t>UTAH26057</t>
  </si>
  <si>
    <t>http://waterrights.utah.gov/cgi-bin/wuseview.exe?Modinfo=Pwsview&amp;SYSTEM_ID=1406</t>
  </si>
  <si>
    <t>Kayenta Water Users Inc.</t>
  </si>
  <si>
    <t>Kayenta Water User's Association</t>
  </si>
  <si>
    <t>K.W.U. Inc.</t>
  </si>
  <si>
    <t>UTAH27059</t>
  </si>
  <si>
    <t>http://waterrights.utah.gov/cgi-bin/wuseview.exe?Modinfo=Pwsview&amp;SYSTEM_ID=1407</t>
  </si>
  <si>
    <t>Swains Creek Pines</t>
  </si>
  <si>
    <t>Swains Creek Pines Lot Owner`s Association</t>
  </si>
  <si>
    <t>UTAH13033</t>
  </si>
  <si>
    <t>http://waterrights.utah.gov/cgi-bin/wuseview.exe?Modinfo=Pwsview&amp;SYSTEM_ID=1408</t>
  </si>
  <si>
    <t>Camp Williams</t>
  </si>
  <si>
    <t>USA Department of the Army Camp Williams</t>
  </si>
  <si>
    <t>UTAH18054</t>
  </si>
  <si>
    <t>https://www.waterrights.utah.gov/cgi-bin/wuseview.exe?Modinfo=Pwsview&amp;SYSTEM_ID=1410</t>
  </si>
  <si>
    <t>Hollow Rd North Culinary Water Co.</t>
  </si>
  <si>
    <t>Hollow Road North Culinary Water Company</t>
  </si>
  <si>
    <t>Hollow Rd North Cul Wtr</t>
  </si>
  <si>
    <t>UTAH03100</t>
  </si>
  <si>
    <t>https://www.waterrights.utah.gov/cgi-bin/wuseview.exe?Modinfo=Pwsview&amp;SYSTEM_ID=1411</t>
  </si>
  <si>
    <t>Trail Canyon Residents Assn</t>
  </si>
  <si>
    <t>Trail Canyon Residential System</t>
  </si>
  <si>
    <t>Trail Cyn Residents Assn</t>
  </si>
  <si>
    <t>UTAH08043</t>
  </si>
  <si>
    <t>http://waterrights.utah.gov/cgi-bin/wuseview.exe?Modinfo=Pwsview&amp;SYSTEM_ID=1412</t>
  </si>
  <si>
    <t>Mt Aire Subdivision</t>
  </si>
  <si>
    <t>Mountair Water Corporation</t>
  </si>
  <si>
    <t>Mt. Air Subdivision</t>
  </si>
  <si>
    <t>UTAH18134</t>
  </si>
  <si>
    <t>http://waterrights.utah.gov/cgi-bin/wuseview.exe?Modinfo=Pwsview&amp;SYSTEM_ID=1415</t>
  </si>
  <si>
    <t>Duchesne County Upper Country WID</t>
  </si>
  <si>
    <t>UTAH07059</t>
  </si>
  <si>
    <t>https://www.waterrights.utah.gov/asp_apps/viewEditPWS/pwsView.asp?SYSTEM_ID=1418</t>
  </si>
  <si>
    <t>Hi-Country Estates #1</t>
  </si>
  <si>
    <t>Hi-Country Estates Phase I Water Company</t>
  </si>
  <si>
    <t>UTAH18147</t>
  </si>
  <si>
    <t>http://waterrights.utah.gov/cgi-bin/wuseview.exe?Modinfo=Pwsview&amp;SYSTEM_ID=1419</t>
  </si>
  <si>
    <t>Storm Haven Residents</t>
  </si>
  <si>
    <t>Storm Haven</t>
  </si>
  <si>
    <t>UTAH26023</t>
  </si>
  <si>
    <t>http://waterrights.utah.gov/cgi-bin/wuseview.exe?Modinfo=Pwsview&amp;SYSTEM_ID=1420</t>
  </si>
  <si>
    <t>Diamond Valley Acres</t>
  </si>
  <si>
    <t>Diamond Valley Acres Water Company</t>
  </si>
  <si>
    <t>UTAH27065</t>
  </si>
  <si>
    <t>http://waterrights.utah.gov/cgi-bin/wuseview.exe?Modinfo=Pwsview&amp;SYSTEM_ID=1421</t>
  </si>
  <si>
    <t>Stagecoach Subdivision</t>
  </si>
  <si>
    <t>Stage Coach Estates</t>
  </si>
  <si>
    <t>UTAH22115</t>
  </si>
  <si>
    <t>https://www.waterrights.utah.gov/cgi-bin/wuseview.exe?Modinfo=Pwsview&amp;SYSTEM_ID=1422</t>
  </si>
  <si>
    <t>Erda Acres Water Co.</t>
  </si>
  <si>
    <t>Erda Acres Water Company</t>
  </si>
  <si>
    <t>UTAH23053</t>
  </si>
  <si>
    <t>http://waterrights.utah.gov/cgi-bin/wuseview.exe?Modinfo=Pwsview&amp;SYSTEM_ID=1423</t>
  </si>
  <si>
    <t>Goosenest Water Co.</t>
  </si>
  <si>
    <t>Goosenest Water Company</t>
  </si>
  <si>
    <t>UTAH25034</t>
  </si>
  <si>
    <t>http://waterrights.utah.gov/cgi-bin/wuseview.exe?Modinfo=Pwsview&amp;SYSTEM_ID=1424</t>
  </si>
  <si>
    <t>Pine Valley Mt. Farms</t>
  </si>
  <si>
    <t>Pine Valley Mt. Farms Water Company</t>
  </si>
  <si>
    <t>Pine Valley Mt Farms</t>
  </si>
  <si>
    <t>UTAH27061</t>
  </si>
  <si>
    <t>http://waterrights.utah.gov/cgi-bin/wuseview.exe?Modinfo=Pwsview&amp;SYSTEM_ID=1425</t>
  </si>
  <si>
    <t>Cedar Ridge Distribution, Inc.</t>
  </si>
  <si>
    <t>Cedar Ridge Subdivision</t>
  </si>
  <si>
    <t>UTAH02051</t>
  </si>
  <si>
    <t>http://waterrights.utah.gov/cgi-bin/wuseview.exe?Modinfo=Pwsview&amp;SYSTEM_ID=1426</t>
  </si>
  <si>
    <t>Benson Water Culinary District</t>
  </si>
  <si>
    <t>UTAH03097</t>
  </si>
  <si>
    <t>http://waterrights.utah.gov/cgi-bin/wuseview.exe?Modinfo=Pwsview&amp;SYSTEM_ID=1427</t>
  </si>
  <si>
    <t>Meadows Ranches</t>
  </si>
  <si>
    <t>Meadows Ranches Homeowners Association, Inc.</t>
  </si>
  <si>
    <t>Meadows Ranch</t>
  </si>
  <si>
    <t>UTAH11045</t>
  </si>
  <si>
    <t>http://waterrights.utah.gov/cgi-bin/wuseview.exe?Modinfo=Pwsview&amp;SYSTEM_ID=1428</t>
  </si>
  <si>
    <t>Eagle Mountain City</t>
  </si>
  <si>
    <t>Eagle Mountain, City</t>
  </si>
  <si>
    <t>UTAH25142</t>
  </si>
  <si>
    <t>http://waterrights.utah.gov/cgi-bin/wuseview.exe?Modinfo=Pwsview&amp;SYSTEM_ID=1431</t>
  </si>
  <si>
    <t>Rocky Ridge Town Water System</t>
  </si>
  <si>
    <t>Rocky Ridge, Town of</t>
  </si>
  <si>
    <t>UTAH12019</t>
  </si>
  <si>
    <t>http://waterrights.utah.gov/cgi-bin/wuseview.exe?Modinfo=Pwsview&amp;SYSTEM_ID=1432</t>
  </si>
  <si>
    <t>Fredonia, AZ</t>
  </si>
  <si>
    <t>Fredonia Water Conservation District</t>
  </si>
  <si>
    <t>http://waterrights.utah.gov/cgi-bin/wuseview.exe?Modinfo=Pwsview&amp;SYSTEM_ID=1433</t>
  </si>
  <si>
    <t>Arizona</t>
  </si>
  <si>
    <t>Coconino</t>
  </si>
  <si>
    <t>Washington County WCD - Sand Hollow (Hurricane Valley Retail)</t>
  </si>
  <si>
    <t>Washington County WCD/Sand Hollow Wells (Culinary)</t>
  </si>
  <si>
    <t>Washington County WCD - Sand Hollow</t>
  </si>
  <si>
    <t>UTAH27073</t>
  </si>
  <si>
    <t>http://waterrights.utah.gov/cgi-bin/wuseview.exe?Modinfo=Pwsview&amp;SYSTEM_ID=1435</t>
  </si>
  <si>
    <t>Escalante Valley School</t>
  </si>
  <si>
    <t>Escalante Valley School (Iron County School District)</t>
  </si>
  <si>
    <t>UTAH11023</t>
  </si>
  <si>
    <t>https://www.waterrights.utah.gov/asp_apps/viewEditPWS/pwsView.asp?SYSTEM_ID=1436</t>
  </si>
  <si>
    <t>Palisades Water Co.</t>
  </si>
  <si>
    <t>Palisade Corporation (Home Owners Water System)</t>
  </si>
  <si>
    <t>Palisades Water Company</t>
  </si>
  <si>
    <t>UTAH20063</t>
  </si>
  <si>
    <t>http://waterrights.utah.gov/cgi-bin/wuseview.exe?Modinfo=Pwsview&amp;SYSTEM_ID=1438</t>
  </si>
  <si>
    <t>Marble Hills Subdivision</t>
  </si>
  <si>
    <t>UTAH02058</t>
  </si>
  <si>
    <t>http://waterrights.utah.gov/cgi-bin/wuseview.exe?Modinfo=Pwsview&amp;SYSTEM_ID=1440</t>
  </si>
  <si>
    <t>Fruitland Water SSD</t>
  </si>
  <si>
    <t>Fruitland SSD</t>
  </si>
  <si>
    <t>Fruitland Water Ssd</t>
  </si>
  <si>
    <t>UTAH07058</t>
  </si>
  <si>
    <t>http://waterrights.utah.gov/cgi-bin/wuseview.exe?Modinfo=Pwsview&amp;SYSTEM_ID=1441</t>
  </si>
  <si>
    <t>Hildale - Colorado City</t>
  </si>
  <si>
    <t>Hildale, Town of</t>
  </si>
  <si>
    <t>UTAH27006</t>
  </si>
  <si>
    <t>http://waterrights.utah.gov/cgi-bin/wuseview.exe?Modinfo=Pwsview&amp;SYSTEM_ID=1443</t>
  </si>
  <si>
    <t>10-01-05c</t>
  </si>
  <si>
    <t>Hilldale</t>
  </si>
  <si>
    <t>Saratoga Springs City</t>
  </si>
  <si>
    <t>Saratoga Springs Municipal</t>
  </si>
  <si>
    <t>UTAH25138</t>
  </si>
  <si>
    <t>http://waterrights.utah.gov/cgi-bin/wuseview.exe?Modinfo=Pwsview&amp;SYSTEM_ID=1444</t>
  </si>
  <si>
    <t>Dammeron Valley Water Works LLC</t>
  </si>
  <si>
    <t>Dammeron Valley Water Works</t>
  </si>
  <si>
    <t>UTAH27030</t>
  </si>
  <si>
    <t>http://waterrights.utah.gov/cgi-bin/wuseview.exe?Modinfo=Pwsview&amp;SYSTEM_ID=1445</t>
  </si>
  <si>
    <t>White Hills Subdivision</t>
  </si>
  <si>
    <t>White Hills Subdivision Water Co.</t>
  </si>
  <si>
    <t>UTAH25119</t>
  </si>
  <si>
    <t>http://waterrights.utah.gov/cgi-bin/wuseview.exe?Modinfo=Pwsview&amp;SYSTEM_ID=1446</t>
  </si>
  <si>
    <t>Winchester Hills Water Co.</t>
  </si>
  <si>
    <t>Winchester Hills Water Company</t>
  </si>
  <si>
    <t>Winchester Hills Water Co</t>
  </si>
  <si>
    <t>UTAH27049</t>
  </si>
  <si>
    <t>http://waterrights.utah.gov/cgi-bin/wuseview.exe?Modinfo=Pwsview&amp;SYSTEM_ID=1447</t>
  </si>
  <si>
    <t>Alpine Cove Water SSD</t>
  </si>
  <si>
    <t>Alpine Cove SSD</t>
  </si>
  <si>
    <t>UTAH25124</t>
  </si>
  <si>
    <t>http://waterrights.utah.gov/cgi-bin/wuseview.exe?Modinfo=Pwsview&amp;SYSTEM_ID=1448</t>
  </si>
  <si>
    <t>Green Hills Country Estates</t>
  </si>
  <si>
    <t>UTAH29053</t>
  </si>
  <si>
    <t>http://waterrights.utah.gov/cgi-bin/wuseview.exe?Modinfo=Pwsview&amp;SYSTEM_ID=1449</t>
  </si>
  <si>
    <t>East Kanab Water Co.</t>
  </si>
  <si>
    <t>East Kanab Water Company</t>
  </si>
  <si>
    <t>UTAH13045</t>
  </si>
  <si>
    <t>http://waterrights.utah.gov/cgi-bin/wuseview.exe?Modinfo=Pwsview&amp;SYSTEM_ID=1450</t>
  </si>
  <si>
    <t>Johnson Wash</t>
  </si>
  <si>
    <t>10-02-01a</t>
  </si>
  <si>
    <t>Buena Vista Community</t>
  </si>
  <si>
    <t>UTAH11053</t>
  </si>
  <si>
    <t>https://www.waterrights.utah.gov/cgi-bin/wuseview.exe?Modinfo=Pwsview&amp;SYSTEM_ID=1451</t>
  </si>
  <si>
    <t>Harmony Farms Water Users</t>
  </si>
  <si>
    <t>Harmony Farms Wtr Users</t>
  </si>
  <si>
    <t>UTAH27079</t>
  </si>
  <si>
    <t>https://www.waterrights.utah.gov/asp_apps/viewEditPWS/pwsView.asp?SYSTEM_ID=1452</t>
  </si>
  <si>
    <t>Twin Creeks SSD</t>
  </si>
  <si>
    <t>Twin Creek Special Service District</t>
  </si>
  <si>
    <t>UTAH26080</t>
  </si>
  <si>
    <t>https://www.waterrights.utah.gov/cgi-bin/wuseview.exe?Modinfo=Pwsview&amp;SYSTEM_ID=1453</t>
  </si>
  <si>
    <t>Spring Creek Water Users</t>
  </si>
  <si>
    <t>UTAH11052</t>
  </si>
  <si>
    <t>http://waterrights.utah.gov/cgi-bin/wuseview.exe?Modinfo=Pwsview&amp;SYSTEM_ID=1454</t>
  </si>
  <si>
    <t>Elk Meadows SSD</t>
  </si>
  <si>
    <t>Elk Meadows Special Service District</t>
  </si>
  <si>
    <t>UTAH01002</t>
  </si>
  <si>
    <t>http://waterrights.utah.gov/cgi-bin/wuseview.exe?Modinfo=Pwsview&amp;SYSTEM_ID=1455</t>
  </si>
  <si>
    <t>Pine Creek Property Owners</t>
  </si>
  <si>
    <t>Pine Creek Ranch POA</t>
  </si>
  <si>
    <t>UTAH20049</t>
  </si>
  <si>
    <t>http://www.waterrights.utah.gov/cgi-bin/wuseview.exe?Modinfo=Pwsview&amp;SYSTEM_ID=1903</t>
  </si>
  <si>
    <t>Questar Pipeline Co. (Coalville)</t>
  </si>
  <si>
    <t>Questar Pipeline Co. - (Coalville)</t>
  </si>
  <si>
    <t>Questar Pipeline Company</t>
  </si>
  <si>
    <t>http://waterrights.utah.gov/cgi-bin/wuseview.exe?Modinfo=Pwsview&amp;SYSTEM_ID=1904</t>
  </si>
  <si>
    <t>Questar - Clay Basin Camp</t>
  </si>
  <si>
    <t>Questar Pipeline Co. - (Clay Basin)</t>
  </si>
  <si>
    <t>UTAH05036</t>
  </si>
  <si>
    <t>http://waterrights.utah.gov/cgi-bin/wuseview.exe?Modinfo=Pwsview&amp;SYSTEM_ID=1906</t>
  </si>
  <si>
    <t>Ruby's Inn</t>
  </si>
  <si>
    <t>Rubys Inn</t>
  </si>
  <si>
    <t>UTAH09012</t>
  </si>
  <si>
    <t>http://waterrights.utah.gov/cgi-bin/wuseview.exe?Modinfo=Pwsview&amp;SYSTEM_ID=1910</t>
  </si>
  <si>
    <t>UTAH18043</t>
  </si>
  <si>
    <t>http://waterrights.utah.gov/cgi-bin/wuseview.exe?Modinfo=Pwsview&amp;SYSTEM_ID=1916</t>
  </si>
  <si>
    <t>Cool Springs Mutual Water</t>
  </si>
  <si>
    <t>Cool Springs Mutual Water Company</t>
  </si>
  <si>
    <t>UTAH22102</t>
  </si>
  <si>
    <t>https://www.waterrights.utah.gov/cgi-bin/wuseview.exe?Modinfo=Pwsview&amp;SYSTEM_ID=1917</t>
  </si>
  <si>
    <t>Acme Water Co.</t>
  </si>
  <si>
    <t>ACME Water Company</t>
  </si>
  <si>
    <t>Acme Water Company (Bear River City)</t>
  </si>
  <si>
    <t>UTAH02001</t>
  </si>
  <si>
    <t>https://www.waterrights.utah.gov/asp_apps/viewEditPWS/pwsView.asp?SYSTEM_ID=1918</t>
  </si>
  <si>
    <t>Interlaken Mutual Water Co.</t>
  </si>
  <si>
    <t>Interlaken Mutual Water Company</t>
  </si>
  <si>
    <t>Interlaken Mutual Water C</t>
  </si>
  <si>
    <t>UTAH26055</t>
  </si>
  <si>
    <t>http://waterrights.utah.gov/cgi-bin/wuseview.exe?Modinfo=Pwsview&amp;SYSTEM_ID=1919</t>
  </si>
  <si>
    <t>Church Wells SSD</t>
  </si>
  <si>
    <t>Church Wells S.S.D</t>
  </si>
  <si>
    <t>Church Wells Ssd</t>
  </si>
  <si>
    <t>UTAH13002</t>
  </si>
  <si>
    <t>http://waterrights.utah.gov/cgi-bin/wuseview.exe?Modinfo=Pwsview&amp;SYSTEM_ID=1920</t>
  </si>
  <si>
    <t>Lagoon Investment Co.</t>
  </si>
  <si>
    <t>Lagoon Investment Company</t>
  </si>
  <si>
    <t>UTAH06043</t>
  </si>
  <si>
    <t>https://www.waterrights.utah.gov/cgi-bin/wuseview.exe?Modinfo=Indview&amp;SYSTEM_ID=2002</t>
  </si>
  <si>
    <t>Deer Valley Resort Co.</t>
  </si>
  <si>
    <t>Deer Valley Resort Company</t>
  </si>
  <si>
    <t>https://www.waterrights.utah.gov/cgi-bin/wuseview.exe?Modinfo=Indview&amp;SYSTEM_ID=2004</t>
  </si>
  <si>
    <t>Sherwoods Hills Resort</t>
  </si>
  <si>
    <t>UTAH03076</t>
  </si>
  <si>
    <t>https://www.waterrights.utah.gov/cgi-bin/wuseview.exe?Modinfo=Indview&amp;SYSTEM_ID=2007</t>
  </si>
  <si>
    <t>Church of Jesus Christ - Corp. of Presiding Bishop</t>
  </si>
  <si>
    <t>Corp. of the Presiding Bishop LDS Church</t>
  </si>
  <si>
    <t>https://www.waterrights.utah.gov/cgi-bin/wuseview.exe?Modinfo=Pwsview&amp;SYSTEM_ID=2008</t>
  </si>
  <si>
    <t>University of Utah</t>
  </si>
  <si>
    <t>UTAH18057</t>
  </si>
  <si>
    <t>https://www.waterrights.utah.gov/cgi-bin/wuseview.exe?Modinfo=Indview&amp;SYSTEM_ID=2020</t>
  </si>
  <si>
    <t>LDS Hospital</t>
  </si>
  <si>
    <t>UTAH18096</t>
  </si>
  <si>
    <t>https://www.waterrights.utah.gov/cgi-bin/wuseview.exe?Modinfo=Indview&amp;SYSTEM_ID=2023</t>
  </si>
  <si>
    <t>Bryce Zion KOA</t>
  </si>
  <si>
    <t>Bryce/Zion KOA</t>
  </si>
  <si>
    <t>Bryce-Zion Campground</t>
  </si>
  <si>
    <t>UTAH13032</t>
  </si>
  <si>
    <t>http://waterrights.utah.gov/cgi-bin/wuseview.exe?Modinfo=Pwsview&amp;SYSTEM_ID=2026</t>
  </si>
  <si>
    <t>Circle Four Skyline</t>
  </si>
  <si>
    <t>Circle Four Corporation</t>
  </si>
  <si>
    <t>http://waterrights.utah.gov/cgi-bin/wuseview.exe?Modinfo=Pwsview&amp;SYSTEM_ID=2027</t>
  </si>
  <si>
    <t>Sunten Inc.</t>
  </si>
  <si>
    <t>https://www.waterrights.utah.gov/cgi-bin/wuseview.exe?Modinfo=Indview&amp;SYSTEM_ID=2028</t>
  </si>
  <si>
    <t>Thanksgiving Point Institute</t>
  </si>
  <si>
    <t>Thanksgiving Point Development Company</t>
  </si>
  <si>
    <t>https://www.waterrights.utah.gov/cgi-bin/wuseview.exe?Modinfo=Indview&amp;SYSTEM_ID=2029</t>
  </si>
  <si>
    <t>Rebecca R. Hammond</t>
  </si>
  <si>
    <t>Hammond, Rebecca R.</t>
  </si>
  <si>
    <t>https://www.waterrights.utah.gov/cgi-bin/wuseview.exe?Modinfo=Indview&amp;SYSTEM_ID=2030</t>
  </si>
  <si>
    <t>Cove Fort RV Park</t>
  </si>
  <si>
    <t>B-K Ranch Cove Fort, LLC</t>
  </si>
  <si>
    <t>UTAH14061</t>
  </si>
  <si>
    <t>https://www.waterrights.utah.gov/asp_apps/viewEditMGT/mgtView.asp?SYSTEM_ID=2031</t>
  </si>
  <si>
    <t>US Magnesium</t>
  </si>
  <si>
    <t>US Magnesium LLC</t>
  </si>
  <si>
    <t>UTAH23039</t>
  </si>
  <si>
    <t>https://www.waterrights.utah.gov/cgi-bin/wuseview.exe?Modinfo=Indview&amp;SYSTEM_ID=2101</t>
  </si>
  <si>
    <t>Morton Salt, Inc. (Morton International)</t>
  </si>
  <si>
    <t>Morton Salt, Inc.</t>
  </si>
  <si>
    <t>Morton Salt Inc</t>
  </si>
  <si>
    <t>UTAH23024</t>
  </si>
  <si>
    <t>https://www.waterrights.utah.gov/cgi-bin/wuseview.exe?Modinfo=Indview&amp;SYSTEM_ID=2104</t>
  </si>
  <si>
    <t>Tesoro Petroleum</t>
  </si>
  <si>
    <t>https://www.waterrights.utah.gov/cgi-bin/wuseview.exe?Modinfo=Indview&amp;SYSTEM_ID=2106</t>
  </si>
  <si>
    <t>Clean Harbors - Aragonite</t>
  </si>
  <si>
    <t>Clean Harbors Aragonite, L.L.C.</t>
  </si>
  <si>
    <t>UTAH23067</t>
  </si>
  <si>
    <t>https://www.waterrights.utah.gov/cgi-bin/wuseview.exe?Modinfo=Indview&amp;SYSTEM_ID=2108</t>
  </si>
  <si>
    <t>Cochrane Resources</t>
  </si>
  <si>
    <t>http://waterrights.utah.gov/cgi-bin/wuseview.exe?Modinfo=Pwsview&amp;SYSTEM_ID=2109</t>
  </si>
  <si>
    <t>Big West Oil</t>
  </si>
  <si>
    <t>Big West Oil LLC</t>
  </si>
  <si>
    <t>https://www.waterrights.utah.gov/cgi-bin/wuseview.exe?Modinfo=Indview&amp;SYSTEM_ID=2112</t>
  </si>
  <si>
    <t>Resolute Natural Resources Co., LLC (Elk Petroleum)</t>
  </si>
  <si>
    <t>Resolute Natural Resources Company</t>
  </si>
  <si>
    <t>http://waterrights.utah.gov/cgi-bin/wuseview.exe?Modinfo=Pwsview&amp;SYSTEM_ID=2113</t>
  </si>
  <si>
    <t>Chemical Lime (Chemstar)</t>
  </si>
  <si>
    <t>Chemical Lime Company</t>
  </si>
  <si>
    <t>Chemical Lime</t>
  </si>
  <si>
    <t>UTAH23030</t>
  </si>
  <si>
    <t>https://www.waterrights.utah.gov/cgi-bin/wuseview.exe?Modinfo=Indview&amp;SYSTEM_ID=2117</t>
  </si>
  <si>
    <t>Chevron Products Company</t>
  </si>
  <si>
    <t>Chevron Chemical Company</t>
  </si>
  <si>
    <t>UTAH18175</t>
  </si>
  <si>
    <t>https://www.waterrights.utah.gov/cgi-bin/wuseview.exe?Modinfo=Indview&amp;SYSTEM_ID=2119</t>
  </si>
  <si>
    <t>Uintah Water Conservancy District</t>
  </si>
  <si>
    <t>https://www.waterrights.utah.gov/cgi-bin/wuseview.exe?Modinfo=Indview&amp;SYSTEM_ID=2121</t>
  </si>
  <si>
    <t>Grantsville Salt Property LLC</t>
  </si>
  <si>
    <t>Climax Chemical Company</t>
  </si>
  <si>
    <t>UTAH23060</t>
  </si>
  <si>
    <t>https://www.waterrights.utah.gov/cgi-bin/wuseview.exe?Modinfo=Indview&amp;SYSTEM_ID=2122</t>
  </si>
  <si>
    <t>EnergySolutions (Envirocare of Utah)</t>
  </si>
  <si>
    <t>EnergySolutions</t>
  </si>
  <si>
    <t>Energy Solutions</t>
  </si>
  <si>
    <t>UTAH23085</t>
  </si>
  <si>
    <t>https://www.waterrights.utah.gov/cgi-bin/wuseview.exe?Modinfo=Indview&amp;SYSTEM_ID=2125</t>
  </si>
  <si>
    <t>Utah Refactories</t>
  </si>
  <si>
    <t>Utah Refractories, Corp.</t>
  </si>
  <si>
    <t>https://www.waterrights.utah.gov/cgi-bin/wuseview.exe?Modinfo=Indview&amp;SYSTEM_ID=2131</t>
  </si>
  <si>
    <t>Geneva Rock Products (Utah)</t>
  </si>
  <si>
    <t>Geneva Rock Products</t>
  </si>
  <si>
    <t>https://www.waterrights.utah.gov/cgi-bin/wuseview.exe?Modinfo=Indview&amp;SYSTEM_ID=2132</t>
  </si>
  <si>
    <t>Granite Construction Co. / Utah Operations</t>
  </si>
  <si>
    <t>https://www.waterrights.utah.gov/cgi-bin/wuseview.exe?Modinfo=Indview&amp;SYSTEM_ID=2133</t>
  </si>
  <si>
    <t>Granite Construction</t>
  </si>
  <si>
    <t>Granite Construction Company of Utah</t>
  </si>
  <si>
    <t>https://www.waterrights.utah.gov/cgi-bin/wuseview.exe?Modinfo=Indview&amp;SYSTEM_ID=2134</t>
  </si>
  <si>
    <t>Gossner Foods, Inc.</t>
  </si>
  <si>
    <t>https://www.waterrights.utah.gov/cgi-bin/wuseview.exe?Modinfo=Indview&amp;SYSTEM_ID=2135</t>
  </si>
  <si>
    <t>Compass Minerals Ogden Inc</t>
  </si>
  <si>
    <t>https://www.waterrights.utah.gov/cgi-bin/wuseview.exe?Modinfo=Indview&amp;SYSTEM_ID=2136</t>
  </si>
  <si>
    <t>Geneva Rock Products (Salt Lake)</t>
  </si>
  <si>
    <t>UTAH18154</t>
  </si>
  <si>
    <t>https://www.waterrights.utah.gov/cgi-bin/wuseview.exe?Modinfo=Indview&amp;SYSTEM_ID=2137</t>
  </si>
  <si>
    <t>Hexcel Corp.</t>
  </si>
  <si>
    <t>Hexcel Corporation (Alliant Techsystems)</t>
  </si>
  <si>
    <t>Hexcel Inc</t>
  </si>
  <si>
    <t>UTAH18001</t>
  </si>
  <si>
    <t>https://www.waterrights.utah.gov/cgi-bin/wuseview.exe?Modinfo=Indview&amp;SYSTEM_ID=2139</t>
  </si>
  <si>
    <t>XTO Energy</t>
  </si>
  <si>
    <t>https://www.waterrights.utah.gov/cgi-bin/wuseview.exe?Modinfo=Indview&amp;SYSTEM_ID=2141</t>
  </si>
  <si>
    <t>Holcim (US) Inc.</t>
  </si>
  <si>
    <t>Holcim</t>
  </si>
  <si>
    <t>UTAH15002</t>
  </si>
  <si>
    <t>https://www.waterrights.utah.gov/cgi-bin/wuseview.exe?Modinfo=Indview&amp;SYSTEM_ID=2142</t>
  </si>
  <si>
    <t>Lost Creek</t>
  </si>
  <si>
    <t>02-01-05a</t>
  </si>
  <si>
    <t>Air Liquide American Corp.</t>
  </si>
  <si>
    <t>Air Liquide America Corporation</t>
  </si>
  <si>
    <t>https://www.waterrights.utah.gov/cgi-bin/wuseview.exe?Modinfo=Indview&amp;SYSTEM_ID=2143</t>
  </si>
  <si>
    <t>Dyno Nobel Inc.</t>
  </si>
  <si>
    <t>Dyno Nobel Incorporated</t>
  </si>
  <si>
    <t>https://www.waterrights.utah.gov/cgi-bin/wuseview.exe?Modinfo=Indview&amp;SYSTEM_ID=2144</t>
  </si>
  <si>
    <t>Village at River`s Edge LLC</t>
  </si>
  <si>
    <t>https://www.waterrights.utah.gov/cgi-bin/wuseview.exe?Modinfo=Indview&amp;SYSTEM_ID=2145</t>
  </si>
  <si>
    <t>Norbest LLC (Pitman Farms Inc.)</t>
  </si>
  <si>
    <t>https://www.waterrights.utah.gov/cgi-bin/wuseview.exe?Modinfo=Indview&amp;SYSTEM_ID=2153</t>
  </si>
  <si>
    <t>ATK Promontory Plant</t>
  </si>
  <si>
    <t>Thiokol Propulsion</t>
  </si>
  <si>
    <t>UTAH02032</t>
  </si>
  <si>
    <t>https://www.waterrights.utah.gov/cgi-bin/wuseview.exe?Modinfo=Indview&amp;SYSTEM_ID=2155</t>
  </si>
  <si>
    <t>Nucor Steel</t>
  </si>
  <si>
    <t>Nucor Corporation</t>
  </si>
  <si>
    <t>UTAH02057</t>
  </si>
  <si>
    <t>https://www.waterrights.utah.gov/cgi-bin/wuseview.exe?Modinfo=Indview&amp;SYSTEM_ID=2158</t>
  </si>
  <si>
    <t>JBS Swift &amp; Co.</t>
  </si>
  <si>
    <t>JBS Swift &amp; Company</t>
  </si>
  <si>
    <t>Miller Packing Inc.</t>
  </si>
  <si>
    <t>UTAH03058</t>
  </si>
  <si>
    <t>https://www.waterrights.utah.gov/cgi-bin/wuseview.exe?Modinfo=Indview&amp;SYSTEM_ID=2159</t>
  </si>
  <si>
    <t>McWane Ductile</t>
  </si>
  <si>
    <t>https://www.waterrights.utah.gov/cgi-bin/wuseview.exe?Modinfo=Indview&amp;SYSTEM_ID=2160</t>
  </si>
  <si>
    <t>Staker &amp; Parson Companies (South Weber)</t>
  </si>
  <si>
    <t>https://www.waterrights.utah.gov/cgi-bin/wuseview.exe?Modinfo=Indview&amp;SYSTEM_ID=2161</t>
  </si>
  <si>
    <t>Pepperidge Farm</t>
  </si>
  <si>
    <t>Pepperidge Farms Inc.</t>
  </si>
  <si>
    <t>UTAH03102</t>
  </si>
  <si>
    <t>https://www.waterrights.utah.gov/cgi-bin/wuseview.exe?Modinfo=Indview&amp;SYSTEM_ID=2162</t>
  </si>
  <si>
    <t>Woods Cross Refining Co.</t>
  </si>
  <si>
    <t>Woods Cross Refining Company, L.L.C.</t>
  </si>
  <si>
    <t>Holly Refining And Marketing</t>
  </si>
  <si>
    <t>UTAH06022</t>
  </si>
  <si>
    <t>https://www.waterrights.utah.gov/cgi-bin/wuseview.exe?Modinfo=Indview&amp;SYSTEM_ID=2163</t>
  </si>
  <si>
    <t>Cargill Salt, Inc.</t>
  </si>
  <si>
    <t>Cargill Salt Inc.</t>
  </si>
  <si>
    <t>Lakepoint Salt Company</t>
  </si>
  <si>
    <t>UTAH23033</t>
  </si>
  <si>
    <t>https://www.waterrights.utah.gov/cgi-bin/wuseview.exe?Modinfo=Indview&amp;SYSTEM_ID=2168</t>
  </si>
  <si>
    <t>Ensign-Bickford Co.</t>
  </si>
  <si>
    <t>UTAH25089</t>
  </si>
  <si>
    <t>https://www.waterrights.utah.gov/cgi-bin/wuseview.exe?Modinfo=Indview&amp;SYSTEM_ID=2169</t>
  </si>
  <si>
    <t>Target Trucking Inc.</t>
  </si>
  <si>
    <t>http://www.waterrights.utah.gov/cgi-bin/wuseview.exe?Modinfo=Indview&amp;SYSTEM_ID=2170</t>
  </si>
  <si>
    <t>United States Gypsum Co.</t>
  </si>
  <si>
    <t>United States Gypsum Company</t>
  </si>
  <si>
    <t>U.S. Gypsum Company</t>
  </si>
  <si>
    <t>UTAH21041</t>
  </si>
  <si>
    <t>http://www.waterrights.utah.gov/cgi-bin/wuseview.exe?Modinfo=Indview&amp;SYSTEM_ID=2171</t>
  </si>
  <si>
    <t>Clean Harbors - Grassy Mtn</t>
  </si>
  <si>
    <t>Clean Harbors Grassy Mountain, LLC</t>
  </si>
  <si>
    <t>UTAH23066</t>
  </si>
  <si>
    <t>https://www.waterrights.utah.gov/cgi-bin/wuseview.exe?Modinfo=Indview&amp;SYSTEM_ID=2172</t>
  </si>
  <si>
    <t>Varian X-Ray Products</t>
  </si>
  <si>
    <t>https://www.waterrights.utah.gov/cgi-bin/wuseview.exe?Modinfo=Indview&amp;SYSTEM_ID=2173</t>
  </si>
  <si>
    <t>American Pacific Corp (Western Electrochemical Company)</t>
  </si>
  <si>
    <t>Western Electrochemical Company</t>
  </si>
  <si>
    <t>American Pacific Corp</t>
  </si>
  <si>
    <t>UTAH11051</t>
  </si>
  <si>
    <t>http://waterrights.utah.gov/cgi-bin/wuseview.exe?Modinfo=Pwsview&amp;SYSTEM_ID=2174</t>
  </si>
  <si>
    <t>Winder Dairy</t>
  </si>
  <si>
    <t>https://www.waterrights.utah.gov/cgi-bin/wuseview.exe?Modinfo=Indview&amp;SYSTEM_ID=2179</t>
  </si>
  <si>
    <t>Patara Oil and Gas (Encana)</t>
  </si>
  <si>
    <t>CCI Paradox Midstream LC</t>
  </si>
  <si>
    <t>http://waterrights.utah.gov/cgi-bin/wuseview.exe?Modinfo=Pwsview&amp;SYSTEM_ID=2180</t>
  </si>
  <si>
    <t>Daily Foods, Inc.</t>
  </si>
  <si>
    <t>Daily Foods Inc.</t>
  </si>
  <si>
    <t>Daily Foods Inc</t>
  </si>
  <si>
    <t>UTAH18074</t>
  </si>
  <si>
    <t>https://www.waterrights.utah.gov/cgi-bin/wuseview.exe?Modinfo=Indview&amp;SYSTEM_ID=2182</t>
  </si>
  <si>
    <t>American Gilsonite Co.</t>
  </si>
  <si>
    <t>American Gilsonite Company</t>
  </si>
  <si>
    <t>http://www.waterrights.utah.gov/cgi-bin/wuseview.exe?Modinfo=Indview&amp;SYSTEM_ID=2184</t>
  </si>
  <si>
    <t>White River</t>
  </si>
  <si>
    <t>07-05-01a</t>
  </si>
  <si>
    <t>Ash Grove Cement Inc.</t>
  </si>
  <si>
    <t>Ash Grove Cement West Inc.</t>
  </si>
  <si>
    <t>Ash Grove Cement Company</t>
  </si>
  <si>
    <t>UTAH12039</t>
  </si>
  <si>
    <t>http://www.waterrights.utah.gov/cgi-bin/wuseview.exe?Modinfo=Indview&amp;SYSTEM_ID=2185</t>
  </si>
  <si>
    <t>Castle Valley Greenhouses, LLC</t>
  </si>
  <si>
    <t>https://www.waterrights.utah.gov/cgi-bin/wuseview.exe?Modinfo=Indview&amp;SYSTEM_ID=2188</t>
  </si>
  <si>
    <t>Rushton Family Partnership</t>
  </si>
  <si>
    <t>https://www.waterrights.utah.gov/cgi-bin/wuseview.exe?Modinfo=Indview&amp;SYSTEM_ID=2190</t>
  </si>
  <si>
    <t>ECDC Enviromental</t>
  </si>
  <si>
    <t>ECDC Environmental, L.C.</t>
  </si>
  <si>
    <t>http://www.waterrights.utah.gov/cgi-bin/wuseview.exe?Modinfo=Indview&amp;SYSTEM_ID=2194</t>
  </si>
  <si>
    <t>Silver Eagle Refining</t>
  </si>
  <si>
    <t>Silver Eagle Refining - Woods Cross</t>
  </si>
  <si>
    <t>https://www.waterrights.utah.gov/cgi-bin/wuseview.exe?Modinfo=Indview&amp;SYSTEM_ID=2195</t>
  </si>
  <si>
    <t>Milgro New Castle Inc.</t>
  </si>
  <si>
    <t>Milgro New Castle, Inc.</t>
  </si>
  <si>
    <t>http://waterrights.utah.gov/cgi-bin/wuseview.exe?Modinfo=Pwsview&amp;SYSTEM_ID=2196</t>
  </si>
  <si>
    <t>IM Flash Technologies/Micron</t>
  </si>
  <si>
    <t>IM Flash Technologies</t>
  </si>
  <si>
    <t>IM Flash Technologies LLC</t>
  </si>
  <si>
    <t>UTAH25139</t>
  </si>
  <si>
    <t>https://www.waterrights.utah.gov/cgi-bin/wuseview.exe?Modinfo=Indview&amp;SYSTEM_ID=2197</t>
  </si>
  <si>
    <t>Martin Marietta Materials, Inc.</t>
  </si>
  <si>
    <t>https://www.waterrights.utah.gov/asp_apps/viewEditIND/indView.asp?SYSTEM_ID=2200</t>
  </si>
  <si>
    <t>Sweet Family Partnership</t>
  </si>
  <si>
    <t>Horizon Mine</t>
  </si>
  <si>
    <t>UTAH04038</t>
  </si>
  <si>
    <t>http://www.waterrights.utah.gov/cgi-bin/wuseview.exe?Modinfo=Indview&amp;SYSTEM_ID=2203</t>
  </si>
  <si>
    <t>Northeast Casualty Real Property</t>
  </si>
  <si>
    <t>Northeast Casualty Real Property, L.L.C.</t>
  </si>
  <si>
    <t>https://www.waterrights.utah.gov/cgi-bin/wuseview.exe?Modinfo=Indview&amp;SYSTEM_ID=2205</t>
  </si>
  <si>
    <t>Citation Oil Co.</t>
  </si>
  <si>
    <t>Citation Oil Company</t>
  </si>
  <si>
    <t>https://www.waterrights.utah.gov/cgi-bin/wuseview.exe?Modinfo=Indview&amp;SYSTEM_ID=2206</t>
  </si>
  <si>
    <t>Questar Exploration and Production Co.</t>
  </si>
  <si>
    <t>QEP Energy Company</t>
  </si>
  <si>
    <t>http://www.waterrights.utah.gov/cgi-bin/wuseview.exe?Modinfo=Indview&amp;SYSTEM_ID=2602</t>
  </si>
  <si>
    <t>Lisbon Valley Mining Corporation</t>
  </si>
  <si>
    <t>Lisbon Valley Mining Company LLC</t>
  </si>
  <si>
    <t>http://waterrights.utah.gov/cgi-bin/wuseview.exe?Modinfo=Pwsview&amp;SYSTEM_ID=2605</t>
  </si>
  <si>
    <t>Canyon Fuel Co. LLC - Sufco Mine</t>
  </si>
  <si>
    <t>Canyon Fuel Company, LLC - Sufco Mine</t>
  </si>
  <si>
    <t>Canyon Fuel Company, LLC</t>
  </si>
  <si>
    <t>UTAH21020</t>
  </si>
  <si>
    <t>http://www.waterrights.utah.gov/cgi-bin/wuseview.exe?Modinfo=Indview&amp;SYSTEM_ID=2609</t>
  </si>
  <si>
    <t>Materion Natural Resources/Brush-Wellman, Inc.</t>
  </si>
  <si>
    <t>Materion Natural Resource, Inc.</t>
  </si>
  <si>
    <t>Materion Natural Resources</t>
  </si>
  <si>
    <t>UTAH14024</t>
  </si>
  <si>
    <t>http://www.waterrights.utah.gov/cgi-bin/wuseview.exe?Modinfo=Indview&amp;SYSTEM_ID=2610</t>
  </si>
  <si>
    <t>Elkhorn Operating Co.</t>
  </si>
  <si>
    <t>Elkhorn Field Services</t>
  </si>
  <si>
    <t>Elkhorn Operating Company</t>
  </si>
  <si>
    <t>UTAH19003</t>
  </si>
  <si>
    <t>http://waterrights.utah.gov/cgi-bin/wuseview.exe?Modinfo=Pwsview&amp;SYSTEM_ID=2611</t>
  </si>
  <si>
    <t>Simplot Phosphates Limited Co.</t>
  </si>
  <si>
    <t>Simplot Phosphates Limited Company</t>
  </si>
  <si>
    <t>Simplot Phosphate Mine</t>
  </si>
  <si>
    <t>UTAH24039</t>
  </si>
  <si>
    <t>http://www.waterrights.utah.gov/cgi-bin/wuseview.exe?Modinfo=Indview&amp;SYSTEM_ID=2613</t>
  </si>
  <si>
    <t>Canyon Fuel Co, LLC - Skyline Mine</t>
  </si>
  <si>
    <t>Canyon Fuel Company, LLC - Skyline Mines</t>
  </si>
  <si>
    <t>Skyline Mine</t>
  </si>
  <si>
    <t>UTAH04040</t>
  </si>
  <si>
    <t>http://www.waterrights.utah.gov/cgi-bin/wuseview.exe?Modinfo=Indview&amp;SYSTEM_ID=2616</t>
  </si>
  <si>
    <t>Interstate Brick</t>
  </si>
  <si>
    <t>Interstate Brick Company</t>
  </si>
  <si>
    <t>UTAH18095</t>
  </si>
  <si>
    <t>https://www.waterrights.utah.gov/cgi-bin/wuseview.exe?Modinfo=Indview&amp;SYSTEM_ID=2620</t>
  </si>
  <si>
    <t>PacifiCorp (Interwest)</t>
  </si>
  <si>
    <t>https://www.waterrights.utah.gov/cgi-bin/wuseview.exe?Modinfo=Indview&amp;SYSTEM_ID=2622</t>
  </si>
  <si>
    <t>Intrepid Potash - Moab L.L.C.</t>
  </si>
  <si>
    <t>Moab Salt Inc.</t>
  </si>
  <si>
    <t>UTAH10005</t>
  </si>
  <si>
    <t>https://www.waterrights.utah.gov/cgi-bin/wuseview.exe?Modinfo=Indview&amp;SYSTEM_ID=2624</t>
  </si>
  <si>
    <t>Co-op Mining Co. &amp; Huntington Power Plant</t>
  </si>
  <si>
    <t>Co-op Mining Company (Bear Canyon Mine)</t>
  </si>
  <si>
    <t>Castle Valley Mining</t>
  </si>
  <si>
    <t>UTAH08041</t>
  </si>
  <si>
    <t>http://www.waterrights.utah.gov/cgi-bin/wuseview.exe?Modinfo=Indview&amp;SYSTEM_ID=2628</t>
  </si>
  <si>
    <t>Bronco Utah Operations, LLC</t>
  </si>
  <si>
    <t>Consolidation Coal Co.</t>
  </si>
  <si>
    <t>UTAH08027</t>
  </si>
  <si>
    <t>https://www.waterrights.utah.gov/cgi-bin/wuseview.exe?Modinfo=Indview&amp;SYSTEM_ID=2629</t>
  </si>
  <si>
    <t>Uranium One Americas, Inc./Plateau Resources LTD</t>
  </si>
  <si>
    <t>Uranium One Americas, Inc</t>
  </si>
  <si>
    <t>https://www.waterrights.utah.gov/cgi-bin/wuseview.exe?Modinfo=Indview&amp;SYSTEM_ID=2631</t>
  </si>
  <si>
    <t>Intrepid Potash -  Wendover, LLC</t>
  </si>
  <si>
    <t>Intrepid Potash - Wendover LLC</t>
  </si>
  <si>
    <t>https://www.waterrights.utah.gov/cgi-bin/wuseview.exe?Modinfo=Indview&amp;SYSTEM_ID=2633</t>
  </si>
  <si>
    <t>Rio Algom Mining Corp.</t>
  </si>
  <si>
    <t>UTAH19028</t>
  </si>
  <si>
    <t>http://waterrights.utah.gov/cgi-bin/wuseview.exe?Modinfo=Pwsview&amp;SYSTEM_ID=2634</t>
  </si>
  <si>
    <t>Western Gas Resources</t>
  </si>
  <si>
    <t>Western Gas Resources (Yellow Creek Plant)</t>
  </si>
  <si>
    <t>https://www.waterrights.utah.gov/cgi-bin/wuseview.exe?Modinfo=Indview&amp;SYSTEM_ID=2636</t>
  </si>
  <si>
    <t>ANR Co. Inc</t>
  </si>
  <si>
    <t>ANR Company Inc.</t>
  </si>
  <si>
    <t>http://www.waterrights.utah.gov/cgi-bin/wuseview.exe?Modinfo=Indview&amp;SYSTEM_ID=2638</t>
  </si>
  <si>
    <t>Staker Parsons Co. - Western Rock Products</t>
  </si>
  <si>
    <t>Staker &amp; Parson Companies dba Western Rock Products</t>
  </si>
  <si>
    <t>http://waterrights.utah.gov/cgi-bin/wuseview.exe?Modinfo=Pwsview&amp;SYSTEM_ID=2641</t>
  </si>
  <si>
    <t>Graymont Western US Inc.</t>
  </si>
  <si>
    <t>https://www.waterrights.utah.gov/cgi-bin/wuseview.exe?Modinfo=Indview&amp;SYSTEM_ID=2647</t>
  </si>
  <si>
    <t>Lower Beaver River</t>
  </si>
  <si>
    <t>06-01-04a</t>
  </si>
  <si>
    <t>Canyon Fuel Co., LLC - Dugout Canyon Mine</t>
  </si>
  <si>
    <t>Canyon Fuel Company LLC, Dugout Canyon Mine (Jan Wooton)</t>
  </si>
  <si>
    <t>Canyon Fuels Co - Dugout</t>
  </si>
  <si>
    <t>UTAH04054</t>
  </si>
  <si>
    <t>http://www.waterrights.utah.gov/cgi-bin/wuseview.exe?Modinfo=Indview&amp;SYSTEM_ID=2648</t>
  </si>
  <si>
    <t>Deseret Generation &amp; Transmission</t>
  </si>
  <si>
    <t>Deseret Generation &amp; Transmission Cooperative</t>
  </si>
  <si>
    <t>Deseret Generation &amp; Transmission Co-op</t>
  </si>
  <si>
    <t>UTAH24036</t>
  </si>
  <si>
    <t>http://www.waterrights.utah.gov/cgi-bin/wuseview.exe?Modinfo=Indview&amp;SYSTEM_ID=2710</t>
  </si>
  <si>
    <t>Intermountain Power Service</t>
  </si>
  <si>
    <t>Intermountain Power Service Corporation</t>
  </si>
  <si>
    <t>Intermountain Power Service Corp</t>
  </si>
  <si>
    <t>UTAH14050</t>
  </si>
  <si>
    <t>http://www.waterrights.utah.gov/cgi-bin/wuseview.exe?Modinfo=Indview&amp;SYSTEM_ID=2712</t>
  </si>
  <si>
    <t>ENEL Cove Fort</t>
  </si>
  <si>
    <t>https://www.waterrights.utah.gov/cgi-bin/wuseview.exe?Modinfo=Indview&amp;SYSTEM_ID=2715</t>
  </si>
  <si>
    <t>Pacificorp - Hunter PP</t>
  </si>
  <si>
    <t>PacifiCorp (Hunter Plant)</t>
  </si>
  <si>
    <t>Upl Hunter Plant</t>
  </si>
  <si>
    <t>UTAH08033</t>
  </si>
  <si>
    <t>http://www.waterrights.utah.gov/cgi-bin/wuseview.exe?Modinfo=Indview&amp;SYSTEM_ID=2720</t>
  </si>
  <si>
    <t>Pacificorp - Carbon PP</t>
  </si>
  <si>
    <t>PacifiCorp (Carbon Plant)</t>
  </si>
  <si>
    <t>http://www.waterrights.utah.gov/cgi-bin/wuseview.exe?Modinfo=Indview&amp;SYSTEM_ID=2721</t>
  </si>
  <si>
    <t>PacifiCorp (Gadsby Plant)</t>
  </si>
  <si>
    <t>https://www.waterrights.utah.gov/cgi-bin/wuseview.exe?Modinfo=Pwsview&amp;SYSTEM_ID=2722</t>
  </si>
  <si>
    <t>Sunnyside Cogeneration Associates</t>
  </si>
  <si>
    <t>https://www.waterrights.utah.gov/asp_apps/viewEditIND/indView.asp?SYSTEM_ID=2723</t>
  </si>
  <si>
    <t>PacifiCorp (Blundell Plant)</t>
  </si>
  <si>
    <t>https://www.waterrights.utah.gov/asp_apps/viewEditIND/indView.asp?SYSTEM_ID=2732</t>
  </si>
  <si>
    <t>Harper Excavating Inc. (Salt Lake Pit)</t>
  </si>
  <si>
    <t>https://www.waterrights.utah.gov/cgi-bin/wuseview.exe?Modinfo=Indview&amp;SYSTEM_ID=2801</t>
  </si>
  <si>
    <t>DAI Partners LLC</t>
  </si>
  <si>
    <t>https://www.waterrights.utah.gov/cgi-bin/wuseview.exe?Modinfo=Indview&amp;SYSTEM_ID=2804</t>
  </si>
  <si>
    <t>PacifiCorp (Rocky Mountain Power)</t>
  </si>
  <si>
    <t>Pacificorp DBA Utah Power &amp; Light Company</t>
  </si>
  <si>
    <t>https://www.waterrights.utah.gov/cgi-bin/wuseview.exe?Modinfo=Indview&amp;SYSTEM_ID=2805</t>
  </si>
  <si>
    <t>Zion Securities (Westlake Industrial)</t>
  </si>
  <si>
    <t>Zions Securities Corporation (Westlakes Industrial)</t>
  </si>
  <si>
    <t>Beehive Clothing</t>
  </si>
  <si>
    <t>UTAH18171</t>
  </si>
  <si>
    <t>https://www.waterrights.utah.gov/cgi-bin/wuseview.exe?Modinfo=Indview&amp;SYSTEM_ID=2806</t>
  </si>
  <si>
    <t>SLV Solid Waste Facility</t>
  </si>
  <si>
    <t>https://www.waterrights.utah.gov/cgi-bin/wuseview.exe?Modinfo=Indview&amp;SYSTEM_ID=2807</t>
  </si>
  <si>
    <t>Mountain Valley Water Co.</t>
  </si>
  <si>
    <t>Mountain Valley Water</t>
  </si>
  <si>
    <t>Mountain Valley Water Co</t>
  </si>
  <si>
    <t>UTAH18162</t>
  </si>
  <si>
    <t>http://waterrights.utah.gov/cgi-bin/wuseview.exe?Modinfo=Pwsview&amp;SYSTEM_ID=10017</t>
  </si>
  <si>
    <t>Salt Lake County Parks</t>
  </si>
  <si>
    <t>Salt Lake County Parks and Recreation Division</t>
  </si>
  <si>
    <t>https://www.waterrights.utah.gov/cgi-bin/wuseview.exe?Modinfo=Mgtview&amp;SYSTEM_ID=10018</t>
  </si>
  <si>
    <t>Cottonwood Club</t>
  </si>
  <si>
    <t>Cottonwood Country Club</t>
  </si>
  <si>
    <t>UTAH18084</t>
  </si>
  <si>
    <t>https://www.waterrights.utah.gov/cgi-bin/wuseview.exe?Modinfo=Mgtview&amp;SYSTEM_ID=10810</t>
  </si>
  <si>
    <t>Jordanelle SSD</t>
  </si>
  <si>
    <t>Jordanelle Special Service District</t>
  </si>
  <si>
    <t>Jordanelle Ssd</t>
  </si>
  <si>
    <t>UTAH26086</t>
  </si>
  <si>
    <t>http://waterrights.utah.gov/cgi-bin/wuseview.exe?Modinfo=Pwsview&amp;SYSTEM_ID=10857</t>
  </si>
  <si>
    <t>Tamra Mining Co., LLC</t>
  </si>
  <si>
    <t>Tamra Mining Company, LLC</t>
  </si>
  <si>
    <t>https://www.waterrights.utah.gov/cgi-bin/wuseview.exe?Modinfo=Indview&amp;SYSTEM_ID=10861</t>
  </si>
  <si>
    <t>Payson Fruit Grower's Inc.</t>
  </si>
  <si>
    <t>https://www.waterrights.utah.gov/cgi-bin/wuseview.exe?Modinfo=Indview&amp;SYSTEM_ID=10862</t>
  </si>
  <si>
    <t>Dutch Cowboy Dairy</t>
  </si>
  <si>
    <t>https://www.waterrights.utah.gov/cgi-bin/wuseview.exe?Modinfo=Indview&amp;SYSTEM_ID=10864</t>
  </si>
  <si>
    <t>Canyon Country Subdivision</t>
  </si>
  <si>
    <t>Kane County Water Conservancy District (Johnson Canyon)</t>
  </si>
  <si>
    <t>Kane County WCD - Johnson Canyon</t>
  </si>
  <si>
    <t>UTAH13038</t>
  </si>
  <si>
    <t>http://waterrights.utah.gov/cgi-bin/wuseview.exe?Modinfo=Pwsview&amp;SYSTEM_ID=10869</t>
  </si>
  <si>
    <t>Clark Bench Water Co.</t>
  </si>
  <si>
    <t>Clark Bench Water Company Incorporated</t>
  </si>
  <si>
    <t>Clark Bench</t>
  </si>
  <si>
    <t>UTAH13060</t>
  </si>
  <si>
    <t>http://waterrights.utah.gov/cgi-bin/wuseview.exe?Modinfo=Pwsview&amp;SYSTEM_ID=10870</t>
  </si>
  <si>
    <t>Bristlecone Water Improvement District</t>
  </si>
  <si>
    <t>Bristlecone</t>
  </si>
  <si>
    <t>UTAH09077</t>
  </si>
  <si>
    <t>http://waterrights.utah.gov/cgi-bin/wuseview.exe?Modinfo=Pwsview&amp;SYSTEM_ID=10871</t>
  </si>
  <si>
    <t>Paria Valley Livestock Co.</t>
  </si>
  <si>
    <t>Paria Valley Livestock Company</t>
  </si>
  <si>
    <t>https://www.waterrights.utah.gov/cgi-bin/wuseview.exe?Modinfo=Indview&amp;SYSTEM_ID=10874</t>
  </si>
  <si>
    <t>Angell Springs SSD</t>
  </si>
  <si>
    <t>UTAH27074</t>
  </si>
  <si>
    <t>http://waterrights.utah.gov/cgi-bin/wuseview.exe?Modinfo=Pwsview&amp;SYSTEM_ID=10875</t>
  </si>
  <si>
    <t>Causey Estates</t>
  </si>
  <si>
    <t>UTAH29047</t>
  </si>
  <si>
    <t>https://www.waterrights.utah.gov/cgi-bin/wuseview.exe?Modinfo=Pwsview&amp;SYSTEM_ID=10880</t>
  </si>
  <si>
    <t>Highland City</t>
  </si>
  <si>
    <t>Highland City (Culinary)</t>
  </si>
  <si>
    <t>UTAH25014</t>
  </si>
  <si>
    <t>https://www.waterrights.utah.gov/cgi-bin/wuseview.exe?Modinfo=Pwsview&amp;SYSTEM_ID=10888</t>
  </si>
  <si>
    <t>Wolf Creek Ranch</t>
  </si>
  <si>
    <t>Wolf Creek Ranch Homeowners Association Inc</t>
  </si>
  <si>
    <t>UTAH26091</t>
  </si>
  <si>
    <t>http://waterrights.utah.gov/cgi-bin/wuseview.exe?Modinfo=Pwsview&amp;SYSTEM_ID=10890</t>
  </si>
  <si>
    <t>Skyline Mountain SSD</t>
  </si>
  <si>
    <t>Skyline Mtn SSD</t>
  </si>
  <si>
    <t>UTAH20043</t>
  </si>
  <si>
    <t>https://www.waterrights.utah.gov/asp_apps/viewEditPWS/pwsView.asp?SYSTEM_ID=10891</t>
  </si>
  <si>
    <t>Utah School and Institutional Trust Lands (Garfield County)</t>
  </si>
  <si>
    <t>https://www.waterrights.utah.gov/cgi-bin/wuseview.exe?Modinfo=Indview&amp;SYSTEM_ID=10892</t>
  </si>
  <si>
    <t>Kolob Water Co.</t>
  </si>
  <si>
    <t>Kolob Water Company</t>
  </si>
  <si>
    <t>https://www.waterrights.utah.gov/cgi-bin/wuseview.exe?Modinfo=Indview&amp;SYSTEM_ID=10893</t>
  </si>
  <si>
    <t>Ritzo, Richard</t>
  </si>
  <si>
    <t>https://www.waterrights.utah.gov/cgi-bin/wuseview.exe?Modinfo=Indview&amp;SYSTEM_ID=10896</t>
  </si>
  <si>
    <t>Boulder Mountain Lodge</t>
  </si>
  <si>
    <t>Boulder Mountain Lodge, Inc.</t>
  </si>
  <si>
    <t>UTAH09067</t>
  </si>
  <si>
    <t>https://www.waterrights.utah.gov/cgi-bin/wuseview.exe?Modinfo=Indview&amp;SYSTEM_ID=10898</t>
  </si>
  <si>
    <t>Oquirrh Mountain Water Co.</t>
  </si>
  <si>
    <t>Oquirrh Mountain Water Company</t>
  </si>
  <si>
    <t>Oquirrh Mountain Water Co</t>
  </si>
  <si>
    <t>UTAH23076</t>
  </si>
  <si>
    <t>http://www.waterrights.utah.gov/cgi-bin/wuseview.exe?Modinfo=Pwsview&amp;SYSTEM_ID=10904</t>
  </si>
  <si>
    <t>Wilson Arch Resort Comm</t>
  </si>
  <si>
    <t>Wilson Arch Water and Sewer Special Service District</t>
  </si>
  <si>
    <t>UTAH19069</t>
  </si>
  <si>
    <t>https://www.waterrights.utah.gov/cgi-bin/wuseview.exe?Modinfo=Pwsview&amp;SYSTEM_ID=10908</t>
  </si>
  <si>
    <t>Hanna Water &amp; Sewer Improvement District</t>
  </si>
  <si>
    <t>Hanna Water and Sewer Improvement District</t>
  </si>
  <si>
    <t>UTAH07062</t>
  </si>
  <si>
    <t>http://waterrights.utah.gov/cgi-bin/wuseview.exe?Modinfo=Pwsview&amp;SYSTEM_ID=10912</t>
  </si>
  <si>
    <t>Cross Hollow Hills Subdivision</t>
  </si>
  <si>
    <t>CICWCD Cross Hollow Hills Water</t>
  </si>
  <si>
    <t>UTAH11055</t>
  </si>
  <si>
    <t>http://waterrights.utah.gov/cgi-bin/wuseview.exe?Modinfo=Pwsview&amp;SYSTEM_ID=10914</t>
  </si>
  <si>
    <t>Old Meadows Water Co.</t>
  </si>
  <si>
    <t>Old Meadow Ranchos Community and Water Company</t>
  </si>
  <si>
    <t>UTAH11043</t>
  </si>
  <si>
    <t>http://waterrights.utah.gov/cgi-bin/wuseview.exe?Modinfo=Pwsview&amp;SYSTEM_ID=10921</t>
  </si>
  <si>
    <t>Grand Staircase Water Co.</t>
  </si>
  <si>
    <t>Grand Staircase Water Company, LLC</t>
  </si>
  <si>
    <t>Grand Staircase Water Company</t>
  </si>
  <si>
    <t>UTAH13063</t>
  </si>
  <si>
    <t>http://waterrights.utah.gov/cgi-bin/wuseview.exe?Modinfo=Pwsview&amp;SYSTEM_ID=10928</t>
  </si>
  <si>
    <t>Croydon Pipeline Corp.</t>
  </si>
  <si>
    <t>Croydon Pipeline Company</t>
  </si>
  <si>
    <t>Croydon Pipeline Corporation</t>
  </si>
  <si>
    <t>UTAH15001</t>
  </si>
  <si>
    <t>http://waterrights.utah.gov/cgi-bin/wuseview.exe?Modinfo=Pwsview&amp;SYSTEM_ID=10931</t>
  </si>
  <si>
    <t>Kennecott Utah Copper LLC</t>
  </si>
  <si>
    <t>https://www.waterrights.utah.gov/cgi-bin/wuseview.exe?Modinfo=Indview&amp;SYSTEM_ID=10944</t>
  </si>
  <si>
    <t>Quality Excavation Inc.</t>
  </si>
  <si>
    <t>Quality Venture One LC</t>
  </si>
  <si>
    <t>http://waterrights.utah.gov/cgi-bin/wuseview.exe?Modinfo=Pwsview&amp;SYSTEM_ID=10956</t>
  </si>
  <si>
    <t>Basin Perlite Co.</t>
  </si>
  <si>
    <t>Basin Perlite Company</t>
  </si>
  <si>
    <t>http://waterrights.utah.gov/cgi-bin/wuseview.exe?Modinfo=Pwsview&amp;SYSTEM_ID=10973</t>
  </si>
  <si>
    <t>East Grouse Creek Pipeline Co.</t>
  </si>
  <si>
    <t>Grouse Creek Mun. Water</t>
  </si>
  <si>
    <t>UTAH02010</t>
  </si>
  <si>
    <t>http://waterrights.utah.gov/cgi-bin/wuseview.exe?Modinfo=Pwsview&amp;SYSTEM_ID=10976</t>
  </si>
  <si>
    <t>00-01-01</t>
  </si>
  <si>
    <t>Grouse Creek</t>
  </si>
  <si>
    <t>00-01-01a</t>
  </si>
  <si>
    <t>Big Plains - Apple Valley</t>
  </si>
  <si>
    <t>Big Plains Water &amp; Sewer Special Service Dist - Apple Valley</t>
  </si>
  <si>
    <t>Big Plains SW SSD - Apple Valley</t>
  </si>
  <si>
    <t>UTAH27069</t>
  </si>
  <si>
    <t>https://www.waterrights.utah.gov/cgi-bin/wuseview.exe?Modinfo=Pwsview&amp;SYSTEM_ID=10986</t>
  </si>
  <si>
    <t>Casper's Ice Cream</t>
  </si>
  <si>
    <t>https://www.waterrights.utah.gov/cgi-bin/wuseview.exe?Modinfo=Indview&amp;SYSTEM_ID=10997</t>
  </si>
  <si>
    <t>Young Oak Water Corp.</t>
  </si>
  <si>
    <t>Emigration Improvement District</t>
  </si>
  <si>
    <t>Young Oak Water Corp</t>
  </si>
  <si>
    <t>UTAH18148</t>
  </si>
  <si>
    <t>http://waterrights.utah.gov/cgi-bin/wuseview.exe?Modinfo=Pwsview&amp;SYSTEM_ID=10999</t>
  </si>
  <si>
    <t>Emigration Imp District</t>
  </si>
  <si>
    <t>UTAH18143</t>
  </si>
  <si>
    <t>Pacificorp - Currant Creek PP</t>
  </si>
  <si>
    <t>PacifiCorp/Currant Creek Power Plant</t>
  </si>
  <si>
    <t>Currant Creek</t>
  </si>
  <si>
    <t>UTAH12024</t>
  </si>
  <si>
    <t>http://www.waterrights.utah.gov/cgi-bin/wuseview.exe?Modinfo=Indview&amp;SYSTEM_ID=11001</t>
  </si>
  <si>
    <t>Pacificorp - Lakeside PP</t>
  </si>
  <si>
    <t>PacifiCorp/Lake Side Power Plant</t>
  </si>
  <si>
    <t>https://www.waterrights.utah.gov/cgi-bin/wuseview.exe?Modinfo=Indview&amp;SYSTEM_ID=11011</t>
  </si>
  <si>
    <t>Little Plains</t>
  </si>
  <si>
    <t>http://waterrights.utah.gov/cgi-bin/wuseview.exe?Modinfo=Pwsview&amp;SYSTEM_ID=11014</t>
  </si>
  <si>
    <t>Savoy Energy LLC</t>
  </si>
  <si>
    <t>https://www.waterrights.utah.gov/cgi-bin/wuseview.exe?Modinfo=Indview&amp;SYSTEM_ID=11036</t>
  </si>
  <si>
    <t>Parley`s Recreation Partners</t>
  </si>
  <si>
    <t>https://www.waterrights.utah.gov/cgi-bin/wuseview.exe?Modinfo=Indview&amp;SYSTEM_ID=11037</t>
  </si>
  <si>
    <t>DWRe/DWRi</t>
  </si>
  <si>
    <t>Arrowhead Corporation</t>
  </si>
  <si>
    <t>Arrowhead Investment Corporation</t>
  </si>
  <si>
    <t>Arrowhead Investment Inc.</t>
  </si>
  <si>
    <t>UTAH01012</t>
  </si>
  <si>
    <t>http://waterrights.utah.gov/cgi-bin/wuseview.exe?Modinfo=Pwsview&amp;SYSTEM_ID=11043</t>
  </si>
  <si>
    <t>Fifetown Water System</t>
  </si>
  <si>
    <t>Central Iron County Water Conservancy District</t>
  </si>
  <si>
    <t>UTAH11065</t>
  </si>
  <si>
    <t>http://waterrights.utah.gov/cgi-bin/wuseview.exe?Modinfo=Pwsview&amp;SYSTEM_ID=11047</t>
  </si>
  <si>
    <t>Eagle Valley Ranch</t>
  </si>
  <si>
    <t>UTAH11056</t>
  </si>
  <si>
    <t>Angus Water Co.</t>
  </si>
  <si>
    <t>Angus Water Company.</t>
  </si>
  <si>
    <t>UTAH11047</t>
  </si>
  <si>
    <t>Central Iron County WCD</t>
  </si>
  <si>
    <t>Central Iron County Wcd</t>
  </si>
  <si>
    <t>UTAH11085</t>
  </si>
  <si>
    <t>https://www.waterrights.utah.gov/cgi-bin/wuseview.exe?Modinfo=Pwsview&amp;SYSTEM_ID=11047</t>
  </si>
  <si>
    <t>East Zion SSD</t>
  </si>
  <si>
    <t>East Zion Special Service District</t>
  </si>
  <si>
    <t>Zion Ponderosa Ranch Cabins</t>
  </si>
  <si>
    <t>UTAH13044</t>
  </si>
  <si>
    <t>http://waterrights.utah.gov/cgi-bin/wuseview.exe?Modinfo=Pwsview&amp;SYSTEM_ID=11054</t>
  </si>
  <si>
    <t>Lake Rockport Estates</t>
  </si>
  <si>
    <t>Lake Rockport Estates Property Owners</t>
  </si>
  <si>
    <t>UTAH22104</t>
  </si>
  <si>
    <t>https://www.waterrights.utah.gov/cgi-bin/wuseview.exe?Modinfo=Pwsview&amp;SYSTEM_ID=11055</t>
  </si>
  <si>
    <t>Snowbasin Resort</t>
  </si>
  <si>
    <t>Snowbasin Resort Company</t>
  </si>
  <si>
    <t>UTAH29071</t>
  </si>
  <si>
    <t>https://www.waterrights.utah.gov/cgi-bin/wuseview.exe?Modinfo=Pwsview&amp;SYSTEM_ID=11059</t>
  </si>
  <si>
    <t>Hi-Lo Estates</t>
  </si>
  <si>
    <t>Hi-Lo Estates Owners Association</t>
  </si>
  <si>
    <t>UTAH01016</t>
  </si>
  <si>
    <t>http://waterrights.utah.gov/cgi-bin/wuseview.exe?Modinfo=Pwsview&amp;SYSTEM_ID=11063</t>
  </si>
  <si>
    <t>Paunsaugunt Cliffs SSD</t>
  </si>
  <si>
    <t>Paunsaguant Cliffs Special Service District</t>
  </si>
  <si>
    <t>Paunsagunt Cliffs SSD</t>
  </si>
  <si>
    <t>UTAH09085</t>
  </si>
  <si>
    <t>http://waterrights.utah.gov/cgi-bin/wuseview.exe?Modinfo=Pwsview&amp;SYSTEM_ID=11064</t>
  </si>
  <si>
    <t>Thermo No. 1 BE-01, LLC</t>
  </si>
  <si>
    <t>https://www.waterrights.utah.gov/cgi-bin/wuseview.exe?Modinfo=Indview&amp;SYSTEM_ID=11068</t>
  </si>
  <si>
    <t>Aspen Highlands Water Co.</t>
  </si>
  <si>
    <t>Aspen Highlands Water Company</t>
  </si>
  <si>
    <t>Aspen Highlands Subdivision</t>
  </si>
  <si>
    <t>UTAH09023</t>
  </si>
  <si>
    <t>http://waterrights.utah.gov/cgi-bin/wuseview.exe?Modinfo=Pwsview&amp;SYSTEM_ID=11069</t>
  </si>
  <si>
    <t>Powder Mountain WSID</t>
  </si>
  <si>
    <t>Powder Mountain Water and Sewer District</t>
  </si>
  <si>
    <t>UTAH29028</t>
  </si>
  <si>
    <t>https://www.waterrights.utah.gov/cgi-bin/wuseview.exe?Modinfo=Pwsview&amp;SYSTEM_ID=11071</t>
  </si>
  <si>
    <t>Whispering Pines Water Co.</t>
  </si>
  <si>
    <t>Whispering Pines Water Company</t>
  </si>
  <si>
    <t>UTAH20048</t>
  </si>
  <si>
    <t>http://waterrights.utah.gov/cgi-bin/wuseview.exe?Modinfo=Pwsview&amp;SYSTEM_ID=11072</t>
  </si>
  <si>
    <t>ATI Titanium LLC</t>
  </si>
  <si>
    <t>https://www.waterrights.utah.gov/cgi-bin/wuseview.exe?Modinfo=Indview&amp;SYSTEM_ID=11075</t>
  </si>
  <si>
    <t>Robert D. and V. Denise Rogers</t>
  </si>
  <si>
    <t>https://www.waterrights.utah.gov/cgi-bin/wuseview.exe?Modinfo=Indview&amp;SYSTEM_ID=11076</t>
  </si>
  <si>
    <t>North Village S.S.D.</t>
  </si>
  <si>
    <t>North Village Special Service District</t>
  </si>
  <si>
    <t>North Village SSD</t>
  </si>
  <si>
    <t>UTAH26096</t>
  </si>
  <si>
    <t>http://waterrights.utah.gov/cgi-bin/wuseview.exe?Modinfo=Pwsview&amp;SYSTEM_ID=11078</t>
  </si>
  <si>
    <t>International Uranium (White Mesa Mill)</t>
  </si>
  <si>
    <t>EFR Colorado Plateau LLC</t>
  </si>
  <si>
    <t>White Mesa Mill</t>
  </si>
  <si>
    <t>UTAH19025</t>
  </si>
  <si>
    <t>http://waterrights.utah.gov/cgi-bin/wuseview.exe?Modinfo=Pwsview&amp;SYSTEM_ID=11081</t>
  </si>
  <si>
    <t>https://www.waterrights.utah.gov/cgi-bin/wuseview.exe?Modinfo=Indview&amp;SYSTEM_ID=11081</t>
  </si>
  <si>
    <t>Miller Family Trust</t>
  </si>
  <si>
    <t>https://www.waterrights.utah.gov/cgi-bin/wuseview.exe?Modinfo=Indview&amp;SYSTEM_ID=11085</t>
  </si>
  <si>
    <t>Utah Energy Corp</t>
  </si>
  <si>
    <t>Utah Energy Corporation</t>
  </si>
  <si>
    <t>http://waterrights.utah.gov/cgi-bin/wuseview.exe?Modinfo=Pwsview&amp;SYSTEM_ID=11089</t>
  </si>
  <si>
    <t>Enervest Energy Institutional Fund XIII-A, L.P.</t>
  </si>
  <si>
    <t>https://www.waterrights.utah.gov/cgi-bin/wuseview.exe?Modinfo=Indview&amp;SYSTEM_ID=11093</t>
  </si>
  <si>
    <t>Pacificorp - Huntington PP</t>
  </si>
  <si>
    <t>PacifiCorp (Huntington Power Plant)</t>
  </si>
  <si>
    <t>PacifiCorp Huntington Plant</t>
  </si>
  <si>
    <t>UTAH08034</t>
  </si>
  <si>
    <t>http://www.waterrights.utah.gov/cgi-bin/wuseview.exe?Modinfo=Indview&amp;SYSTEM_ID=11095</t>
  </si>
  <si>
    <t>Josh &amp; Lora Davis</t>
  </si>
  <si>
    <t>https://www.waterrights.utah.gov/cgi-bin/wuseview.exe?Modinfo=Indview&amp;SYSTEM_ID=11113</t>
  </si>
  <si>
    <t>Swan Creek Village</t>
  </si>
  <si>
    <t>Swan Creek Village Homeowners Association</t>
  </si>
  <si>
    <t>UTAH17027</t>
  </si>
  <si>
    <t>https://www.waterrights.utah.gov/cgi-bin/wuseview.exe?Modinfo=Pwsview&amp;SYSTEM_ID=11118</t>
  </si>
  <si>
    <t>Vista Grande</t>
  </si>
  <si>
    <t>Vista Grande Estates HOA</t>
  </si>
  <si>
    <t>UTAH17006</t>
  </si>
  <si>
    <t>https://www.waterrights.utah.gov/cgi-bin/wuseview.exe?Modinfo=Pwsview&amp;SYSTEM_ID=11119</t>
  </si>
  <si>
    <t>Upper Whittemore Water Co.</t>
  </si>
  <si>
    <t>Upper Whittemore Canyon Water Company</t>
  </si>
  <si>
    <t>UTAH25136</t>
  </si>
  <si>
    <t>https://www.waterrights.utah.gov/cgi-bin/wuseview.exe?Modinfo=Pwsview&amp;SYSTEM_ID=11121</t>
  </si>
  <si>
    <t>Holly Energy Partners-Operating, L.P.</t>
  </si>
  <si>
    <t>https://www.waterrights.utah.gov/cgi-bin/wuseview.exe?Modinfo=Indview&amp;SYSTEM_ID=11122</t>
  </si>
  <si>
    <t>Shadow Mountain Estates Subdivision</t>
  </si>
  <si>
    <t>UTAH21050</t>
  </si>
  <si>
    <t>http://waterrights.utah.gov/cgi-bin/wuseview.exe?Modinfo=Pwsview&amp;SYSTEM_ID=11124</t>
  </si>
  <si>
    <t>Lizard Bench Water Assoc.</t>
  </si>
  <si>
    <t>Lizard Bench Water Association</t>
  </si>
  <si>
    <t>Lizard Bench Water Assn.</t>
  </si>
  <si>
    <t>U.S. Department of Energy (San Juan County)</t>
  </si>
  <si>
    <t>https://www.waterrights.utah.gov/cgi-bin/wuseview.exe?Modinfo=Indview&amp;SYSTEM_ID=11128</t>
  </si>
  <si>
    <t>Allard Ranch Water Co.</t>
  </si>
  <si>
    <t>Allard Ranch Subdivision</t>
  </si>
  <si>
    <t>UTAH11067</t>
  </si>
  <si>
    <t>https://www.waterrights.utah.gov/cgi-bin/wuseview.exe?Modinfo=Pwsview&amp;SYSTEM_ID=11132</t>
  </si>
  <si>
    <t>North Valley Ranches Subdivision</t>
  </si>
  <si>
    <t>North Valley Ranches Culinary Water Corporation</t>
  </si>
  <si>
    <t>North Valley Ranches Sub</t>
  </si>
  <si>
    <t>UTAH27086</t>
  </si>
  <si>
    <t>https://www.waterrights.utah.gov/asp_apps/viewEditPWS/pwsView.asp?SYSTEM_ID=11142</t>
  </si>
  <si>
    <t>Dutch John Town Water System</t>
  </si>
  <si>
    <t>Daggett County/Dutch John Town Water System</t>
  </si>
  <si>
    <t>UTAH05001</t>
  </si>
  <si>
    <t>https://www.waterrights.utah.gov/cgi-bin/wuseview.exe?Modinfo=Pwsview&amp;SYSTEM_ID=11144</t>
  </si>
  <si>
    <t>BCR Enterprises, LTD</t>
  </si>
  <si>
    <t>https://www.waterrights.utah.gov/cgi-bin/wuseview.exe?Modinfo=Indview&amp;SYSTEM_ID=11148</t>
  </si>
  <si>
    <t>Berry Petroleum Co.</t>
  </si>
  <si>
    <t>Berry Petroleum Company</t>
  </si>
  <si>
    <t>https://www.waterrights.utah.gov/cgi-bin/wuseview.exe?Modinfo=Indview&amp;SYSTEM_ID=11151</t>
  </si>
  <si>
    <t>Mountain Springs Water Co.</t>
  </si>
  <si>
    <t>Mountain Springs Water Company</t>
  </si>
  <si>
    <t>Mountain Springs Water Co</t>
  </si>
  <si>
    <t>UTAH27077</t>
  </si>
  <si>
    <t>https://www.waterrights.utah.gov/cgi-bin/wuseview.exe?Modinfo=Pwsview&amp;SYSTEM_ID=11153</t>
  </si>
  <si>
    <t>Sherwood Water Co.</t>
  </si>
  <si>
    <t>Sherwood Water Company Inc.</t>
  </si>
  <si>
    <t>Sherwood Water Company</t>
  </si>
  <si>
    <t>UTAH14021</t>
  </si>
  <si>
    <t>http://waterrights.utah.gov/cgi-bin/wuseview.exe?Modinfo=Pwsview&amp;SYSTEM_ID=11154</t>
  </si>
  <si>
    <t>Lynndyl Town Water System</t>
  </si>
  <si>
    <t>Lynndyl Town Water Company</t>
  </si>
  <si>
    <t>UTAH14008</t>
  </si>
  <si>
    <t>http://waterrights.utah.gov/cgi-bin/wuseview.exe?Modinfo=Pwsview&amp;SYSTEM_ID=11155</t>
  </si>
  <si>
    <t>Legacy Sweetwater, Inc.</t>
  </si>
  <si>
    <t>Legacy Sweetwater Inc.</t>
  </si>
  <si>
    <t>http://waterrights.utah.gov/cgi-bin/wuseview.exe?Modinfo=Pwsview&amp;SYSTEM_ID=11156</t>
  </si>
  <si>
    <t>Twin Oaks Local District</t>
  </si>
  <si>
    <t>UTAH20014</t>
  </si>
  <si>
    <t>http://waterrights.utah.gov/cgi-bin/wuseview.exe?Modinfo=Pwsview&amp;SYSTEM_ID=11157</t>
  </si>
  <si>
    <t>San Juan County WCD (Blue Castle)</t>
  </si>
  <si>
    <t>San Juan County Water Conservancy District</t>
  </si>
  <si>
    <t>https://www.waterrights.utah.gov/cgi-bin/wuseview.exe?Modinfo=Indview&amp;SYSTEM_ID=11161</t>
  </si>
  <si>
    <t>Amnor Energy Inc.                                          </t>
  </si>
  <si>
    <t>https://www.waterrights.utah.gov/cgi-bin/wuseview.exe?Modinfo=Indview&amp;SYSTEM_ID=11162</t>
  </si>
  <si>
    <t>Bateman Land and Livestock, LLC                             </t>
  </si>
  <si>
    <t>https://www.waterrights.utah.gov/cgi-bin/wuseview.exe?Modinfo=Indview&amp;SYSTEM_ID=11168</t>
  </si>
  <si>
    <t>Mountain View SSD</t>
  </si>
  <si>
    <t>Mountain View Special Service District</t>
  </si>
  <si>
    <t>Mt. View Spec. Serv. Dist</t>
  </si>
  <si>
    <t>UTAH11037</t>
  </si>
  <si>
    <t>http://waterrights.utah.gov/cgi-bin/wuseview.exe?Modinfo=Pwsview&amp;SYSTEM_ID=11169</t>
  </si>
  <si>
    <t>CPB - EVA North Farm</t>
  </si>
  <si>
    <t>https://www.waterrights.utah.gov/cgi-bin/wuseview.exe?Modinfo=Indview&amp;SYSTEM_ID=11175</t>
  </si>
  <si>
    <t>GGA, LLC</t>
  </si>
  <si>
    <t>https://www.waterrights.utah.gov/cgi-bin/wuseview.exe?Modinfo=Indview&amp;SYSTEM_ID=11180</t>
  </si>
  <si>
    <t>Pine Meadow Mutual Water</t>
  </si>
  <si>
    <t>Pine Meadow Mutual Water Company</t>
  </si>
  <si>
    <t>UTAH22079</t>
  </si>
  <si>
    <t>https://www.waterrights.utah.gov/cgi-bin/wuseview.exe?Modinfo=Pwsview&amp;SYSTEM_ID=11181</t>
  </si>
  <si>
    <t>Hacking Land and Livestock L.L.C.</t>
  </si>
  <si>
    <t>https://www.waterrights.utah.gov/cgi-bin/wuseview.exe?Modinfo=Indview&amp;SYSTEM_ID=11183</t>
  </si>
  <si>
    <t>Staker &amp; Parson Companies (Point South)</t>
  </si>
  <si>
    <t>https://www.waterrights.utah.gov/cgi-bin/wuseview.exe?Modinfo=Indview&amp;SYSTEM_ID=11185</t>
  </si>
  <si>
    <t>Pinnacle Potash International, Ltd.</t>
  </si>
  <si>
    <t>https://www.waterrights.utah.gov/cgi-bin/wuseview.exe?Modinfo=Indview&amp;SYSTEM_ID=11189</t>
  </si>
  <si>
    <t>Pine Mountain Mutual</t>
  </si>
  <si>
    <t>Pine Mountain Mutual Water Company</t>
  </si>
  <si>
    <t>UTAH22014</t>
  </si>
  <si>
    <t>https://www.waterrights.utah.gov/cgi-bin/wuseview.exe?Modinfo=Pwsview&amp;SYSTEM_ID=11197</t>
  </si>
  <si>
    <t>Wooden Shoe Water Co.</t>
  </si>
  <si>
    <t>Woodenshoe Water Company , Inc.</t>
  </si>
  <si>
    <t>Wooden Shoe Water Company</t>
  </si>
  <si>
    <t>UTAH22058</t>
  </si>
  <si>
    <t>https://www.waterrights.utah.gov/cgi-bin/wuseview.exe?Modinfo=Indview&amp;SYSTEM_ID=11202</t>
  </si>
  <si>
    <t>Granite Construction Co. Utah (Wells Pit) Box Elder</t>
  </si>
  <si>
    <t>Granite Construction Company Utah (Wells Pit) Box Elder</t>
  </si>
  <si>
    <t>https://www.waterrights.utah.gov/cgi-bin/wuseview.exe?Modinfo=Indview&amp;SYSTEM_ID=11208</t>
  </si>
  <si>
    <t>Fairfield Culinary Water System</t>
  </si>
  <si>
    <t>Fairfield Town Culinary</t>
  </si>
  <si>
    <t>UTAH25011</t>
  </si>
  <si>
    <t>https://www.waterrights.utah.gov/cgi-bin/wuseview.exe?Modinfo=Pwsview&amp;SYSTEM_ID=11211</t>
  </si>
  <si>
    <t>Elberta Hay Farm (Saratoga Quarter Horses, LLC)</t>
  </si>
  <si>
    <t>https://www.waterrights.utah.gov/cgi-bin/wuseview.exe?Modinfo=Indview&amp;SYSTEM_ID=11214</t>
  </si>
  <si>
    <t>Busch, John and Darla J.</t>
  </si>
  <si>
    <t>https://www.waterrights.utah.gov/cgi-bin/wuseview.exe?Modinfo=Indview&amp;SYSTEM_ID=11215</t>
  </si>
  <si>
    <t>Utah Alunite Corporation</t>
  </si>
  <si>
    <t>https://www.waterrights.utah.gov/cgi-bin/wuseview.exe?Modinfo=Indview&amp;SYSTEM_ID=11217</t>
  </si>
  <si>
    <t>Sevier Lake</t>
  </si>
  <si>
    <t>05-08-00a</t>
  </si>
  <si>
    <t>Canyon Fuel Company, LLC. - (SR-10 Storage Yard)</t>
  </si>
  <si>
    <t>https://www.waterrights.utah.gov/cgi-bin/wuseview.exe?Modinfo=Indview&amp;SYSTEM_ID=11218</t>
  </si>
  <si>
    <t>Paskett3p Farm</t>
  </si>
  <si>
    <t>https://www.waterrights.utah.gov/cgi-bin/wuseview.exe?Modinfo=Indview&amp;SYSTEM_ID=11219</t>
  </si>
  <si>
    <t>Pelican 88 Land Co. LP</t>
  </si>
  <si>
    <t>Pelican 88 Land Company LP</t>
  </si>
  <si>
    <t>https://www.waterrights.utah.gov/cgi-bin/wuseview.exe?Modinfo=Indview&amp;SYSTEM_ID=11223</t>
  </si>
  <si>
    <t>Peak Minerals, Inc.</t>
  </si>
  <si>
    <t>https://www.waterrights.utah.gov/cgi-bin/wuseview.exe?Modinfo=Indview&amp;SYSTEM_ID=11225</t>
  </si>
  <si>
    <t>Emerald Peak Minerals, LLC</t>
  </si>
  <si>
    <t>https://www.waterrights.utah.gov/cgi-bin/wuseview.exe?Modinfo=Indview&amp;SYSTEM_ID=11226</t>
  </si>
  <si>
    <t>Clifton Mining Company</t>
  </si>
  <si>
    <t>https://www.waterrights.utah.gov/cgi-bin/wuseview.exe?Modinfo=Indview&amp;SYSTEM_ID=11232</t>
  </si>
  <si>
    <t>Central Valley Water Reclamation Facility</t>
  </si>
  <si>
    <t>https://www.waterrights.utah.gov/cgi-bin/wuseview.exe?Modinfo=Indview&amp;SYSTEM_ID=11233</t>
  </si>
  <si>
    <t>Solomon Group Holdings, LLC</t>
  </si>
  <si>
    <t>https://www.waterrights.utah.gov/cgi-bin/wuseview.exe?Modinfo=Indview&amp;SYSTEM_ID=11234</t>
  </si>
  <si>
    <t>Four Star Ranch Inc.</t>
  </si>
  <si>
    <t>https://www.waterrights.utah.gov/cgi-bin/wuseview.exe?Modinfo=Indview&amp;SYSTEM_ID=11238</t>
  </si>
  <si>
    <t>Humboldt Inc.</t>
  </si>
  <si>
    <t>https://www.waterrights.utah.gov/cgi-bin/wuseview.exe?Modinfo=Indview&amp;SYSTEM_ID=11240</t>
  </si>
  <si>
    <t>Batty, Kenneth Joe and Dianne C.</t>
  </si>
  <si>
    <t>https://www.waterrights.utah.gov/cgi-bin/wuseview.exe?Modinfo=Indview&amp;SYSTEM_ID=11241</t>
  </si>
  <si>
    <t>Salt Lake County Service Area No 3 - Snowbird</t>
  </si>
  <si>
    <t>SL County Service Area No. 3 - Snowbird</t>
  </si>
  <si>
    <t>SL County Service Area No 3 - Snowbird</t>
  </si>
  <si>
    <t>UTAH18031</t>
  </si>
  <si>
    <t>https://www.waterrights.utah.gov/cgi-bin/wuseview.exe?Modinfo=Pwsview&amp;SYSTEM_ID=11244</t>
  </si>
  <si>
    <t>U.S. Department of Energy (Grand County)</t>
  </si>
  <si>
    <t>https://www.waterrights.utah.gov/cgi-bin/wuseview.exe?Modinfo=Indview&amp;SYSTEM_ID=11245</t>
  </si>
  <si>
    <t>Spurlino - (Kilgore) Mona, LLC</t>
  </si>
  <si>
    <t>https://www.waterrights.utah.gov/cgi-bin/wuseview.exe?Modinfo=Indview&amp;SYSTEM_ID=11246</t>
  </si>
  <si>
    <t>Canyon Fuel Company, LLC. - (Juab Storage Yard)</t>
  </si>
  <si>
    <t>https://www.waterrights.utah.gov/cgi-bin/wuseview.exe?Modinfo=Indview&amp;SYSTEM_ID=11247</t>
  </si>
  <si>
    <t>North Fork SSD</t>
  </si>
  <si>
    <t>North Fork Special Service District</t>
  </si>
  <si>
    <t>UTAH25109</t>
  </si>
  <si>
    <t>https://www.waterrights.utah.gov/cgi-bin/wuseview.exe?Modinfo=Pwsview&amp;SYSTEM_ID=11250</t>
  </si>
  <si>
    <t>TalonCove Golf, LLC</t>
  </si>
  <si>
    <t>https://www.waterrights.utah.gov/cgi-bin/wuseview.exe?Modinfo=Indview&amp;SYSTEM_ID=11259</t>
  </si>
  <si>
    <t>Billy Bethers Water Supply</t>
  </si>
  <si>
    <t>Billy Bethers Culinary Spring Corporation</t>
  </si>
  <si>
    <t>UTAH26004</t>
  </si>
  <si>
    <t>http://waterrights.utah.gov/cgi-bin/wuseview.exe?Modinfo=Pwsview&amp;SYSTEM_ID=11273</t>
  </si>
  <si>
    <t>Bridge Hollow Water Association</t>
  </si>
  <si>
    <t>UTAH22117</t>
  </si>
  <si>
    <t>https://www.waterrights.utah.gov/cgi-bin/wuseview.exe?Modinfo=Pwsview&amp;SYSTEM_ID=11274</t>
  </si>
  <si>
    <t>Bradford Acres Water Assoc.</t>
  </si>
  <si>
    <t>Bradford Acres Water Association</t>
  </si>
  <si>
    <t>UTAH25058</t>
  </si>
  <si>
    <t>https://www.waterrights.utah.gov/cgi-bin/wuseview.exe?Modinfo=Pwsview&amp;SYSTEM_ID=11275</t>
  </si>
  <si>
    <t>Canyon Meadows Mutual Water Co.</t>
  </si>
  <si>
    <t>Canyon Meadows Mutual Water Company</t>
  </si>
  <si>
    <t>UTAH26069</t>
  </si>
  <si>
    <t>https://www.waterrights.utah.gov/cgi-bin/wuseview.exe?Modinfo=Pwsview&amp;SYSTEM_ID=11276</t>
  </si>
  <si>
    <t>Central Culinary Water Co.</t>
  </si>
  <si>
    <t>Central Culinary Water Company Inc.</t>
  </si>
  <si>
    <t>Central Culinary Water Co</t>
  </si>
  <si>
    <t>UTAH27002</t>
  </si>
  <si>
    <t>https://www.waterrights.utah.gov/cgi-bin/wuseview.exe?Modinfo=Pwsview&amp;SYSTEM_ID=11277</t>
  </si>
  <si>
    <t>Cole Canyon Water Co.</t>
  </si>
  <si>
    <t>Cole Canyon Water Company</t>
  </si>
  <si>
    <t>UTAH29092</t>
  </si>
  <si>
    <t>https://www.waterrights.utah.gov/cgi-bin/wuseview.exe?Modinfo=Pwsview&amp;SYSTEM_ID=11278</t>
  </si>
  <si>
    <t>Country Estates HOA</t>
  </si>
  <si>
    <t>Country Estates Lot Owners Association</t>
  </si>
  <si>
    <t>UTAH14043</t>
  </si>
  <si>
    <t>https://www.waterrights.utah.gov/cgi-bin/wuseview.exe?Modinfo=Pwsview&amp;SYSTEM_ID=11280</t>
  </si>
  <si>
    <t>Deseret Land and Livestock</t>
  </si>
  <si>
    <t>Deseret Land and Livestock Incorporated</t>
  </si>
  <si>
    <t>Deseret Land and Livestock, Inc.</t>
  </si>
  <si>
    <t>UTAH17016</t>
  </si>
  <si>
    <t>http://waterrights.utah.gov/cgi-bin/wuseview.exe?Modinfo=Pwsview&amp;SYSTEM_ID=11281</t>
  </si>
  <si>
    <t>Escalante Valley Housing</t>
  </si>
  <si>
    <t>UTAH11012</t>
  </si>
  <si>
    <t>http://waterrights.utah.gov/cgi-bin/wuseview.exe?Modinfo=Pwsview&amp;SYSTEM_ID=11282</t>
  </si>
  <si>
    <t>Hidden Creek Water Co.</t>
  </si>
  <si>
    <t>Hidden Creek Water Company</t>
  </si>
  <si>
    <t>Hidden Creek Water Co</t>
  </si>
  <si>
    <t>UTAH25144</t>
  </si>
  <si>
    <t>https://www.waterrights.utah.gov/cgi-bin/wuseview.exe?Modinfo=Pwsview&amp;SYSTEM_ID=11283</t>
  </si>
  <si>
    <t>Hideout Town Water System</t>
  </si>
  <si>
    <t>Hideout Town</t>
  </si>
  <si>
    <t>UTAH26100</t>
  </si>
  <si>
    <t>http://waterrights.utah.gov/cgi-bin/wuseview.exe?Modinfo=Pwsview&amp;SYSTEM_ID=11284</t>
  </si>
  <si>
    <t>Pineview West Water Co.</t>
  </si>
  <si>
    <t>Pineview West Water Company (Culinary)</t>
  </si>
  <si>
    <t>UTAH29029</t>
  </si>
  <si>
    <t>https://www.waterrights.utah.gov/cgi-bin/wuseview.exe?Modinfo=Pwsview&amp;SYSTEM_ID=11285</t>
  </si>
  <si>
    <t>Rockland Ranch</t>
  </si>
  <si>
    <t>Rockland Ranch, LLC</t>
  </si>
  <si>
    <t>UTAH19077</t>
  </si>
  <si>
    <t>http://waterrights.utah.gov/cgi-bin/wuseview.exe?Modinfo=Pwsview&amp;SYSTEM_ID=11286</t>
  </si>
  <si>
    <t>Silver Spur Ranchos</t>
  </si>
  <si>
    <t>Silver Spurs Water Company</t>
  </si>
  <si>
    <t>UTAH23071</t>
  </si>
  <si>
    <t>https://www.waterrights.utah.gov/cgi-bin/wuseview.exe?Modinfo=Indview&amp;SYSTEM_ID=11287</t>
  </si>
  <si>
    <t>South Rim Water System</t>
  </si>
  <si>
    <t>UTAH23079</t>
  </si>
  <si>
    <t>http://www.waterrights.utah.gov/cgi-bin/wuseview.exe?Modinfo=Pwsview&amp;SYSTEM_ID=11290</t>
  </si>
  <si>
    <t>Spring Mountain Mutual Water Co.</t>
  </si>
  <si>
    <t>Spring Mountain Mutual Water Company</t>
  </si>
  <si>
    <t>UTAH29085</t>
  </si>
  <si>
    <t>https://www.waterrights.utah.gov/cgi-bin/wuseview.exe?Modinfo=Indview&amp;SYSTEM_ID=11291</t>
  </si>
  <si>
    <t>Sunset Park Water Co.</t>
  </si>
  <si>
    <t>Sunset Park Water Company</t>
  </si>
  <si>
    <t>UTAH02069</t>
  </si>
  <si>
    <t>http://waterrights.utah.gov/cgi-bin/wuseview.exe?Modinfo=Pwsview&amp;SYSTEM_ID=11292</t>
  </si>
  <si>
    <t>Sunset View Estates Water Co.</t>
  </si>
  <si>
    <t>Sunset View Estates Water Company</t>
  </si>
  <si>
    <t>UTAH14064</t>
  </si>
  <si>
    <t>https://www.waterrights.utah.gov/cgi-bin/wuseview.exe?Modinfo=Indview&amp;SYSTEM_ID=11293</t>
  </si>
  <si>
    <t>Swiss Alpine Water Co.</t>
  </si>
  <si>
    <t>Swiss Alpine Water Company</t>
  </si>
  <si>
    <t>UTAH26049</t>
  </si>
  <si>
    <t>https://www.waterrights.utah.gov/cgi-bin/wuseview.exe?Modinfo=Indview&amp;SYSTEM_ID=11294</t>
  </si>
  <si>
    <t>Vineyard City</t>
  </si>
  <si>
    <t>UTAH25168</t>
  </si>
  <si>
    <t>http://waterrights.utah.gov/cgi-bin/wuseview.exe?Modinfo=Pwsview&amp;SYSTEM_ID=11295</t>
  </si>
  <si>
    <t>West Haven SSD</t>
  </si>
  <si>
    <t>UTAH29120</t>
  </si>
  <si>
    <t>http://www.waterrights.utah.gov/cgi-bin/wuseview.exe?Modinfo=Pwsview&amp;SYSTEM_ID=11296</t>
  </si>
  <si>
    <t>Roy City</t>
  </si>
  <si>
    <t>Willow Creek Water Co.</t>
  </si>
  <si>
    <t>Willow Creek Water Company</t>
  </si>
  <si>
    <t>UTAH02062</t>
  </si>
  <si>
    <t>https://www.waterrights.utah.gov/cgi-bin/wuseview.exe?Modinfo=Indview&amp;SYSTEM_ID=11297</t>
  </si>
  <si>
    <t>Big Plains - Cedar Point</t>
  </si>
  <si>
    <t>Big Plains Water &amp; Sewer Special Service Dist - Cedar Point</t>
  </si>
  <si>
    <t>Big Plains SW SSD - Cedar Point</t>
  </si>
  <si>
    <t>UTAH27089</t>
  </si>
  <si>
    <t>https://www.waterrights.utah.gov/cgi-bin/wuseview.exe?Modinfo=Pwsview&amp;SYSTEM_ID=11299</t>
  </si>
  <si>
    <t>Best Friends Animal Society</t>
  </si>
  <si>
    <t>Best Friends Animal Sanctuary</t>
  </si>
  <si>
    <t>UTAH13049</t>
  </si>
  <si>
    <t>http://waterrights.utah.gov/cgi-bin/wuseview.exe?Modinfo=Pwsview&amp;SYSTEM_ID=11300</t>
  </si>
  <si>
    <t>Washington County WCD - Cottam (Casa De Oro)</t>
  </si>
  <si>
    <t>Washington County WCD/Cottam Wells (Culinary)</t>
  </si>
  <si>
    <t>Washington County WCD - Cottam</t>
  </si>
  <si>
    <t>UTAH27071</t>
  </si>
  <si>
    <t>https://www.waterrights.utah.gov/cgi-bin/wuseview.exe?Modinfo=Pwsview&amp;SYSTEM_ID=11302</t>
  </si>
  <si>
    <t>BRWCD - Harper Ward</t>
  </si>
  <si>
    <t>Bear River Water/Harper Ward</t>
  </si>
  <si>
    <t>Bear River WCD - Harper Ward</t>
  </si>
  <si>
    <t>UTAH02068</t>
  </si>
  <si>
    <t>https://www.waterrights.utah.gov/cgi-bin/wuseview.exe?Modinfo=Pwsview&amp;SYSTEM_ID=11304</t>
  </si>
  <si>
    <t>BRWCD - Beaver Dam</t>
  </si>
  <si>
    <t>Bear River WCD/Beaver Dam</t>
  </si>
  <si>
    <t>Bear River WCD - Beaver Dam</t>
  </si>
  <si>
    <t>UTAH02002</t>
  </si>
  <si>
    <t>https://www.waterrights.utah.gov/cgi-bin/wuseview.exe?Modinfo=Pwsview&amp;SYSTEM_ID=11305</t>
  </si>
  <si>
    <t>BRWCD - Tremonton (Bothwell Well)</t>
  </si>
  <si>
    <t>Bear River WCD/Bothwell</t>
  </si>
  <si>
    <t>Bear River WCD - Tremonton</t>
  </si>
  <si>
    <t>UTAH02066</t>
  </si>
  <si>
    <t>https://www.waterrights.utah.gov/cgi-bin/wuseview.exe?Modinfo=Pwsview&amp;SYSTEM_ID=11306</t>
  </si>
  <si>
    <t>BRWCD - Collinston Water System</t>
  </si>
  <si>
    <t>Bear River WCD/Collinston</t>
  </si>
  <si>
    <t>Bear River WCD - Collinston Water System</t>
  </si>
  <si>
    <t>UTAH02079</t>
  </si>
  <si>
    <t>http://waterrights.utah.gov/cgi-bin/wuseview.exe?Modinfo=Pwsview&amp;SYSTEM_ID=11308</t>
  </si>
  <si>
    <t>Country Estates Mobile Home Park</t>
  </si>
  <si>
    <t>UTAH26060</t>
  </si>
  <si>
    <t>https://www.waterrights.utah.gov/cgi-bin/wuseview.exe?Modinfo=Pwsview&amp;SYSTEM_ID=11309</t>
  </si>
  <si>
    <t>Pack Creek Water Co.</t>
  </si>
  <si>
    <t>Pack Creek Water Company</t>
  </si>
  <si>
    <t>UTAH19064</t>
  </si>
  <si>
    <t>http://waterrights.utah.gov/cgi-bin/wuseview.exe?Modinfo=Pwsview&amp;SYSTEM_ID=11310</t>
  </si>
  <si>
    <t>Cedarview Montwell SSD</t>
  </si>
  <si>
    <t>UTAH07072</t>
  </si>
  <si>
    <t>https://www.waterrights.utah.gov/asp_apps/viewEditPWS/pwsView.asp?SYSTEM_ID=11313</t>
  </si>
  <si>
    <t>DCWS, DCWCD, Roosevelt City</t>
  </si>
  <si>
    <t>Zion Mountain Resort</t>
  </si>
  <si>
    <t>UTAH13055</t>
  </si>
  <si>
    <t>http://waterrights.utah.gov/cgi-bin/wuseview.exe?Modinfo=Pwsview&amp;SYSTEM_ID=11314</t>
  </si>
  <si>
    <t>Pole Patch Water System</t>
  </si>
  <si>
    <t>UTAH29107</t>
  </si>
  <si>
    <t>https://www.waterrights.utah.gov/cgi-bin/wuseview.exe?Modinfo=Pwsview&amp;SYSTEM_ID=11315</t>
  </si>
  <si>
    <t>New Paria Subdivision</t>
  </si>
  <si>
    <t>UTAH13037</t>
  </si>
  <si>
    <t>https://www.waterrights.utah.gov/cgi-bin/wuseview.exe?Modinfo=Pwsview&amp;SYSTEM_ID=11316</t>
  </si>
  <si>
    <t>Waldo Co.</t>
  </si>
  <si>
    <t>Waldo Company</t>
  </si>
  <si>
    <t>https://www.waterrights.utah.gov/cgi-bin/wuseview.exe?Modinfo=Indview&amp;SYSTEM_ID=11320</t>
  </si>
  <si>
    <t>Harper Excavating, Rulon J. and Paula (Tooele Pit)</t>
  </si>
  <si>
    <t>https://www.waterrights.utah.gov/cgi-bin/wuseview.exe?Modinfo=Indview&amp;SYSTEM_ID=11323</t>
  </si>
  <si>
    <t>Pinion Forest SSD</t>
  </si>
  <si>
    <t>Pinion Forest Special Service District</t>
  </si>
  <si>
    <t>UTAH07073</t>
  </si>
  <si>
    <t>https://www.waterrights.utah.gov/cgi-bin/wuseview.exe?Modinfo=Pwsview&amp;SYSTEM_ID=11324</t>
  </si>
  <si>
    <t>Harmony Heights Water Co.</t>
  </si>
  <si>
    <t>Harmony Heights Water Company</t>
  </si>
  <si>
    <t>UTAH27082</t>
  </si>
  <si>
    <t>https://www.waterrights.utah.gov/cgi-bin/wuseview.exe?Modinfo=Pwsview&amp;SYSTEM_ID=11333</t>
  </si>
  <si>
    <t>Casey Acres Water Co.</t>
  </si>
  <si>
    <t>Casey Acres Water Company</t>
  </si>
  <si>
    <t>UTAH29093</t>
  </si>
  <si>
    <t>https://www.waterrights.utah.gov/cgi-bin/wuseview.exe?Modinfo=Indview&amp;SYSTEM_ID=11334</t>
  </si>
  <si>
    <t>Coleman Mobile Home Park</t>
  </si>
  <si>
    <t>Coleman Mobile Home Court</t>
  </si>
  <si>
    <t>UTAH02053</t>
  </si>
  <si>
    <t>https://www.waterrights.utah.gov/cgi-bin/wuseview.exe?Modinfo=Pwsview&amp;SYSTEM_ID=11335</t>
  </si>
  <si>
    <t>Cottonwood Coves, Inc.</t>
  </si>
  <si>
    <t>Cottonwood Coves, Inc</t>
  </si>
  <si>
    <t>UTAH18172</t>
  </si>
  <si>
    <t>http://waterrights.utah.gov/cgi-bin/wuseview.exe?Modinfo=Pwsview&amp;SYSTEM_ID=11336</t>
  </si>
  <si>
    <t>Deep Springs Water Co.</t>
  </si>
  <si>
    <t>Deep Springs Water Company</t>
  </si>
  <si>
    <t>UTAH22101</t>
  </si>
  <si>
    <t>https://www.waterrights.utah.gov/cgi-bin/wuseview.exe?Modinfo=Pwsview&amp;SYSTEM_ID=11337</t>
  </si>
  <si>
    <t>Deseret Feedlot</t>
  </si>
  <si>
    <t>CPB - EVA Deseret Feedlot</t>
  </si>
  <si>
    <t>UTAH25044</t>
  </si>
  <si>
    <t>https://www.waterrights.utah.gov/cgi-bin/wuseview.exe?Modinfo=Pwsview&amp;SYSTEM_ID=11338</t>
  </si>
  <si>
    <t>Eagle`s Landing</t>
  </si>
  <si>
    <t>Eagles Landing</t>
  </si>
  <si>
    <t>UTAH25146</t>
  </si>
  <si>
    <t>http://waterrights.utah.gov/cgi-bin/wuseview.exe?Modinfo=Pwsview&amp;SYSTEM_ID=11339</t>
  </si>
  <si>
    <t>Fox Hill Mobile Home Community</t>
  </si>
  <si>
    <t>Fox Hill Mobile Home Community LLC</t>
  </si>
  <si>
    <t>UTAH02052</t>
  </si>
  <si>
    <t>https://www.waterrights.utah.gov/cgi-bin/wuseview.exe?Modinfo=Pwsview&amp;SYSTEM_ID=11341</t>
  </si>
  <si>
    <t>Hidden Hollow Water Co.</t>
  </si>
  <si>
    <t>Hidden Hollow Water Company</t>
  </si>
  <si>
    <t>UTAH15041</t>
  </si>
  <si>
    <t>https://www.waterrights.utah.gov/cgi-bin/wuseview.exe?Modinfo=Pwsview&amp;SYSTEM_ID=11342</t>
  </si>
  <si>
    <t>Hot Springs Trailer Court</t>
  </si>
  <si>
    <t>UTAH02055</t>
  </si>
  <si>
    <t>https://www.waterrights.utah.gov/cgi-bin/wuseview.exe?Modinfo=Pwsview&amp;SYSTEM_ID=11343</t>
  </si>
  <si>
    <t>Johnson Water District - Independence</t>
  </si>
  <si>
    <t>UTAH24042</t>
  </si>
  <si>
    <t>https://www.waterrights.utah.gov/cgi-bin/wuseview.exe?Modinfo=Pwsview&amp;SYSTEM_ID=11346</t>
  </si>
  <si>
    <t>Maple Lake Academy</t>
  </si>
  <si>
    <t>UTAH25164</t>
  </si>
  <si>
    <t>http://waterrights.utah.gov/cgi-bin/wuseview.exe?Modinfo=Pwsview&amp;SYSTEM_ID=11348</t>
  </si>
  <si>
    <t>South Duchesne Culinary Water</t>
  </si>
  <si>
    <t>UTAH07067</t>
  </si>
  <si>
    <t>https://www.waterrights.utah.gov/cgi-bin/wuseview.exe?Modinfo=Pwsview&amp;SYSTEM_ID=11349</t>
  </si>
  <si>
    <t>Duchesne City Water System</t>
  </si>
  <si>
    <t>DCWS</t>
  </si>
  <si>
    <t>Springdell Plat A &amp; B</t>
  </si>
  <si>
    <t>Springdell Plat A and B</t>
  </si>
  <si>
    <t>UTAH25033</t>
  </si>
  <si>
    <t>https://www.waterrights.utah.gov/cgi-bin/wuseview.exe?Modinfo=Indview&amp;SYSTEM_ID=11350</t>
  </si>
  <si>
    <t>VA Medical Center SLC</t>
  </si>
  <si>
    <t>UTAH18173</t>
  </si>
  <si>
    <t>http://waterrights.utah.gov/cgi-bin/wuseview.exe?Modinfo=Pwsview&amp;SYSTEM_ID=11351</t>
  </si>
  <si>
    <t>Axtell Community Service Distribution</t>
  </si>
  <si>
    <t>Axtell Community Special Service District</t>
  </si>
  <si>
    <t>UTAH20051</t>
  </si>
  <si>
    <t>http://waterrights.utah.gov/cgi-bin/wuseview.exe?Modinfo=Pwsview&amp;SYSTEM_ID=11352</t>
  </si>
  <si>
    <t>Bicknell Bottoms</t>
  </si>
  <si>
    <t>UTAH28043</t>
  </si>
  <si>
    <t>https://www.waterrights.utah.gov/cgi-bin/wuseview.exe?Modinfo=Pwsview&amp;SYSTEM_ID=11354</t>
  </si>
  <si>
    <t>Bicknell</t>
  </si>
  <si>
    <t>Chester Park Water System</t>
  </si>
  <si>
    <t>UTAH20060</t>
  </si>
  <si>
    <t>https://www.waterrights.utah.gov/cgi-bin/wuseview.exe?Modinfo=Pwsview&amp;SYSTEM_ID=11355</t>
  </si>
  <si>
    <t>Flying L Subdivision</t>
  </si>
  <si>
    <t>UTAH11058</t>
  </si>
  <si>
    <t>https://www.waterrights.utah.gov/cgi-bin/wuseview.exe?Modinfo=Pwsview&amp;SYSTEM_ID=11356</t>
  </si>
  <si>
    <t>Irontown</t>
  </si>
  <si>
    <t>UTAH11070</t>
  </si>
  <si>
    <t>http://waterrights.utah.gov/cgi-bin/wuseview.exe?Modinfo=Pwsview&amp;SYSTEM_ID=11358</t>
  </si>
  <si>
    <t>Oak Meadows Subdivision</t>
  </si>
  <si>
    <t>UTAH14055</t>
  </si>
  <si>
    <t>https://www.waterrights.utah.gov/cgi-bin/wuseview.exe?Modinfo=Pwsview&amp;SYSTEM_ID=11359</t>
  </si>
  <si>
    <t>Three Points Center</t>
  </si>
  <si>
    <t>UTAH27088</t>
  </si>
  <si>
    <t>http://waterrights.utah.gov/cgi-bin/wuseview.exe?Modinfo=Pwsview&amp;SYSTEM_ID=11360</t>
  </si>
  <si>
    <t>Zion Frontier Resort (Mukuntuweep RV Park)</t>
  </si>
  <si>
    <t>Zion Frontier Resort</t>
  </si>
  <si>
    <t>UTAH13039</t>
  </si>
  <si>
    <t>http://www.waterrights.utah.gov/cgi-bin/wuseview.exe?Modinfo=Pwsview&amp;SYSTEM_ID=11361</t>
  </si>
  <si>
    <t>Ranch At Zion</t>
  </si>
  <si>
    <t>UTAH13054</t>
  </si>
  <si>
    <t>https://www.waterrights.utah.gov/cgi-bin/wuseview.exe?Modinfo=Pwsview&amp;SYSTEM_ID=11362</t>
  </si>
  <si>
    <t>Dugway-Carr Facility</t>
  </si>
  <si>
    <t>Dugway Proving Grounds/Carr Facility - Chenega</t>
  </si>
  <si>
    <t>UTAH23058</t>
  </si>
  <si>
    <t>https://www.waterrights.utah.gov/cgi-bin/wuseview.exe?Modinfo=Pwsview&amp;SYSTEM_ID=11370</t>
  </si>
  <si>
    <t>Dugway-Ditto Tech Center</t>
  </si>
  <si>
    <t>Dugway Proving Grounds/Ditto Tech Center - Chenega</t>
  </si>
  <si>
    <t>UTAH23021</t>
  </si>
  <si>
    <t>https://www.waterrights.utah.gov/cgi-bin/wuseview.exe?Modinfo=Pwsview&amp;SYSTEM_ID=11371</t>
  </si>
  <si>
    <t>Bumblebee Water System</t>
  </si>
  <si>
    <t>Bumblebee Water System, Inc.</t>
  </si>
  <si>
    <t>UTAH11089</t>
  </si>
  <si>
    <t>https://www.waterrights.utah.gov/cgi-bin/wuseview.exe?Modinfo=Pwsview&amp;SYSTEM_ID=11383</t>
  </si>
  <si>
    <t>Rainbow Meadows Ranchos</t>
  </si>
  <si>
    <t>UTAH11038</t>
  </si>
  <si>
    <t>http://www.waterrights.utah.gov/cgi-bin/wuseview.exe?Modinfo=Pwsview&amp;SYSTEM_ID=11385</t>
  </si>
  <si>
    <t>Day Star Adventist Academy</t>
  </si>
  <si>
    <t>Day Star Adventist Academy (Culinary)</t>
  </si>
  <si>
    <t>UTAH10012</t>
  </si>
  <si>
    <t>https://www.waterrights.utah.gov/cgi-bin/wuseview.exe?Modinfo=Pwsview&amp;SYSTEM_ID=11388</t>
  </si>
  <si>
    <t>Kane County WCD - Duck Creek Village</t>
  </si>
  <si>
    <t>Kane County Water Conservancy District (Duck Creek Village)</t>
  </si>
  <si>
    <t>UTAH13057</t>
  </si>
  <si>
    <t>https://www.waterrights.utah.gov/cgi-bin/wuseview.exe?Modinfo=Pwsview&amp;SYSTEM_ID=11401</t>
  </si>
  <si>
    <t>Meadow View Water Users</t>
  </si>
  <si>
    <t>UTAH13036</t>
  </si>
  <si>
    <t>http://www.waterrights.utah.gov/cgi-bin/wuseview.exe?Modinfo=Pwsview&amp;SYSTEM_ID=11401</t>
  </si>
  <si>
    <t>Meadow View Heights</t>
  </si>
  <si>
    <t>Meadow View Heights Water Co</t>
  </si>
  <si>
    <t>UTAH13029</t>
  </si>
  <si>
    <t>Timber Trails Subdivision</t>
  </si>
  <si>
    <t>UTAH13035</t>
  </si>
  <si>
    <t>Duck Creek Ridge Homeowners</t>
  </si>
  <si>
    <t>Duck Creek Ridge Homeownr</t>
  </si>
  <si>
    <t>UTAH13025</t>
  </si>
  <si>
    <t>Kane County WCD - Long Valley Estates</t>
  </si>
  <si>
    <t>Kane County Water Conservancy District (Long Valley)</t>
  </si>
  <si>
    <t>Long Valley Estates</t>
  </si>
  <si>
    <t>UTAH13050</t>
  </si>
  <si>
    <t>https://www.waterrights.utah.gov/cgi-bin/wuseview.exe?Modinfo=Pwsview&amp;SYSTEM_ID=11402</t>
  </si>
  <si>
    <t>Central Iron County WCD (Chekshani Cliffs HOA)</t>
  </si>
  <si>
    <t>Central Iron County Water Conservancy District (Chekshani)</t>
  </si>
  <si>
    <t>Chekshani Cliffs HOA</t>
  </si>
  <si>
    <t>UTAH11087</t>
  </si>
  <si>
    <t>http://www.waterrights.utah.gov/cgi-bin/wuseview.exe?Modinfo=Pwsview&amp;SYSTEM_ID=11403</t>
  </si>
  <si>
    <t>Cedar Highlands Subdivision (CICWCD)</t>
  </si>
  <si>
    <t>Central Iron County Water Conservancy District (Cedar High)</t>
  </si>
  <si>
    <t>Cedar Highlands Subdivision</t>
  </si>
  <si>
    <t>UTAH11042</t>
  </si>
  <si>
    <t>https://www.waterrights.utah.gov/cgi-bin/wuseview.exe?Modinfo=Pwsview&amp;SYSTEM_ID=11404</t>
  </si>
  <si>
    <t>Wasatch Regional Landfill LLC</t>
  </si>
  <si>
    <t>https://www.waterrights.utah.gov/cgi-bin/wuseview.exe?Modinfo=Indview&amp;SYSTEM_ID=11448</t>
  </si>
  <si>
    <t>Young Living (Essential Botanical) Farms L.C.</t>
  </si>
  <si>
    <t>UTAH12020</t>
  </si>
  <si>
    <t>https://www.waterrights.utah.gov/cgi-bin/wuseview.exe?Modinfo=Indview&amp;SYSTEM_ID=11456</t>
  </si>
  <si>
    <t>Turn About Ranch</t>
  </si>
  <si>
    <t>UTAH09089</t>
  </si>
  <si>
    <t>https://www.waterrights.utah.gov/cgi-bin/wuseview.exe?Modinfo=Indview&amp;SYSTEM_ID=11460</t>
  </si>
  <si>
    <t>Brooklyn Tapline Co. Inc.</t>
  </si>
  <si>
    <t>Brooklyn Tapline Company Inc</t>
  </si>
  <si>
    <t>Brooklyn Tapline Co Inc</t>
  </si>
  <si>
    <t>UTAH21004</t>
  </si>
  <si>
    <t>https://www.waterrights.utah.gov/cgi-bin/wuseview.exe?Modinfo=Pwsview&amp;SYSTEM_ID=11461</t>
  </si>
  <si>
    <t>Elsinore</t>
  </si>
  <si>
    <t>Milgro New Castle, Inc. Freshwater</t>
  </si>
  <si>
    <t>Milgro New Castle, Inc. Range #6</t>
  </si>
  <si>
    <t>Smithfield Hog Production West Skyline (Milford)</t>
  </si>
  <si>
    <t>https://www.waterrights.utah.gov/asp_apps/viewEditIND/indView.asp?SYSTEM_ID=11468</t>
  </si>
  <si>
    <t>Mountain Meadow ID</t>
  </si>
  <si>
    <t>Mountain Meadow Improvement District</t>
  </si>
  <si>
    <t>UTAH17022</t>
  </si>
  <si>
    <t>https://www.waterrights.utah.gov/cgi-bin/wuseview.exe?Modinfo=Pwsview&amp;SYSTEM_ID=11470</t>
  </si>
  <si>
    <t>Woodland Hills Subdivision</t>
  </si>
  <si>
    <t>UTAH22088</t>
  </si>
  <si>
    <t>https://www.waterrights.utah.gov/cgi-bin/wuseview.exe?Modinfo=Mgtview&amp;SYSTEM_ID=11471</t>
  </si>
  <si>
    <t>BCI-LP Holdings, L.C.</t>
  </si>
  <si>
    <t>BCI-LP Holdings L.C.</t>
  </si>
  <si>
    <t>UTAH23044</t>
  </si>
  <si>
    <t>http://waterrights.utah.gov/cgi-bin/wuseview.exe?Modinfo=Pwsview&amp;SYSTEM_ID=11472</t>
  </si>
  <si>
    <t>Waypoint Academy</t>
  </si>
  <si>
    <t>UTAH29119</t>
  </si>
  <si>
    <t>https://www.waterrights.utah.gov/cgi-bin/wuseview.exe?Modinfo=Mgtview&amp;SYSTEM_ID=11475</t>
  </si>
  <si>
    <t>Pine Meadows PUD</t>
  </si>
  <si>
    <t>UTAH24049</t>
  </si>
  <si>
    <t>https://www.waterrights.utah.gov/cgi-bin/wuseview.exe?Modinfo=Pwsview&amp;SYSTEM_ID=11476</t>
  </si>
  <si>
    <t>Smithfield Hog Production Blue Mtn. North (Milford)</t>
  </si>
  <si>
    <t>https://www.waterrights.utah.gov/asp_apps/viewEditIND/indView.asp?SYSTEM_ID=11477</t>
  </si>
  <si>
    <t>Circle Four Blue Mountain South</t>
  </si>
  <si>
    <t>Smithfield Hog Production Blue Mtn. South (Milford)</t>
  </si>
  <si>
    <t>https://www.waterrights.utah.gov/asp_apps/viewEditIND/indView.asp?SYSTEM_ID=11478</t>
  </si>
  <si>
    <t>CPB - EVA Wright Farm</t>
  </si>
  <si>
    <t>https://www.waterrights.utah.gov/cgi-bin/wuseview.exe?Modinfo=Indview&amp;SYSTEM_ID=11479</t>
  </si>
  <si>
    <t>Duchesne/Wasatch Bluebench Landfill SSD</t>
  </si>
  <si>
    <t>Duchesne/Wasatch Bluebench Landfill Special Service District</t>
  </si>
  <si>
    <t>https://www.waterrights.utah.gov/cgi-bin/wuseview.exe?Modinfo=Indview&amp;SYSTEM_ID=11480</t>
  </si>
  <si>
    <t>Rhett`s Trucking</t>
  </si>
  <si>
    <t>https://www.waterrights.utah.gov/cgi-bin/wuseview.exe?Modinfo=Indview&amp;SYSTEM_ID=11481</t>
  </si>
  <si>
    <t>Castle Valley SSD - Elmo Town</t>
  </si>
  <si>
    <t>Elmo Town - Castle Valley S.S.D. (Culinary)</t>
  </si>
  <si>
    <t>Elmo Town</t>
  </si>
  <si>
    <t>UTAH08040</t>
  </si>
  <si>
    <t>https://www.waterrights.utah.gov/cgi-bin/wuseview.exe?Modinfo=Pwsview&amp;SYSTEM_ID=11482</t>
  </si>
  <si>
    <t>Sunroc Corporation (Randlett Wash Plant)</t>
  </si>
  <si>
    <t>https://www.waterrights.utah.gov/cgi-bin/wuseview.exe?Modinfo=Indview&amp;SYSTEM_ID=11483</t>
  </si>
  <si>
    <t>Ouray</t>
  </si>
  <si>
    <t>07-03-14a</t>
  </si>
  <si>
    <t>Nasco Swabbing</t>
  </si>
  <si>
    <t>https://www.waterrights.utah.gov/cgi-bin/wuseview.exe?Modinfo=Indview&amp;SYSTEM_ID=11493</t>
  </si>
  <si>
    <t>Kilgore Benjamin Pit</t>
  </si>
  <si>
    <t>https://www.waterrights.utah.gov/cgi-bin/wuseview.exe?Modinfo=Indview&amp;SYSTEM_ID=11498</t>
  </si>
  <si>
    <t>Glen Canyon N.R.A. - Lone Rock</t>
  </si>
  <si>
    <t>National Park Service, Lone Rock</t>
  </si>
  <si>
    <t>Glen Canyon NRA - Lone Rock Campground</t>
  </si>
  <si>
    <t>UTAH13053</t>
  </si>
  <si>
    <t>https://www.waterrights.utah.gov/cgi-bin/wuseview.exe?Modinfo=Pwsview&amp;SYSTEM_ID=11522</t>
  </si>
  <si>
    <t>Harper Excavating, Rulon J. and Paula (Per Cast)</t>
  </si>
  <si>
    <t>https://www.waterrights.utah.gov/cgi-bin/wuseview.exe?Modinfo=Indview&amp;SYSTEM_ID=11537</t>
  </si>
  <si>
    <t>Staker &amp; Parson Companies (McGuire)</t>
  </si>
  <si>
    <t>https://www.waterrights.utah.gov/cgi-bin/wuseview.exe?Modinfo=Indview&amp;SYSTEM_ID=11538</t>
  </si>
  <si>
    <t>Staker &amp; Parson Companies (Cove Pit)</t>
  </si>
  <si>
    <t>https://www.waterrights.utah.gov/cgi-bin/wuseview.exe?Modinfo=Indview&amp;SYSTEM_ID=11539</t>
  </si>
  <si>
    <t>Staker &amp; Parson Companies ( Tooele Bauer)</t>
  </si>
  <si>
    <t>https://www.waterrights.utah.gov/cgi-bin/wuseview.exe?Modinfo=Indview&amp;SYSTEM_ID=11542</t>
  </si>
  <si>
    <t>Boyer Hill Military Housing</t>
  </si>
  <si>
    <t>UTAH06048</t>
  </si>
  <si>
    <t>https://www.waterrights.utah.gov/cgi-bin/wuseview.exe?Modinfo=Pwsview&amp;SYSTEM_ID=11546</t>
  </si>
  <si>
    <t>M &amp; J Trailer Home Community</t>
  </si>
  <si>
    <t>UTAH02078</t>
  </si>
  <si>
    <t>https://www.waterrights.utah.gov/cgi-bin/wuseview.exe?Modinfo=Pwsview&amp;SYSTEM_ID=11548</t>
  </si>
  <si>
    <t>Morgan Asphalt</t>
  </si>
  <si>
    <t>https://www.waterrights.utah.gov/cgi-bin/wuseview.exe?Modinfo=Indview&amp;SYSTEM_ID=11550</t>
  </si>
  <si>
    <t>Asphalt Materials Inc.                                      </t>
  </si>
  <si>
    <t>https://www.waterrights.utah.gov/cgi-bin/wuseview.exe?Modinfo=Indview&amp;SYSTEM_ID=11551</t>
  </si>
  <si>
    <t>Pine View Homeowners Association</t>
  </si>
  <si>
    <t>Pine View Home Owners Association</t>
  </si>
  <si>
    <t>UTAH29086</t>
  </si>
  <si>
    <t>https://www.waterrights.utah.gov/cgi-bin/wuseview.exe?Modinfo=Pwsview&amp;SYSTEM_ID=11553</t>
  </si>
  <si>
    <t>State of Utah Division of Wildlife Resources Midway Hatchery</t>
  </si>
  <si>
    <t>https://www.waterrights.utah.gov/cgi-bin/wuseview.exe?Modinfo=Indview&amp;SYSTEM_ID=11562</t>
  </si>
  <si>
    <t>Whitney`s Properties, LLC</t>
  </si>
  <si>
    <t>https://www.waterrights.utah.gov/cgi-bin/wuseview.exe?Modinfo=Indview&amp;SYSTEM_ID=11563</t>
  </si>
  <si>
    <t>Tu and Frum Inc.</t>
  </si>
  <si>
    <t>https://www.waterrights.utah.gov/cgi-bin/wuseview.exe?Modinfo=Indview&amp;SYSTEM_ID=11564</t>
  </si>
  <si>
    <t>Cedar City Band of Paiute Indians</t>
  </si>
  <si>
    <t>https://www.waterrights.utah.gov/cgi-bin/wuseview.exe?Modinfo=Pwsview&amp;SYSTEM_ID=11572</t>
  </si>
  <si>
    <t>Fassio Egg Farms, Inc (Lake Ranch)</t>
  </si>
  <si>
    <t>https://www.waterrights.utah.gov/cgi-bin/wuseview.exe?Modinfo=Indview&amp;SYSTEM_ID=11574</t>
  </si>
  <si>
    <t>Fassio Egg Farms, Inc (Erda Layers)</t>
  </si>
  <si>
    <t>https://www.waterrights.utah.gov/cgi-bin/wuseview.exe?Modinfo=Indview&amp;SYSTEM_ID=11575</t>
  </si>
  <si>
    <t>Dented Brick Distillery</t>
  </si>
  <si>
    <t>https://www.waterrights.utah.gov/cgi-bin/wuseview.exe?Modinfo=Indview&amp;SYSTEM_ID=11577</t>
  </si>
  <si>
    <t>Utah State Hospital</t>
  </si>
  <si>
    <t>UTAH25092</t>
  </si>
  <si>
    <t>https://www.waterrights.utah.gov/cgi-bin/wuseview.exe?Modinfo=Pwsview&amp;SYSTEM_ID=11579</t>
  </si>
  <si>
    <t>Geneva Rock (Park City)</t>
  </si>
  <si>
    <t>https://www.waterrights.utah.gov/cgi-bin/wuseview.exe?Modinfo=Indview&amp;SYSTEM_ID=11580</t>
  </si>
  <si>
    <t>Geneva Rock (Pelican Point)</t>
  </si>
  <si>
    <t>https://www.waterrights.utah.gov/cgi-bin/wuseview.exe?Modinfo=Indview&amp;SYSTEM_ID=11581</t>
  </si>
  <si>
    <t>Geneva Rock (Mona Pit)</t>
  </si>
  <si>
    <t>https://www.waterrights.utah.gov/cgi-bin/wuseview.exe?Modinfo=Indview&amp;SYSTEM_ID=11582</t>
  </si>
  <si>
    <t>Geneva Rock (Perry)</t>
  </si>
  <si>
    <t>https://www.waterrights.utah.gov/cgi-bin/wuseview.exe?Modinfo=Indview&amp;SYSTEM_ID=11584</t>
  </si>
  <si>
    <t>Geneva Rock (North Grantsville)</t>
  </si>
  <si>
    <t>https://www.waterrights.utah.gov/cgi-bin/wuseview.exe?Modinfo=Indview&amp;SYSTEM_ID=11585</t>
  </si>
  <si>
    <t>Geneva Rock (3900 South)</t>
  </si>
  <si>
    <t>https://www.waterrights.utah.gov/cgi-bin/wuseview.exe?Modinfo=Indview&amp;SYSTEM_ID=11587</t>
  </si>
  <si>
    <t>Geneva Rock (Orem)</t>
  </si>
  <si>
    <t>https://www.waterrights.utah.gov/cgi-bin/wuseview.exe?Modinfo=Indview&amp;SYSTEM_ID=11588</t>
  </si>
  <si>
    <t>Geneva Rock (Point of Mountain)</t>
  </si>
  <si>
    <t>https://www.waterrights.utah.gov/cgi-bin/wuseview.exe?Modinfo=Indview&amp;SYSTEM_ID=11589</t>
  </si>
  <si>
    <t>Geneva Rock (Mountain Jordan)</t>
  </si>
  <si>
    <t>https://www.waterrights.utah.gov/cgi-bin/wuseview.exe?Modinfo=Indview&amp;SYSTEM_ID=11590</t>
  </si>
  <si>
    <t>Smithfield Hog Production  Pinnacle (Milford)</t>
  </si>
  <si>
    <t>https://www.waterrights.utah.gov/cgi-bin/wuseview.exe?Modinfo=Indview&amp;SYSTEM_ID=11593</t>
  </si>
  <si>
    <t>Canaan Springs Water Co.</t>
  </si>
  <si>
    <t>Big Plains Water &amp; Sewer Special Service D - Canaan Springs</t>
  </si>
  <si>
    <t>Canaan Springs Water Co</t>
  </si>
  <si>
    <t>UTAH27093</t>
  </si>
  <si>
    <t>https://www.waterrights.utah.gov/cgi-bin/wuseview.exe?Modinfo=Pwsview&amp;SYSTEM_ID=11597</t>
  </si>
  <si>
    <t>Geneva Rock (South Weber)</t>
  </si>
  <si>
    <t>https://www.waterrights.utah.gov/cgi-bin/wuseview.exe?Modinfo=Indview&amp;SYSTEM_ID=11598</t>
  </si>
  <si>
    <t>State of Utah Division of Wildlife Resources Lee Kay Center</t>
  </si>
  <si>
    <t>https://www.waterrights.utah.gov/cgi-bin/wuseview.exe?Modinfo=Indview&amp;SYSTEM_ID=11601</t>
  </si>
  <si>
    <t>Scottsville Water Users Inc.</t>
  </si>
  <si>
    <t>Scottsville Water Users Incorporated</t>
  </si>
  <si>
    <t>https://www.waterrights.utah.gov/asp_apps/viewEditPWS/pwsView.asp?SYSTEM_ID=11624</t>
  </si>
  <si>
    <t>Hobble Creek Haven Development</t>
  </si>
  <si>
    <t>UTAH25153</t>
  </si>
  <si>
    <t>https://www.waterrights.utah.gov/asp_apps/viewEditPWS/pwsView.asp?SYSTEM_ID=11630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</si>
</sst>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16" fillId="0" borderId="0" xfId="0" applyFont="1" applyAlignment="1">
      <alignment horizontal="center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aterrights.utah.gov/cgi-bin/wuseview.exe?Modinfo=Pwsview&amp;SYSTEM_ID=1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86"/>
  <sheetViews>
    <sheetView workbookViewId="0">
      <pane ySplit="1" topLeftCell="A282" activePane="bottomLeft" state="frozen"/>
      <selection pane="bottomLeft" activeCell="J541" sqref="J541"/>
    </sheetView>
  </sheetViews>
  <sheetFormatPr defaultColWidth="14.33203125" defaultRowHeight="14.4" x14ac:dyDescent="0.3"/>
  <sheetData>
    <row r="1" spans="1:26" s="4" customFormat="1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</row>
    <row r="2" spans="1:26" x14ac:dyDescent="0.3">
      <c r="A2">
        <v>7</v>
      </c>
      <c r="B2" t="s">
        <v>33</v>
      </c>
      <c r="C2" t="s">
        <v>34</v>
      </c>
      <c r="D2" t="s">
        <v>35</v>
      </c>
      <c r="E2" t="s">
        <v>36</v>
      </c>
      <c r="F2">
        <v>1625</v>
      </c>
      <c r="G2">
        <v>0</v>
      </c>
      <c r="H2" t="s">
        <v>37</v>
      </c>
      <c r="I2" t="s">
        <v>38</v>
      </c>
      <c r="J2" t="s">
        <v>34</v>
      </c>
      <c r="K2" t="s">
        <v>34</v>
      </c>
      <c r="L2" t="s">
        <v>39</v>
      </c>
      <c r="M2" t="s">
        <v>40</v>
      </c>
      <c r="N2" t="s">
        <v>41</v>
      </c>
      <c r="O2" s="1">
        <v>39297</v>
      </c>
      <c r="P2" t="s">
        <v>42</v>
      </c>
      <c r="Q2" t="s">
        <v>43</v>
      </c>
      <c r="R2" t="s">
        <v>42</v>
      </c>
      <c r="S2">
        <v>2005</v>
      </c>
      <c r="T2" t="s">
        <v>34</v>
      </c>
      <c r="V2" t="s">
        <v>44</v>
      </c>
      <c r="W2" s="2">
        <v>42887</v>
      </c>
      <c r="Y2">
        <v>5.5527883E-2</v>
      </c>
      <c r="Z2">
        <v>1.14607E-4</v>
      </c>
    </row>
    <row r="3" spans="1:26" x14ac:dyDescent="0.3">
      <c r="A3">
        <v>13</v>
      </c>
      <c r="B3" t="s">
        <v>45</v>
      </c>
      <c r="C3" t="s">
        <v>34</v>
      </c>
      <c r="D3" t="s">
        <v>34</v>
      </c>
      <c r="E3" t="s">
        <v>34</v>
      </c>
      <c r="F3">
        <v>2306</v>
      </c>
      <c r="G3">
        <v>0</v>
      </c>
      <c r="H3" t="s">
        <v>34</v>
      </c>
      <c r="I3" t="s">
        <v>38</v>
      </c>
      <c r="J3" t="s">
        <v>34</v>
      </c>
      <c r="K3" t="s">
        <v>34</v>
      </c>
      <c r="L3" t="s">
        <v>39</v>
      </c>
      <c r="M3" t="s">
        <v>46</v>
      </c>
      <c r="N3" t="s">
        <v>47</v>
      </c>
      <c r="O3" s="1">
        <v>41458</v>
      </c>
      <c r="P3" t="s">
        <v>48</v>
      </c>
      <c r="Q3" t="s">
        <v>49</v>
      </c>
      <c r="R3" t="s">
        <v>48</v>
      </c>
      <c r="S3">
        <v>1995</v>
      </c>
      <c r="T3" t="s">
        <v>34</v>
      </c>
      <c r="V3" t="s">
        <v>44</v>
      </c>
      <c r="W3" s="2">
        <v>42858</v>
      </c>
      <c r="Y3">
        <v>7.7312309999999999E-3</v>
      </c>
      <c r="Z3" s="3">
        <v>3.18E-6</v>
      </c>
    </row>
    <row r="4" spans="1:26" x14ac:dyDescent="0.3">
      <c r="A4">
        <v>15</v>
      </c>
      <c r="B4" t="s">
        <v>50</v>
      </c>
      <c r="C4" t="s">
        <v>34</v>
      </c>
      <c r="D4" t="s">
        <v>51</v>
      </c>
      <c r="E4" t="s">
        <v>52</v>
      </c>
      <c r="F4">
        <v>714</v>
      </c>
      <c r="G4">
        <v>0</v>
      </c>
      <c r="H4" t="s">
        <v>53</v>
      </c>
      <c r="I4" t="s">
        <v>38</v>
      </c>
      <c r="J4" t="s">
        <v>34</v>
      </c>
      <c r="K4" t="s">
        <v>34</v>
      </c>
      <c r="L4" t="s">
        <v>39</v>
      </c>
      <c r="M4" t="s">
        <v>54</v>
      </c>
      <c r="N4" t="s">
        <v>55</v>
      </c>
      <c r="O4" s="1">
        <v>39114</v>
      </c>
      <c r="P4" t="s">
        <v>54</v>
      </c>
      <c r="Q4" t="s">
        <v>56</v>
      </c>
      <c r="R4" t="s">
        <v>54</v>
      </c>
      <c r="S4">
        <v>1992</v>
      </c>
      <c r="T4" t="s">
        <v>34</v>
      </c>
      <c r="V4" t="s">
        <v>44</v>
      </c>
      <c r="W4" s="2">
        <v>42887</v>
      </c>
      <c r="Y4">
        <v>1.7495113E-2</v>
      </c>
      <c r="Z4" s="3">
        <v>9.9199999999999999E-6</v>
      </c>
    </row>
    <row r="5" spans="1:26" x14ac:dyDescent="0.3">
      <c r="A5">
        <v>16</v>
      </c>
      <c r="B5" t="s">
        <v>57</v>
      </c>
      <c r="C5" t="s">
        <v>34</v>
      </c>
      <c r="D5" t="s">
        <v>57</v>
      </c>
      <c r="E5" t="s">
        <v>52</v>
      </c>
      <c r="F5">
        <v>717</v>
      </c>
      <c r="G5">
        <v>0</v>
      </c>
      <c r="H5" t="s">
        <v>58</v>
      </c>
      <c r="I5" t="s">
        <v>38</v>
      </c>
      <c r="J5" t="s">
        <v>34</v>
      </c>
      <c r="K5" t="s">
        <v>34</v>
      </c>
      <c r="L5" t="s">
        <v>39</v>
      </c>
      <c r="M5" t="s">
        <v>54</v>
      </c>
      <c r="N5" t="s">
        <v>55</v>
      </c>
      <c r="O5" s="1">
        <v>39114</v>
      </c>
      <c r="P5" t="s">
        <v>54</v>
      </c>
      <c r="Q5" t="s">
        <v>56</v>
      </c>
      <c r="R5" t="s">
        <v>54</v>
      </c>
      <c r="S5">
        <v>2005</v>
      </c>
      <c r="T5" t="s">
        <v>34</v>
      </c>
      <c r="V5" t="s">
        <v>44</v>
      </c>
      <c r="W5" s="2">
        <v>42887</v>
      </c>
      <c r="Y5">
        <v>3.0411220999999999E-2</v>
      </c>
      <c r="Z5" s="3">
        <v>4.3099999999999997E-5</v>
      </c>
    </row>
    <row r="6" spans="1:26" x14ac:dyDescent="0.3">
      <c r="A6">
        <v>17</v>
      </c>
      <c r="B6" t="s">
        <v>59</v>
      </c>
      <c r="C6" t="s">
        <v>34</v>
      </c>
      <c r="D6" t="s">
        <v>60</v>
      </c>
      <c r="E6" t="s">
        <v>52</v>
      </c>
      <c r="F6">
        <v>1141</v>
      </c>
      <c r="G6">
        <v>0</v>
      </c>
      <c r="H6" t="s">
        <v>61</v>
      </c>
      <c r="I6" t="s">
        <v>38</v>
      </c>
      <c r="J6" t="s">
        <v>34</v>
      </c>
      <c r="K6" t="s">
        <v>34</v>
      </c>
      <c r="L6" t="s">
        <v>39</v>
      </c>
      <c r="M6" t="s">
        <v>62</v>
      </c>
      <c r="N6" t="s">
        <v>55</v>
      </c>
      <c r="O6" s="1">
        <v>37653</v>
      </c>
      <c r="P6" t="s">
        <v>63</v>
      </c>
      <c r="Q6" t="s">
        <v>64</v>
      </c>
      <c r="R6" t="s">
        <v>63</v>
      </c>
      <c r="S6">
        <v>1992</v>
      </c>
      <c r="T6" t="s">
        <v>34</v>
      </c>
      <c r="V6" t="s">
        <v>44</v>
      </c>
      <c r="W6" s="2">
        <v>42887</v>
      </c>
      <c r="Y6">
        <v>4.6931388999999997E-2</v>
      </c>
      <c r="Z6">
        <v>1.3515200000000001E-4</v>
      </c>
    </row>
    <row r="7" spans="1:26" x14ac:dyDescent="0.3">
      <c r="A7">
        <v>18</v>
      </c>
      <c r="B7" t="s">
        <v>65</v>
      </c>
      <c r="C7" t="s">
        <v>34</v>
      </c>
      <c r="D7" t="s">
        <v>65</v>
      </c>
      <c r="E7" t="s">
        <v>52</v>
      </c>
      <c r="F7">
        <v>1698</v>
      </c>
      <c r="G7">
        <v>0</v>
      </c>
      <c r="H7" t="s">
        <v>66</v>
      </c>
      <c r="I7" t="s">
        <v>38</v>
      </c>
      <c r="J7" t="s">
        <v>34</v>
      </c>
      <c r="K7" t="s">
        <v>34</v>
      </c>
      <c r="L7" t="s">
        <v>39</v>
      </c>
      <c r="M7" t="s">
        <v>67</v>
      </c>
      <c r="N7" t="s">
        <v>55</v>
      </c>
      <c r="O7" s="1">
        <v>39479</v>
      </c>
      <c r="P7" t="s">
        <v>68</v>
      </c>
      <c r="Q7" t="s">
        <v>69</v>
      </c>
      <c r="R7" t="s">
        <v>68</v>
      </c>
      <c r="S7">
        <v>1992</v>
      </c>
      <c r="T7" t="s">
        <v>34</v>
      </c>
      <c r="V7" t="s">
        <v>44</v>
      </c>
      <c r="W7" s="2">
        <v>42887</v>
      </c>
      <c r="Y7">
        <v>3.5611595000000003E-2</v>
      </c>
      <c r="Z7" s="3">
        <v>4.6600000000000001E-5</v>
      </c>
    </row>
    <row r="8" spans="1:26" x14ac:dyDescent="0.3">
      <c r="A8">
        <v>23</v>
      </c>
      <c r="B8" t="s">
        <v>70</v>
      </c>
      <c r="C8" t="s">
        <v>34</v>
      </c>
      <c r="D8" t="s">
        <v>71</v>
      </c>
      <c r="E8" t="s">
        <v>52</v>
      </c>
      <c r="F8">
        <v>1172</v>
      </c>
      <c r="G8">
        <v>0</v>
      </c>
      <c r="H8" t="s">
        <v>72</v>
      </c>
      <c r="I8" t="s">
        <v>38</v>
      </c>
      <c r="J8" t="s">
        <v>34</v>
      </c>
      <c r="K8" t="s">
        <v>34</v>
      </c>
      <c r="L8" t="s">
        <v>39</v>
      </c>
      <c r="M8" t="s">
        <v>62</v>
      </c>
      <c r="N8" t="s">
        <v>55</v>
      </c>
      <c r="O8" s="1">
        <v>38749</v>
      </c>
      <c r="P8" t="s">
        <v>73</v>
      </c>
      <c r="Q8" t="s">
        <v>74</v>
      </c>
      <c r="R8" t="s">
        <v>73</v>
      </c>
      <c r="S8">
        <v>1992</v>
      </c>
      <c r="T8" t="s">
        <v>34</v>
      </c>
      <c r="V8" t="s">
        <v>44</v>
      </c>
      <c r="W8" s="2">
        <v>42887</v>
      </c>
      <c r="Y8">
        <v>4.3527660000000001E-3</v>
      </c>
      <c r="Z8" s="3">
        <v>1.1799999999999999E-6</v>
      </c>
    </row>
    <row r="9" spans="1:26" x14ac:dyDescent="0.3">
      <c r="A9">
        <v>25</v>
      </c>
      <c r="B9" t="s">
        <v>75</v>
      </c>
      <c r="C9" t="s">
        <v>34</v>
      </c>
      <c r="D9" t="s">
        <v>75</v>
      </c>
      <c r="E9" t="s">
        <v>52</v>
      </c>
      <c r="F9">
        <v>863</v>
      </c>
      <c r="G9">
        <v>0</v>
      </c>
      <c r="H9" t="s">
        <v>76</v>
      </c>
      <c r="I9" t="s">
        <v>38</v>
      </c>
      <c r="J9" t="s">
        <v>34</v>
      </c>
      <c r="K9" t="s">
        <v>34</v>
      </c>
      <c r="L9" t="s">
        <v>39</v>
      </c>
      <c r="M9" t="s">
        <v>77</v>
      </c>
      <c r="N9" t="s">
        <v>78</v>
      </c>
      <c r="O9" s="1">
        <v>36951</v>
      </c>
      <c r="P9" t="s">
        <v>79</v>
      </c>
      <c r="Q9" t="s">
        <v>80</v>
      </c>
      <c r="R9" t="s">
        <v>79</v>
      </c>
      <c r="S9">
        <v>1999</v>
      </c>
      <c r="T9" t="s">
        <v>34</v>
      </c>
      <c r="V9" t="s">
        <v>44</v>
      </c>
      <c r="W9" s="2">
        <v>42887</v>
      </c>
      <c r="Y9">
        <v>9.1455789999999992E-3</v>
      </c>
      <c r="Z9" s="3">
        <v>2.21E-6</v>
      </c>
    </row>
    <row r="10" spans="1:26" x14ac:dyDescent="0.3">
      <c r="A10">
        <v>28</v>
      </c>
      <c r="B10" t="s">
        <v>81</v>
      </c>
      <c r="C10" t="s">
        <v>34</v>
      </c>
      <c r="D10" t="s">
        <v>82</v>
      </c>
      <c r="E10" t="s">
        <v>52</v>
      </c>
      <c r="F10">
        <v>1672</v>
      </c>
      <c r="G10">
        <v>0</v>
      </c>
      <c r="H10" t="s">
        <v>83</v>
      </c>
      <c r="I10" t="s">
        <v>38</v>
      </c>
      <c r="J10" t="s">
        <v>34</v>
      </c>
      <c r="K10" t="s">
        <v>34</v>
      </c>
      <c r="L10" t="s">
        <v>39</v>
      </c>
      <c r="M10" t="s">
        <v>67</v>
      </c>
      <c r="N10" t="s">
        <v>55</v>
      </c>
      <c r="O10" s="1">
        <v>39479</v>
      </c>
      <c r="P10" t="s">
        <v>68</v>
      </c>
      <c r="Q10" t="s">
        <v>69</v>
      </c>
      <c r="R10" t="s">
        <v>68</v>
      </c>
      <c r="S10">
        <v>2005</v>
      </c>
      <c r="T10" t="s">
        <v>34</v>
      </c>
      <c r="V10" t="s">
        <v>44</v>
      </c>
      <c r="W10" s="2">
        <v>42886</v>
      </c>
      <c r="Y10">
        <v>1.5581479000000001E-2</v>
      </c>
      <c r="Z10" s="3">
        <v>1.26E-5</v>
      </c>
    </row>
    <row r="11" spans="1:26" x14ac:dyDescent="0.3">
      <c r="A11">
        <v>30</v>
      </c>
      <c r="B11" t="s">
        <v>84</v>
      </c>
      <c r="C11" t="s">
        <v>34</v>
      </c>
      <c r="D11" t="s">
        <v>84</v>
      </c>
      <c r="E11" t="s">
        <v>52</v>
      </c>
      <c r="F11">
        <v>1716</v>
      </c>
      <c r="G11">
        <v>0</v>
      </c>
      <c r="H11" t="s">
        <v>85</v>
      </c>
      <c r="I11" t="s">
        <v>38</v>
      </c>
      <c r="J11" t="s">
        <v>34</v>
      </c>
      <c r="K11" t="s">
        <v>34</v>
      </c>
      <c r="L11" t="s">
        <v>39</v>
      </c>
      <c r="M11" t="s">
        <v>67</v>
      </c>
      <c r="N11" t="s">
        <v>55</v>
      </c>
      <c r="O11" s="1">
        <v>39479</v>
      </c>
      <c r="P11" t="s">
        <v>68</v>
      </c>
      <c r="Q11" t="s">
        <v>69</v>
      </c>
      <c r="R11" t="s">
        <v>68</v>
      </c>
      <c r="S11">
        <v>2005</v>
      </c>
      <c r="T11" t="s">
        <v>34</v>
      </c>
      <c r="V11" t="s">
        <v>44</v>
      </c>
      <c r="W11" s="2">
        <v>42887</v>
      </c>
      <c r="Y11">
        <v>4.6362013000000001E-2</v>
      </c>
      <c r="Z11" s="3">
        <v>8.7399999999999997E-5</v>
      </c>
    </row>
    <row r="12" spans="1:26" x14ac:dyDescent="0.3">
      <c r="A12">
        <v>31</v>
      </c>
      <c r="B12" t="s">
        <v>86</v>
      </c>
      <c r="C12" t="s">
        <v>87</v>
      </c>
      <c r="D12" t="s">
        <v>88</v>
      </c>
      <c r="E12" t="s">
        <v>89</v>
      </c>
      <c r="F12">
        <v>1581</v>
      </c>
      <c r="G12">
        <v>0</v>
      </c>
      <c r="H12" t="s">
        <v>90</v>
      </c>
      <c r="I12" t="s">
        <v>38</v>
      </c>
      <c r="J12" t="s">
        <v>34</v>
      </c>
      <c r="K12" t="s">
        <v>34</v>
      </c>
      <c r="L12" t="s">
        <v>39</v>
      </c>
      <c r="M12" t="s">
        <v>91</v>
      </c>
      <c r="N12" t="s">
        <v>92</v>
      </c>
      <c r="O12" s="1">
        <v>38626</v>
      </c>
      <c r="P12" t="s">
        <v>93</v>
      </c>
      <c r="Q12" t="s">
        <v>94</v>
      </c>
      <c r="R12" t="s">
        <v>93</v>
      </c>
      <c r="S12">
        <v>2005</v>
      </c>
      <c r="T12" t="s">
        <v>34</v>
      </c>
      <c r="V12" t="s">
        <v>44</v>
      </c>
      <c r="W12" s="2">
        <v>42887</v>
      </c>
      <c r="Y12">
        <v>5.2827745000000002E-2</v>
      </c>
      <c r="Z12">
        <v>1.67844E-4</v>
      </c>
    </row>
    <row r="13" spans="1:26" x14ac:dyDescent="0.3">
      <c r="A13">
        <v>36</v>
      </c>
      <c r="B13" t="s">
        <v>95</v>
      </c>
      <c r="C13" t="s">
        <v>34</v>
      </c>
      <c r="D13" t="s">
        <v>34</v>
      </c>
      <c r="E13" t="s">
        <v>34</v>
      </c>
      <c r="F13">
        <v>2473</v>
      </c>
      <c r="G13">
        <v>0</v>
      </c>
      <c r="H13" t="s">
        <v>34</v>
      </c>
      <c r="I13" t="s">
        <v>38</v>
      </c>
      <c r="J13" t="s">
        <v>34</v>
      </c>
      <c r="K13" t="s">
        <v>34</v>
      </c>
      <c r="L13" t="s">
        <v>96</v>
      </c>
      <c r="M13" t="s">
        <v>97</v>
      </c>
      <c r="N13" t="s">
        <v>98</v>
      </c>
      <c r="O13" s="1">
        <v>36892</v>
      </c>
      <c r="P13" t="s">
        <v>97</v>
      </c>
      <c r="Q13" t="s">
        <v>99</v>
      </c>
      <c r="R13" t="s">
        <v>100</v>
      </c>
      <c r="S13">
        <v>0</v>
      </c>
      <c r="T13" t="s">
        <v>101</v>
      </c>
      <c r="V13" t="s">
        <v>44</v>
      </c>
      <c r="W13" s="2">
        <v>42887</v>
      </c>
      <c r="Y13">
        <v>7.3463970000000003E-2</v>
      </c>
      <c r="Z13">
        <v>2.5460599999999999E-4</v>
      </c>
    </row>
    <row r="14" spans="1:26" x14ac:dyDescent="0.3">
      <c r="A14">
        <v>37</v>
      </c>
      <c r="B14" t="s">
        <v>102</v>
      </c>
      <c r="C14" t="s">
        <v>34</v>
      </c>
      <c r="D14" t="s">
        <v>34</v>
      </c>
      <c r="E14" t="s">
        <v>34</v>
      </c>
      <c r="F14">
        <v>2474</v>
      </c>
      <c r="G14">
        <v>0</v>
      </c>
      <c r="H14" t="s">
        <v>34</v>
      </c>
      <c r="I14" t="s">
        <v>38</v>
      </c>
      <c r="J14" t="s">
        <v>34</v>
      </c>
      <c r="K14" t="s">
        <v>34</v>
      </c>
      <c r="L14" t="s">
        <v>96</v>
      </c>
      <c r="M14" t="s">
        <v>103</v>
      </c>
      <c r="N14" t="s">
        <v>98</v>
      </c>
      <c r="O14" s="1">
        <v>37987</v>
      </c>
      <c r="P14" t="s">
        <v>104</v>
      </c>
      <c r="Q14" t="s">
        <v>105</v>
      </c>
      <c r="R14" t="s">
        <v>106</v>
      </c>
      <c r="S14">
        <v>0</v>
      </c>
      <c r="T14" t="s">
        <v>101</v>
      </c>
      <c r="V14" t="s">
        <v>44</v>
      </c>
      <c r="W14" s="2">
        <v>42887</v>
      </c>
      <c r="Y14">
        <v>0.12123645199999999</v>
      </c>
      <c r="Z14">
        <v>6.3648899999999996E-4</v>
      </c>
    </row>
    <row r="15" spans="1:26" x14ac:dyDescent="0.3">
      <c r="A15">
        <v>38</v>
      </c>
      <c r="B15" t="s">
        <v>107</v>
      </c>
      <c r="C15" t="s">
        <v>34</v>
      </c>
      <c r="D15" t="s">
        <v>34</v>
      </c>
      <c r="E15" t="s">
        <v>34</v>
      </c>
      <c r="F15">
        <v>2475</v>
      </c>
      <c r="G15">
        <v>0</v>
      </c>
      <c r="H15" t="s">
        <v>34</v>
      </c>
      <c r="I15" t="s">
        <v>38</v>
      </c>
      <c r="J15" t="s">
        <v>34</v>
      </c>
      <c r="K15" t="s">
        <v>34</v>
      </c>
      <c r="L15" t="s">
        <v>96</v>
      </c>
      <c r="M15" t="s">
        <v>103</v>
      </c>
      <c r="N15" t="s">
        <v>98</v>
      </c>
      <c r="O15" s="1">
        <v>37987</v>
      </c>
      <c r="P15" t="s">
        <v>104</v>
      </c>
      <c r="Q15" t="s">
        <v>105</v>
      </c>
      <c r="R15" t="s">
        <v>106</v>
      </c>
      <c r="S15">
        <v>0</v>
      </c>
      <c r="T15" t="s">
        <v>101</v>
      </c>
      <c r="V15" t="s">
        <v>44</v>
      </c>
      <c r="W15" s="2">
        <v>42887</v>
      </c>
      <c r="Y15">
        <v>0.289187639</v>
      </c>
      <c r="Z15">
        <v>1.8501749999999999E-3</v>
      </c>
    </row>
    <row r="16" spans="1:26" x14ac:dyDescent="0.3">
      <c r="A16">
        <v>39</v>
      </c>
      <c r="B16" t="s">
        <v>103</v>
      </c>
      <c r="C16" t="s">
        <v>34</v>
      </c>
      <c r="D16" t="s">
        <v>34</v>
      </c>
      <c r="E16" t="s">
        <v>34</v>
      </c>
      <c r="F16">
        <v>2476</v>
      </c>
      <c r="G16">
        <v>0</v>
      </c>
      <c r="H16" t="s">
        <v>34</v>
      </c>
      <c r="I16" t="s">
        <v>38</v>
      </c>
      <c r="J16" t="s">
        <v>34</v>
      </c>
      <c r="K16" t="s">
        <v>34</v>
      </c>
      <c r="L16" t="s">
        <v>96</v>
      </c>
      <c r="M16" t="s">
        <v>103</v>
      </c>
      <c r="N16" t="s">
        <v>98</v>
      </c>
      <c r="O16" s="1">
        <v>37987</v>
      </c>
      <c r="P16" t="s">
        <v>104</v>
      </c>
      <c r="Q16" t="s">
        <v>105</v>
      </c>
      <c r="R16" t="s">
        <v>106</v>
      </c>
      <c r="S16">
        <v>0</v>
      </c>
      <c r="T16" t="s">
        <v>101</v>
      </c>
      <c r="V16" t="s">
        <v>44</v>
      </c>
      <c r="W16" s="2">
        <v>42887</v>
      </c>
      <c r="Y16">
        <v>7.1208568999999999E-2</v>
      </c>
      <c r="Z16">
        <v>2.1483299999999999E-4</v>
      </c>
    </row>
    <row r="17" spans="1:26" x14ac:dyDescent="0.3">
      <c r="A17">
        <v>40</v>
      </c>
      <c r="B17" t="s">
        <v>108</v>
      </c>
      <c r="C17" t="s">
        <v>34</v>
      </c>
      <c r="D17" t="s">
        <v>34</v>
      </c>
      <c r="E17" t="s">
        <v>34</v>
      </c>
      <c r="F17">
        <v>2477</v>
      </c>
      <c r="G17">
        <v>0</v>
      </c>
      <c r="H17" t="s">
        <v>34</v>
      </c>
      <c r="I17" t="s">
        <v>38</v>
      </c>
      <c r="J17" t="s">
        <v>34</v>
      </c>
      <c r="K17" t="s">
        <v>34</v>
      </c>
      <c r="L17" t="s">
        <v>96</v>
      </c>
      <c r="M17" t="s">
        <v>97</v>
      </c>
      <c r="N17" t="s">
        <v>98</v>
      </c>
      <c r="O17" s="1">
        <v>37257</v>
      </c>
      <c r="P17" t="s">
        <v>109</v>
      </c>
      <c r="Q17" t="s">
        <v>110</v>
      </c>
      <c r="R17" t="s">
        <v>109</v>
      </c>
      <c r="S17">
        <v>0</v>
      </c>
      <c r="T17" t="s">
        <v>101</v>
      </c>
      <c r="V17" t="s">
        <v>44</v>
      </c>
      <c r="W17" s="2">
        <v>42887</v>
      </c>
      <c r="Y17">
        <v>0.115333167</v>
      </c>
      <c r="Z17">
        <v>2.1164E-4</v>
      </c>
    </row>
    <row r="18" spans="1:26" x14ac:dyDescent="0.3">
      <c r="A18">
        <v>41</v>
      </c>
      <c r="B18" t="s">
        <v>111</v>
      </c>
      <c r="C18" t="s">
        <v>34</v>
      </c>
      <c r="D18" t="s">
        <v>34</v>
      </c>
      <c r="E18" t="s">
        <v>34</v>
      </c>
      <c r="F18">
        <v>2478</v>
      </c>
      <c r="G18">
        <v>0</v>
      </c>
      <c r="H18" t="s">
        <v>34</v>
      </c>
      <c r="I18" t="s">
        <v>38</v>
      </c>
      <c r="J18" t="s">
        <v>34</v>
      </c>
      <c r="K18" t="s">
        <v>34</v>
      </c>
      <c r="L18" t="s">
        <v>96</v>
      </c>
      <c r="M18" t="s">
        <v>112</v>
      </c>
      <c r="N18" t="s">
        <v>98</v>
      </c>
      <c r="O18" s="1">
        <v>37622</v>
      </c>
      <c r="P18" t="s">
        <v>113</v>
      </c>
      <c r="Q18" t="s">
        <v>114</v>
      </c>
      <c r="R18" t="s">
        <v>113</v>
      </c>
      <c r="S18">
        <v>0</v>
      </c>
      <c r="T18" t="s">
        <v>101</v>
      </c>
      <c r="V18" t="s">
        <v>44</v>
      </c>
      <c r="W18" s="2">
        <v>42887</v>
      </c>
      <c r="Y18">
        <v>0.100197008</v>
      </c>
      <c r="Z18">
        <v>2.7902599999999998E-4</v>
      </c>
    </row>
    <row r="19" spans="1:26" x14ac:dyDescent="0.3">
      <c r="A19">
        <v>42</v>
      </c>
      <c r="B19" t="s">
        <v>115</v>
      </c>
      <c r="C19" t="s">
        <v>34</v>
      </c>
      <c r="D19" t="s">
        <v>34</v>
      </c>
      <c r="E19" t="s">
        <v>34</v>
      </c>
      <c r="F19">
        <v>2479</v>
      </c>
      <c r="G19">
        <v>0</v>
      </c>
      <c r="H19" t="s">
        <v>34</v>
      </c>
      <c r="I19" t="s">
        <v>38</v>
      </c>
      <c r="J19" t="s">
        <v>34</v>
      </c>
      <c r="K19" t="s">
        <v>34</v>
      </c>
      <c r="L19" t="s">
        <v>96</v>
      </c>
      <c r="M19" t="s">
        <v>113</v>
      </c>
      <c r="N19" t="s">
        <v>98</v>
      </c>
      <c r="O19" s="1">
        <v>38353</v>
      </c>
      <c r="P19" t="s">
        <v>115</v>
      </c>
      <c r="Q19" t="s">
        <v>116</v>
      </c>
      <c r="R19" t="s">
        <v>115</v>
      </c>
      <c r="S19">
        <v>0</v>
      </c>
      <c r="T19" t="s">
        <v>101</v>
      </c>
      <c r="V19" t="s">
        <v>44</v>
      </c>
      <c r="W19" s="2">
        <v>42887</v>
      </c>
      <c r="Y19">
        <v>0.14927784099999999</v>
      </c>
      <c r="Z19">
        <v>4.6915599999999998E-4</v>
      </c>
    </row>
    <row r="20" spans="1:26" x14ac:dyDescent="0.3">
      <c r="A20">
        <v>43</v>
      </c>
      <c r="B20" t="s">
        <v>117</v>
      </c>
      <c r="C20" t="s">
        <v>34</v>
      </c>
      <c r="D20" t="s">
        <v>34</v>
      </c>
      <c r="E20" t="s">
        <v>34</v>
      </c>
      <c r="F20">
        <v>2480</v>
      </c>
      <c r="G20">
        <v>0</v>
      </c>
      <c r="H20" t="s">
        <v>34</v>
      </c>
      <c r="I20" t="s">
        <v>38</v>
      </c>
      <c r="J20" t="s">
        <v>34</v>
      </c>
      <c r="K20" t="s">
        <v>34</v>
      </c>
      <c r="L20" t="s">
        <v>96</v>
      </c>
      <c r="M20" t="s">
        <v>97</v>
      </c>
      <c r="N20" t="s">
        <v>98</v>
      </c>
      <c r="O20" s="1">
        <v>36892</v>
      </c>
      <c r="P20" t="s">
        <v>97</v>
      </c>
      <c r="Q20" t="s">
        <v>99</v>
      </c>
      <c r="R20" t="s">
        <v>100</v>
      </c>
      <c r="S20">
        <v>0</v>
      </c>
      <c r="T20" t="s">
        <v>101</v>
      </c>
      <c r="V20" t="s">
        <v>44</v>
      </c>
      <c r="W20" s="2">
        <v>42887</v>
      </c>
      <c r="Y20">
        <v>0.18482246599999999</v>
      </c>
      <c r="Z20">
        <v>6.3295400000000003E-4</v>
      </c>
    </row>
    <row r="21" spans="1:26" x14ac:dyDescent="0.3">
      <c r="A21">
        <v>44</v>
      </c>
      <c r="B21" t="s">
        <v>118</v>
      </c>
      <c r="C21" t="s">
        <v>34</v>
      </c>
      <c r="D21" t="s">
        <v>34</v>
      </c>
      <c r="E21" t="s">
        <v>34</v>
      </c>
      <c r="F21">
        <v>2481</v>
      </c>
      <c r="G21">
        <v>0</v>
      </c>
      <c r="H21" t="s">
        <v>34</v>
      </c>
      <c r="I21" t="s">
        <v>38</v>
      </c>
      <c r="J21" t="s">
        <v>34</v>
      </c>
      <c r="K21" t="s">
        <v>34</v>
      </c>
      <c r="L21" t="s">
        <v>96</v>
      </c>
      <c r="M21" t="s">
        <v>103</v>
      </c>
      <c r="N21" t="s">
        <v>98</v>
      </c>
      <c r="O21" s="1">
        <v>37987</v>
      </c>
      <c r="P21" t="s">
        <v>104</v>
      </c>
      <c r="Q21" t="s">
        <v>105</v>
      </c>
      <c r="R21" t="s">
        <v>106</v>
      </c>
      <c r="S21">
        <v>0</v>
      </c>
      <c r="T21" t="s">
        <v>101</v>
      </c>
      <c r="V21" t="s">
        <v>44</v>
      </c>
      <c r="W21" s="2">
        <v>42887</v>
      </c>
      <c r="Y21">
        <v>3.6749825E-2</v>
      </c>
      <c r="Z21" s="3">
        <v>7.1299999999999998E-5</v>
      </c>
    </row>
    <row r="22" spans="1:26" x14ac:dyDescent="0.3">
      <c r="A22">
        <v>45</v>
      </c>
      <c r="B22" t="s">
        <v>119</v>
      </c>
      <c r="C22" t="s">
        <v>34</v>
      </c>
      <c r="D22" t="s">
        <v>34</v>
      </c>
      <c r="E22" t="s">
        <v>34</v>
      </c>
      <c r="F22">
        <v>2482</v>
      </c>
      <c r="G22">
        <v>0</v>
      </c>
      <c r="H22" t="s">
        <v>34</v>
      </c>
      <c r="I22" t="s">
        <v>38</v>
      </c>
      <c r="J22" t="s">
        <v>34</v>
      </c>
      <c r="K22" t="s">
        <v>34</v>
      </c>
      <c r="L22" t="s">
        <v>96</v>
      </c>
      <c r="M22" t="s">
        <v>97</v>
      </c>
      <c r="N22" t="s">
        <v>98</v>
      </c>
      <c r="O22" s="1">
        <v>36892</v>
      </c>
      <c r="P22" t="s">
        <v>97</v>
      </c>
      <c r="Q22" t="s">
        <v>99</v>
      </c>
      <c r="R22" t="s">
        <v>100</v>
      </c>
      <c r="S22">
        <v>0</v>
      </c>
      <c r="T22" t="s">
        <v>101</v>
      </c>
      <c r="V22" t="s">
        <v>44</v>
      </c>
      <c r="W22" s="2">
        <v>42887</v>
      </c>
      <c r="Y22">
        <v>0.12648852799999999</v>
      </c>
      <c r="Z22">
        <v>9.915150000000001E-4</v>
      </c>
    </row>
    <row r="23" spans="1:26" x14ac:dyDescent="0.3">
      <c r="A23">
        <v>46</v>
      </c>
      <c r="B23" t="s">
        <v>120</v>
      </c>
      <c r="C23" t="s">
        <v>34</v>
      </c>
      <c r="D23" t="s">
        <v>34</v>
      </c>
      <c r="E23" t="s">
        <v>34</v>
      </c>
      <c r="F23">
        <v>2483</v>
      </c>
      <c r="G23">
        <v>0</v>
      </c>
      <c r="H23" t="s">
        <v>34</v>
      </c>
      <c r="I23" t="s">
        <v>38</v>
      </c>
      <c r="J23" t="s">
        <v>34</v>
      </c>
      <c r="K23" t="s">
        <v>34</v>
      </c>
      <c r="L23" t="s">
        <v>96</v>
      </c>
      <c r="M23" t="s">
        <v>103</v>
      </c>
      <c r="N23" t="s">
        <v>98</v>
      </c>
      <c r="O23" s="1">
        <v>37987</v>
      </c>
      <c r="P23" t="s">
        <v>104</v>
      </c>
      <c r="Q23" t="s">
        <v>105</v>
      </c>
      <c r="R23" t="s">
        <v>106</v>
      </c>
      <c r="S23">
        <v>0</v>
      </c>
      <c r="T23" t="s">
        <v>101</v>
      </c>
      <c r="V23" t="s">
        <v>44</v>
      </c>
      <c r="W23" s="2">
        <v>42887</v>
      </c>
      <c r="Y23">
        <v>0.42013260099999999</v>
      </c>
      <c r="Z23">
        <v>1.8764680000000001E-3</v>
      </c>
    </row>
    <row r="24" spans="1:26" x14ac:dyDescent="0.3">
      <c r="A24">
        <v>47</v>
      </c>
      <c r="B24" t="s">
        <v>121</v>
      </c>
      <c r="C24" t="s">
        <v>34</v>
      </c>
      <c r="D24" t="s">
        <v>34</v>
      </c>
      <c r="E24" t="s">
        <v>34</v>
      </c>
      <c r="F24">
        <v>2484</v>
      </c>
      <c r="G24">
        <v>0</v>
      </c>
      <c r="H24" t="s">
        <v>34</v>
      </c>
      <c r="I24" t="s">
        <v>38</v>
      </c>
      <c r="J24" t="s">
        <v>34</v>
      </c>
      <c r="K24" t="s">
        <v>34</v>
      </c>
      <c r="L24" t="s">
        <v>96</v>
      </c>
      <c r="M24" t="s">
        <v>97</v>
      </c>
      <c r="N24" t="s">
        <v>98</v>
      </c>
      <c r="O24" s="1">
        <v>36892</v>
      </c>
      <c r="P24" t="s">
        <v>97</v>
      </c>
      <c r="Q24" t="s">
        <v>99</v>
      </c>
      <c r="R24" t="s">
        <v>100</v>
      </c>
      <c r="S24">
        <v>0</v>
      </c>
      <c r="T24" t="s">
        <v>101</v>
      </c>
      <c r="V24" t="s">
        <v>44</v>
      </c>
      <c r="W24" s="2">
        <v>42887</v>
      </c>
      <c r="Y24">
        <v>7.5966473000000007E-2</v>
      </c>
      <c r="Z24">
        <v>1.7680199999999999E-4</v>
      </c>
    </row>
    <row r="25" spans="1:26" x14ac:dyDescent="0.3">
      <c r="A25">
        <v>48</v>
      </c>
      <c r="B25" t="s">
        <v>109</v>
      </c>
      <c r="C25" t="s">
        <v>34</v>
      </c>
      <c r="D25" t="s">
        <v>34</v>
      </c>
      <c r="E25" t="s">
        <v>34</v>
      </c>
      <c r="F25">
        <v>2485</v>
      </c>
      <c r="G25">
        <v>0</v>
      </c>
      <c r="H25" t="s">
        <v>34</v>
      </c>
      <c r="I25" t="s">
        <v>38</v>
      </c>
      <c r="J25" t="s">
        <v>34</v>
      </c>
      <c r="K25" t="s">
        <v>34</v>
      </c>
      <c r="L25" t="s">
        <v>96</v>
      </c>
      <c r="M25" t="s">
        <v>112</v>
      </c>
      <c r="N25" t="s">
        <v>98</v>
      </c>
      <c r="O25" s="1">
        <v>37257</v>
      </c>
      <c r="P25" t="s">
        <v>109</v>
      </c>
      <c r="Q25" t="s">
        <v>110</v>
      </c>
      <c r="R25" t="s">
        <v>109</v>
      </c>
      <c r="S25">
        <v>0</v>
      </c>
      <c r="T25" t="s">
        <v>101</v>
      </c>
      <c r="V25" t="s">
        <v>44</v>
      </c>
      <c r="W25" s="2">
        <v>42887</v>
      </c>
      <c r="Y25">
        <v>0.25145561100000002</v>
      </c>
      <c r="Z25">
        <v>1.3026870000000001E-3</v>
      </c>
    </row>
    <row r="26" spans="1:26" x14ac:dyDescent="0.3">
      <c r="A26">
        <v>49</v>
      </c>
      <c r="B26" t="s">
        <v>122</v>
      </c>
      <c r="C26" t="s">
        <v>34</v>
      </c>
      <c r="D26" t="s">
        <v>34</v>
      </c>
      <c r="E26" t="s">
        <v>34</v>
      </c>
      <c r="F26">
        <v>2486</v>
      </c>
      <c r="G26">
        <v>0</v>
      </c>
      <c r="H26" t="s">
        <v>34</v>
      </c>
      <c r="I26" t="s">
        <v>38</v>
      </c>
      <c r="J26" t="s">
        <v>34</v>
      </c>
      <c r="K26" t="s">
        <v>34</v>
      </c>
      <c r="L26" t="s">
        <v>96</v>
      </c>
      <c r="M26" t="s">
        <v>103</v>
      </c>
      <c r="N26" t="s">
        <v>98</v>
      </c>
      <c r="O26" s="1">
        <v>37987</v>
      </c>
      <c r="P26" t="s">
        <v>104</v>
      </c>
      <c r="Q26" t="s">
        <v>105</v>
      </c>
      <c r="R26" t="s">
        <v>106</v>
      </c>
      <c r="S26">
        <v>0</v>
      </c>
      <c r="T26" t="s">
        <v>101</v>
      </c>
      <c r="V26" t="s">
        <v>44</v>
      </c>
      <c r="W26" s="2">
        <v>42887</v>
      </c>
      <c r="Y26">
        <v>9.6623323999999997E-2</v>
      </c>
      <c r="Z26">
        <v>5.5628000000000003E-4</v>
      </c>
    </row>
    <row r="27" spans="1:26" x14ac:dyDescent="0.3">
      <c r="A27">
        <v>50</v>
      </c>
      <c r="B27" t="s">
        <v>123</v>
      </c>
      <c r="C27" t="s">
        <v>34</v>
      </c>
      <c r="D27" t="s">
        <v>34</v>
      </c>
      <c r="E27" t="s">
        <v>34</v>
      </c>
      <c r="F27">
        <v>2488</v>
      </c>
      <c r="G27">
        <v>0</v>
      </c>
      <c r="H27" t="s">
        <v>34</v>
      </c>
      <c r="I27" t="s">
        <v>38</v>
      </c>
      <c r="J27" t="s">
        <v>34</v>
      </c>
      <c r="K27" t="s">
        <v>34</v>
      </c>
      <c r="L27" t="s">
        <v>124</v>
      </c>
      <c r="M27" t="s">
        <v>125</v>
      </c>
      <c r="N27" t="s">
        <v>98</v>
      </c>
      <c r="O27" s="1">
        <v>36893</v>
      </c>
      <c r="P27" t="s">
        <v>123</v>
      </c>
      <c r="Q27" t="s">
        <v>126</v>
      </c>
      <c r="R27" t="s">
        <v>123</v>
      </c>
      <c r="S27">
        <v>0</v>
      </c>
      <c r="T27" t="s">
        <v>101</v>
      </c>
      <c r="V27" t="s">
        <v>44</v>
      </c>
      <c r="W27" s="2">
        <v>42887</v>
      </c>
      <c r="Y27">
        <v>0.101454218</v>
      </c>
      <c r="Z27">
        <v>2.08304E-4</v>
      </c>
    </row>
    <row r="28" spans="1:26" x14ac:dyDescent="0.3">
      <c r="A28">
        <v>51</v>
      </c>
      <c r="B28" t="s">
        <v>127</v>
      </c>
      <c r="C28" t="s">
        <v>34</v>
      </c>
      <c r="D28" t="s">
        <v>34</v>
      </c>
      <c r="E28" t="s">
        <v>34</v>
      </c>
      <c r="F28">
        <v>2487</v>
      </c>
      <c r="G28">
        <v>0</v>
      </c>
      <c r="H28" t="s">
        <v>34</v>
      </c>
      <c r="I28" t="s">
        <v>38</v>
      </c>
      <c r="J28" t="s">
        <v>34</v>
      </c>
      <c r="K28" t="s">
        <v>34</v>
      </c>
      <c r="L28" t="s">
        <v>124</v>
      </c>
      <c r="M28" t="s">
        <v>128</v>
      </c>
      <c r="N28" t="s">
        <v>98</v>
      </c>
      <c r="O28" s="1">
        <v>36894</v>
      </c>
      <c r="P28" t="s">
        <v>127</v>
      </c>
      <c r="Q28" t="s">
        <v>129</v>
      </c>
      <c r="R28" t="s">
        <v>127</v>
      </c>
      <c r="S28">
        <v>0</v>
      </c>
      <c r="T28" t="s">
        <v>101</v>
      </c>
      <c r="V28" t="s">
        <v>44</v>
      </c>
      <c r="W28" s="2">
        <v>42887</v>
      </c>
      <c r="Y28">
        <v>0.37925641399999999</v>
      </c>
      <c r="Z28">
        <v>2.8735549999999999E-3</v>
      </c>
    </row>
    <row r="29" spans="1:26" x14ac:dyDescent="0.3">
      <c r="A29">
        <v>53</v>
      </c>
      <c r="B29" t="s">
        <v>130</v>
      </c>
      <c r="C29" t="s">
        <v>34</v>
      </c>
      <c r="D29" t="s">
        <v>131</v>
      </c>
      <c r="E29" t="s">
        <v>132</v>
      </c>
      <c r="F29">
        <v>941</v>
      </c>
      <c r="G29">
        <v>0</v>
      </c>
      <c r="H29" t="s">
        <v>133</v>
      </c>
      <c r="I29" t="s">
        <v>38</v>
      </c>
      <c r="J29" t="s">
        <v>34</v>
      </c>
      <c r="K29" t="s">
        <v>34</v>
      </c>
      <c r="L29" t="s">
        <v>39</v>
      </c>
      <c r="M29" t="s">
        <v>134</v>
      </c>
      <c r="N29" t="s">
        <v>135</v>
      </c>
      <c r="O29" s="1">
        <v>37137</v>
      </c>
      <c r="P29" t="s">
        <v>136</v>
      </c>
      <c r="Q29" t="s">
        <v>137</v>
      </c>
      <c r="R29" t="s">
        <v>136</v>
      </c>
      <c r="S29">
        <v>2010</v>
      </c>
      <c r="T29" t="s">
        <v>34</v>
      </c>
      <c r="V29" t="s">
        <v>44</v>
      </c>
      <c r="W29" s="2">
        <v>42886</v>
      </c>
      <c r="Y29">
        <v>1.7808958999999999E-2</v>
      </c>
      <c r="Z29" s="3">
        <v>1.9400000000000001E-5</v>
      </c>
    </row>
    <row r="30" spans="1:26" x14ac:dyDescent="0.3">
      <c r="A30">
        <v>56</v>
      </c>
      <c r="B30" t="s">
        <v>138</v>
      </c>
      <c r="C30" t="s">
        <v>34</v>
      </c>
      <c r="D30" t="s">
        <v>139</v>
      </c>
      <c r="E30" t="s">
        <v>132</v>
      </c>
      <c r="F30">
        <v>2191</v>
      </c>
      <c r="G30">
        <v>0</v>
      </c>
      <c r="H30" t="s">
        <v>34</v>
      </c>
      <c r="I30" t="s">
        <v>38</v>
      </c>
      <c r="J30" t="s">
        <v>34</v>
      </c>
      <c r="K30" t="s">
        <v>34</v>
      </c>
      <c r="L30" t="s">
        <v>39</v>
      </c>
      <c r="M30" t="s">
        <v>134</v>
      </c>
      <c r="N30" t="s">
        <v>135</v>
      </c>
      <c r="O30" s="1">
        <v>37137</v>
      </c>
      <c r="P30" t="s">
        <v>136</v>
      </c>
      <c r="Q30" t="s">
        <v>137</v>
      </c>
      <c r="R30" t="s">
        <v>136</v>
      </c>
      <c r="S30">
        <v>2010</v>
      </c>
      <c r="T30" t="s">
        <v>34</v>
      </c>
      <c r="V30" t="s">
        <v>44</v>
      </c>
      <c r="W30" s="2">
        <v>42374</v>
      </c>
      <c r="Y30">
        <v>4.1383345000000002E-2</v>
      </c>
      <c r="Z30" s="3">
        <v>9.1399999999999999E-5</v>
      </c>
    </row>
    <row r="31" spans="1:26" x14ac:dyDescent="0.3">
      <c r="A31">
        <v>58</v>
      </c>
      <c r="B31" t="s">
        <v>140</v>
      </c>
      <c r="C31" t="s">
        <v>34</v>
      </c>
      <c r="D31" t="s">
        <v>140</v>
      </c>
      <c r="E31" t="s">
        <v>132</v>
      </c>
      <c r="F31">
        <v>2192</v>
      </c>
      <c r="G31">
        <v>0</v>
      </c>
      <c r="H31" t="s">
        <v>34</v>
      </c>
      <c r="I31" t="s">
        <v>38</v>
      </c>
      <c r="J31" t="s">
        <v>34</v>
      </c>
      <c r="K31" t="s">
        <v>34</v>
      </c>
      <c r="L31" t="s">
        <v>39</v>
      </c>
      <c r="M31" t="s">
        <v>134</v>
      </c>
      <c r="N31" t="s">
        <v>135</v>
      </c>
      <c r="O31" s="1">
        <v>37137</v>
      </c>
      <c r="P31" t="s">
        <v>136</v>
      </c>
      <c r="Q31" t="s">
        <v>137</v>
      </c>
      <c r="R31" t="s">
        <v>136</v>
      </c>
      <c r="S31">
        <v>2010</v>
      </c>
      <c r="T31" t="s">
        <v>34</v>
      </c>
      <c r="V31" t="s">
        <v>44</v>
      </c>
      <c r="W31" s="2">
        <v>42374</v>
      </c>
      <c r="Y31">
        <v>1.4333212999999999E-2</v>
      </c>
      <c r="Z31" s="3">
        <v>1.27E-5</v>
      </c>
    </row>
    <row r="32" spans="1:26" x14ac:dyDescent="0.3">
      <c r="A32">
        <v>63</v>
      </c>
      <c r="B32" t="s">
        <v>141</v>
      </c>
      <c r="C32" t="s">
        <v>34</v>
      </c>
      <c r="D32" t="s">
        <v>142</v>
      </c>
      <c r="E32" t="s">
        <v>52</v>
      </c>
      <c r="F32">
        <v>919</v>
      </c>
      <c r="G32">
        <v>0</v>
      </c>
      <c r="H32" t="s">
        <v>143</v>
      </c>
      <c r="I32" t="s">
        <v>144</v>
      </c>
      <c r="J32" t="s">
        <v>34</v>
      </c>
      <c r="K32" t="s">
        <v>34</v>
      </c>
      <c r="L32" t="s">
        <v>39</v>
      </c>
      <c r="M32" t="s">
        <v>134</v>
      </c>
      <c r="N32" t="s">
        <v>135</v>
      </c>
      <c r="O32" s="1">
        <v>37137</v>
      </c>
      <c r="P32" t="s">
        <v>136</v>
      </c>
      <c r="Q32" t="s">
        <v>137</v>
      </c>
      <c r="R32" t="s">
        <v>136</v>
      </c>
      <c r="S32">
        <v>2010</v>
      </c>
      <c r="T32" t="s">
        <v>34</v>
      </c>
      <c r="V32" t="s">
        <v>44</v>
      </c>
      <c r="W32" s="2">
        <v>42886</v>
      </c>
      <c r="Y32">
        <v>5.1879637999999999E-2</v>
      </c>
      <c r="Z32">
        <v>1.7387300000000001E-4</v>
      </c>
    </row>
    <row r="33" spans="1:26" x14ac:dyDescent="0.3">
      <c r="A33">
        <v>70</v>
      </c>
      <c r="B33" t="s">
        <v>145</v>
      </c>
      <c r="C33" t="s">
        <v>34</v>
      </c>
      <c r="D33" t="s">
        <v>145</v>
      </c>
      <c r="E33" t="s">
        <v>132</v>
      </c>
      <c r="F33">
        <v>2193</v>
      </c>
      <c r="G33">
        <v>0</v>
      </c>
      <c r="H33" t="s">
        <v>34</v>
      </c>
      <c r="I33" t="s">
        <v>38</v>
      </c>
      <c r="J33" t="s">
        <v>34</v>
      </c>
      <c r="K33" t="s">
        <v>34</v>
      </c>
      <c r="L33" t="s">
        <v>39</v>
      </c>
      <c r="M33" t="s">
        <v>134</v>
      </c>
      <c r="N33" t="s">
        <v>135</v>
      </c>
      <c r="O33" s="1">
        <v>37137</v>
      </c>
      <c r="P33" t="s">
        <v>136</v>
      </c>
      <c r="Q33" t="s">
        <v>137</v>
      </c>
      <c r="R33" t="s">
        <v>136</v>
      </c>
      <c r="S33">
        <v>2010</v>
      </c>
      <c r="T33" t="s">
        <v>34</v>
      </c>
      <c r="V33" t="s">
        <v>44</v>
      </c>
      <c r="W33" s="2">
        <v>42374</v>
      </c>
      <c r="Y33">
        <v>0.22460581700000001</v>
      </c>
      <c r="Z33">
        <v>1.390077E-3</v>
      </c>
    </row>
    <row r="34" spans="1:26" x14ac:dyDescent="0.3">
      <c r="A34">
        <v>72</v>
      </c>
      <c r="B34" t="s">
        <v>146</v>
      </c>
      <c r="C34" t="s">
        <v>34</v>
      </c>
      <c r="D34" t="s">
        <v>147</v>
      </c>
      <c r="E34" t="s">
        <v>132</v>
      </c>
      <c r="F34">
        <v>2190</v>
      </c>
      <c r="G34">
        <v>0</v>
      </c>
      <c r="H34" t="s">
        <v>34</v>
      </c>
      <c r="I34" t="s">
        <v>38</v>
      </c>
      <c r="J34" t="s">
        <v>34</v>
      </c>
      <c r="K34" t="s">
        <v>34</v>
      </c>
      <c r="L34" t="s">
        <v>39</v>
      </c>
      <c r="M34" t="s">
        <v>134</v>
      </c>
      <c r="N34" t="s">
        <v>135</v>
      </c>
      <c r="O34" s="1">
        <v>37137</v>
      </c>
      <c r="P34" t="s">
        <v>136</v>
      </c>
      <c r="Q34" t="s">
        <v>137</v>
      </c>
      <c r="R34" t="s">
        <v>136</v>
      </c>
      <c r="S34">
        <v>2010</v>
      </c>
      <c r="T34" t="s">
        <v>34</v>
      </c>
      <c r="V34" t="s">
        <v>44</v>
      </c>
      <c r="W34" s="2">
        <v>42374</v>
      </c>
      <c r="Y34">
        <v>7.1030051999999996E-2</v>
      </c>
      <c r="Z34">
        <v>2.9527900000000002E-4</v>
      </c>
    </row>
    <row r="35" spans="1:26" x14ac:dyDescent="0.3">
      <c r="A35">
        <v>73</v>
      </c>
      <c r="B35" t="s">
        <v>148</v>
      </c>
      <c r="C35" t="s">
        <v>34</v>
      </c>
      <c r="D35" t="s">
        <v>148</v>
      </c>
      <c r="E35" t="s">
        <v>132</v>
      </c>
      <c r="F35">
        <v>942</v>
      </c>
      <c r="G35">
        <v>0</v>
      </c>
      <c r="H35" t="s">
        <v>149</v>
      </c>
      <c r="I35" t="s">
        <v>38</v>
      </c>
      <c r="J35" t="s">
        <v>34</v>
      </c>
      <c r="K35" t="s">
        <v>34</v>
      </c>
      <c r="L35" t="s">
        <v>39</v>
      </c>
      <c r="M35" t="s">
        <v>134</v>
      </c>
      <c r="N35" t="s">
        <v>135</v>
      </c>
      <c r="O35" s="1">
        <v>38598</v>
      </c>
      <c r="P35" t="s">
        <v>150</v>
      </c>
      <c r="Q35" t="s">
        <v>151</v>
      </c>
      <c r="R35" t="s">
        <v>150</v>
      </c>
      <c r="S35">
        <v>2010</v>
      </c>
      <c r="T35" t="s">
        <v>34</v>
      </c>
      <c r="V35" t="s">
        <v>44</v>
      </c>
      <c r="W35" s="2">
        <v>42886</v>
      </c>
      <c r="Y35">
        <v>3.8715450999999998E-2</v>
      </c>
      <c r="Z35" s="3">
        <v>7.2999999999999999E-5</v>
      </c>
    </row>
    <row r="36" spans="1:26" x14ac:dyDescent="0.3">
      <c r="A36">
        <v>97</v>
      </c>
      <c r="B36" t="s">
        <v>152</v>
      </c>
      <c r="C36" t="s">
        <v>34</v>
      </c>
      <c r="D36" t="s">
        <v>153</v>
      </c>
      <c r="E36" t="s">
        <v>132</v>
      </c>
      <c r="F36">
        <v>2194</v>
      </c>
      <c r="G36">
        <v>0</v>
      </c>
      <c r="H36" t="s">
        <v>34</v>
      </c>
      <c r="I36" t="s">
        <v>38</v>
      </c>
      <c r="J36" t="s">
        <v>34</v>
      </c>
      <c r="K36" t="s">
        <v>34</v>
      </c>
      <c r="L36" t="s">
        <v>39</v>
      </c>
      <c r="M36" t="s">
        <v>134</v>
      </c>
      <c r="N36" t="s">
        <v>135</v>
      </c>
      <c r="O36" s="1">
        <v>37867</v>
      </c>
      <c r="P36" t="s">
        <v>154</v>
      </c>
      <c r="Q36" t="s">
        <v>155</v>
      </c>
      <c r="R36" t="s">
        <v>154</v>
      </c>
      <c r="S36">
        <v>2010</v>
      </c>
      <c r="T36" t="s">
        <v>34</v>
      </c>
      <c r="V36" t="s">
        <v>44</v>
      </c>
      <c r="W36" s="2">
        <v>42374</v>
      </c>
      <c r="Y36">
        <v>0.42409218900000001</v>
      </c>
      <c r="Z36">
        <v>2.774225E-3</v>
      </c>
    </row>
    <row r="37" spans="1:26" x14ac:dyDescent="0.3">
      <c r="A37">
        <v>156</v>
      </c>
      <c r="B37" t="s">
        <v>156</v>
      </c>
      <c r="C37" t="s">
        <v>34</v>
      </c>
      <c r="D37" t="s">
        <v>157</v>
      </c>
      <c r="E37" t="s">
        <v>132</v>
      </c>
      <c r="F37">
        <v>687</v>
      </c>
      <c r="G37">
        <v>0</v>
      </c>
      <c r="H37" t="s">
        <v>158</v>
      </c>
      <c r="I37" t="s">
        <v>38</v>
      </c>
      <c r="J37" t="s">
        <v>34</v>
      </c>
      <c r="K37" t="s">
        <v>34</v>
      </c>
      <c r="L37" t="s">
        <v>39</v>
      </c>
      <c r="M37" t="s">
        <v>159</v>
      </c>
      <c r="N37" t="s">
        <v>160</v>
      </c>
      <c r="O37" s="1">
        <v>36653</v>
      </c>
      <c r="P37" t="s">
        <v>161</v>
      </c>
      <c r="Q37" t="s">
        <v>162</v>
      </c>
      <c r="R37" t="s">
        <v>161</v>
      </c>
      <c r="S37">
        <v>2010</v>
      </c>
      <c r="T37" t="s">
        <v>34</v>
      </c>
      <c r="V37" t="s">
        <v>44</v>
      </c>
      <c r="W37" s="2">
        <v>42886</v>
      </c>
      <c r="Y37">
        <v>1.8113533000000001E-2</v>
      </c>
      <c r="Z37" s="3">
        <v>1.8899999999999999E-5</v>
      </c>
    </row>
    <row r="38" spans="1:26" x14ac:dyDescent="0.3">
      <c r="A38">
        <v>421</v>
      </c>
      <c r="B38" t="s">
        <v>163</v>
      </c>
      <c r="C38" t="s">
        <v>34</v>
      </c>
      <c r="D38" t="s">
        <v>164</v>
      </c>
      <c r="E38" t="s">
        <v>132</v>
      </c>
      <c r="F38">
        <v>2195</v>
      </c>
      <c r="G38">
        <v>0</v>
      </c>
      <c r="H38" t="s">
        <v>34</v>
      </c>
      <c r="I38" t="s">
        <v>38</v>
      </c>
      <c r="J38" t="s">
        <v>34</v>
      </c>
      <c r="K38" t="s">
        <v>34</v>
      </c>
      <c r="L38" t="s">
        <v>39</v>
      </c>
      <c r="M38" t="s">
        <v>165</v>
      </c>
      <c r="N38" t="s">
        <v>166</v>
      </c>
      <c r="O38" t="s">
        <v>167</v>
      </c>
      <c r="P38" t="s">
        <v>168</v>
      </c>
      <c r="Q38" t="s">
        <v>169</v>
      </c>
      <c r="R38" t="s">
        <v>168</v>
      </c>
      <c r="S38">
        <v>2010</v>
      </c>
      <c r="T38" t="s">
        <v>34</v>
      </c>
      <c r="V38" t="s">
        <v>44</v>
      </c>
      <c r="W38" s="2">
        <v>42374</v>
      </c>
      <c r="Y38">
        <v>8.1881061000000005E-2</v>
      </c>
      <c r="Z38">
        <v>2.6988000000000001E-4</v>
      </c>
    </row>
    <row r="39" spans="1:26" x14ac:dyDescent="0.3">
      <c r="A39">
        <v>449</v>
      </c>
      <c r="B39" t="s">
        <v>170</v>
      </c>
      <c r="C39" t="s">
        <v>34</v>
      </c>
      <c r="D39" t="s">
        <v>171</v>
      </c>
      <c r="E39" t="s">
        <v>132</v>
      </c>
      <c r="F39">
        <v>929</v>
      </c>
      <c r="G39">
        <v>0</v>
      </c>
      <c r="H39" t="s">
        <v>172</v>
      </c>
      <c r="I39" t="s">
        <v>38</v>
      </c>
      <c r="J39" t="s">
        <v>34</v>
      </c>
      <c r="K39" t="s">
        <v>34</v>
      </c>
      <c r="L39" t="s">
        <v>39</v>
      </c>
      <c r="M39" t="s">
        <v>134</v>
      </c>
      <c r="N39" t="s">
        <v>135</v>
      </c>
      <c r="O39" s="1">
        <v>37137</v>
      </c>
      <c r="P39" t="s">
        <v>136</v>
      </c>
      <c r="Q39" t="s">
        <v>137</v>
      </c>
      <c r="R39" t="s">
        <v>136</v>
      </c>
      <c r="S39">
        <v>2010</v>
      </c>
      <c r="T39" t="s">
        <v>34</v>
      </c>
      <c r="V39" t="s">
        <v>44</v>
      </c>
      <c r="W39" s="2">
        <v>42886</v>
      </c>
      <c r="Y39">
        <v>0.18413259600000001</v>
      </c>
      <c r="Z39">
        <v>5.0124200000000005E-4</v>
      </c>
    </row>
    <row r="40" spans="1:26" x14ac:dyDescent="0.3">
      <c r="A40">
        <v>463</v>
      </c>
      <c r="B40" t="s">
        <v>173</v>
      </c>
      <c r="C40" t="s">
        <v>34</v>
      </c>
      <c r="D40" t="s">
        <v>173</v>
      </c>
      <c r="E40" t="s">
        <v>89</v>
      </c>
      <c r="F40">
        <v>1634</v>
      </c>
      <c r="G40">
        <v>0</v>
      </c>
      <c r="H40" t="s">
        <v>174</v>
      </c>
      <c r="I40" t="s">
        <v>38</v>
      </c>
      <c r="J40" t="s">
        <v>34</v>
      </c>
      <c r="K40" t="s">
        <v>34</v>
      </c>
      <c r="L40" t="s">
        <v>39</v>
      </c>
      <c r="M40" t="s">
        <v>40</v>
      </c>
      <c r="N40" t="s">
        <v>41</v>
      </c>
      <c r="O40" s="1">
        <v>38932</v>
      </c>
      <c r="P40" t="s">
        <v>175</v>
      </c>
      <c r="Q40" t="s">
        <v>176</v>
      </c>
      <c r="R40" t="s">
        <v>175</v>
      </c>
      <c r="S40">
        <v>2010</v>
      </c>
      <c r="T40" t="s">
        <v>34</v>
      </c>
      <c r="V40" t="s">
        <v>44</v>
      </c>
      <c r="W40" s="2">
        <v>42886</v>
      </c>
      <c r="Y40">
        <v>1.0903064000000001E-2</v>
      </c>
      <c r="Z40" s="3">
        <v>5.1699999999999996E-6</v>
      </c>
    </row>
    <row r="41" spans="1:26" x14ac:dyDescent="0.3">
      <c r="A41">
        <v>478</v>
      </c>
      <c r="B41" t="s">
        <v>177</v>
      </c>
      <c r="C41" t="s">
        <v>34</v>
      </c>
      <c r="D41" t="s">
        <v>178</v>
      </c>
      <c r="E41" t="s">
        <v>132</v>
      </c>
      <c r="F41">
        <v>1585</v>
      </c>
      <c r="G41">
        <v>0</v>
      </c>
      <c r="H41" t="s">
        <v>179</v>
      </c>
      <c r="I41" t="s">
        <v>38</v>
      </c>
      <c r="J41" t="s">
        <v>34</v>
      </c>
      <c r="K41" t="s">
        <v>34</v>
      </c>
      <c r="L41" t="s">
        <v>39</v>
      </c>
      <c r="M41" t="s">
        <v>91</v>
      </c>
      <c r="N41" t="s">
        <v>92</v>
      </c>
      <c r="O41" s="1">
        <v>38626</v>
      </c>
      <c r="P41" t="s">
        <v>93</v>
      </c>
      <c r="Q41" t="s">
        <v>94</v>
      </c>
      <c r="R41" t="s">
        <v>93</v>
      </c>
      <c r="S41">
        <v>2010</v>
      </c>
      <c r="T41" t="s">
        <v>180</v>
      </c>
      <c r="U41" s="2">
        <v>42263</v>
      </c>
      <c r="V41" t="s">
        <v>44</v>
      </c>
      <c r="W41" s="2">
        <v>42886</v>
      </c>
      <c r="Y41">
        <v>2.0126142999999999E-2</v>
      </c>
      <c r="Z41" s="3">
        <v>2.3600000000000001E-5</v>
      </c>
    </row>
    <row r="42" spans="1:26" x14ac:dyDescent="0.3">
      <c r="A42">
        <v>492</v>
      </c>
      <c r="B42" t="s">
        <v>181</v>
      </c>
      <c r="C42" t="s">
        <v>34</v>
      </c>
      <c r="D42" t="s">
        <v>181</v>
      </c>
      <c r="E42" t="s">
        <v>36</v>
      </c>
      <c r="F42">
        <v>625</v>
      </c>
      <c r="G42">
        <v>0</v>
      </c>
      <c r="H42" t="s">
        <v>182</v>
      </c>
      <c r="I42" t="s">
        <v>183</v>
      </c>
      <c r="J42" t="s">
        <v>34</v>
      </c>
      <c r="K42" t="s">
        <v>34</v>
      </c>
      <c r="L42" t="s">
        <v>39</v>
      </c>
      <c r="M42" t="s">
        <v>184</v>
      </c>
      <c r="N42" t="s">
        <v>135</v>
      </c>
      <c r="O42" s="1">
        <v>36774</v>
      </c>
      <c r="P42" t="s">
        <v>185</v>
      </c>
      <c r="Q42" t="s">
        <v>186</v>
      </c>
      <c r="R42" t="s">
        <v>187</v>
      </c>
      <c r="S42">
        <v>2010</v>
      </c>
      <c r="T42" t="s">
        <v>101</v>
      </c>
      <c r="U42" s="2">
        <v>42682</v>
      </c>
      <c r="V42" t="s">
        <v>44</v>
      </c>
      <c r="W42" s="2">
        <v>42886</v>
      </c>
      <c r="Y42">
        <v>4.8312320000000004E-3</v>
      </c>
      <c r="Z42" s="3">
        <v>1.4699999999999999E-6</v>
      </c>
    </row>
    <row r="43" spans="1:26" x14ac:dyDescent="0.3">
      <c r="A43">
        <v>497</v>
      </c>
      <c r="B43" t="s">
        <v>188</v>
      </c>
      <c r="C43" t="s">
        <v>34</v>
      </c>
      <c r="D43" t="s">
        <v>189</v>
      </c>
      <c r="E43" t="s">
        <v>36</v>
      </c>
      <c r="F43">
        <v>615</v>
      </c>
      <c r="G43">
        <v>0</v>
      </c>
      <c r="H43" t="s">
        <v>190</v>
      </c>
      <c r="I43" t="s">
        <v>191</v>
      </c>
      <c r="J43" t="s">
        <v>34</v>
      </c>
      <c r="K43" t="s">
        <v>34</v>
      </c>
      <c r="L43" t="s">
        <v>39</v>
      </c>
      <c r="M43" t="s">
        <v>184</v>
      </c>
      <c r="N43" t="s">
        <v>135</v>
      </c>
      <c r="O43" s="1">
        <v>36774</v>
      </c>
      <c r="P43" t="s">
        <v>185</v>
      </c>
      <c r="Q43" t="s">
        <v>186</v>
      </c>
      <c r="R43" t="s">
        <v>187</v>
      </c>
      <c r="S43">
        <v>2010</v>
      </c>
      <c r="T43" t="s">
        <v>101</v>
      </c>
      <c r="U43" s="2">
        <v>42682</v>
      </c>
      <c r="V43" t="s">
        <v>44</v>
      </c>
      <c r="W43" s="2">
        <v>42886</v>
      </c>
      <c r="Y43">
        <v>3.2742456000000003E-2</v>
      </c>
      <c r="Z43" s="3">
        <v>2.5700000000000001E-5</v>
      </c>
    </row>
    <row r="44" spans="1:26" x14ac:dyDescent="0.3">
      <c r="A44">
        <v>498</v>
      </c>
      <c r="B44" t="s">
        <v>192</v>
      </c>
      <c r="C44" t="s">
        <v>34</v>
      </c>
      <c r="D44" t="s">
        <v>192</v>
      </c>
      <c r="E44" t="s">
        <v>36</v>
      </c>
      <c r="F44">
        <v>614</v>
      </c>
      <c r="G44">
        <v>0</v>
      </c>
      <c r="H44" t="s">
        <v>193</v>
      </c>
      <c r="I44" t="s">
        <v>194</v>
      </c>
      <c r="J44" t="s">
        <v>34</v>
      </c>
      <c r="K44" t="s">
        <v>34</v>
      </c>
      <c r="L44" t="s">
        <v>39</v>
      </c>
      <c r="M44" t="s">
        <v>184</v>
      </c>
      <c r="N44" t="s">
        <v>92</v>
      </c>
      <c r="O44" s="1">
        <v>37531</v>
      </c>
      <c r="P44" t="s">
        <v>195</v>
      </c>
      <c r="Q44" t="s">
        <v>196</v>
      </c>
      <c r="R44" t="s">
        <v>197</v>
      </c>
      <c r="S44">
        <v>2010</v>
      </c>
      <c r="T44" t="s">
        <v>101</v>
      </c>
      <c r="U44" s="2">
        <v>42682</v>
      </c>
      <c r="V44" t="s">
        <v>44</v>
      </c>
      <c r="W44" s="2">
        <v>42886</v>
      </c>
      <c r="Y44">
        <v>1.7548326999999999E-2</v>
      </c>
      <c r="Z44" s="3">
        <v>1.6699999999999999E-5</v>
      </c>
    </row>
    <row r="45" spans="1:26" x14ac:dyDescent="0.3">
      <c r="A45">
        <v>501</v>
      </c>
      <c r="B45" t="s">
        <v>198</v>
      </c>
      <c r="C45" t="s">
        <v>34</v>
      </c>
      <c r="D45" t="s">
        <v>198</v>
      </c>
      <c r="E45" t="s">
        <v>36</v>
      </c>
      <c r="F45">
        <v>612</v>
      </c>
      <c r="G45">
        <v>0</v>
      </c>
      <c r="H45" t="s">
        <v>199</v>
      </c>
      <c r="I45" t="s">
        <v>200</v>
      </c>
      <c r="J45" t="s">
        <v>34</v>
      </c>
      <c r="K45" t="s">
        <v>34</v>
      </c>
      <c r="L45" t="s">
        <v>39</v>
      </c>
      <c r="M45" t="s">
        <v>184</v>
      </c>
      <c r="N45" t="s">
        <v>92</v>
      </c>
      <c r="O45" s="1">
        <v>37165</v>
      </c>
      <c r="P45" t="s">
        <v>201</v>
      </c>
      <c r="Q45" t="s">
        <v>202</v>
      </c>
      <c r="R45" t="s">
        <v>201</v>
      </c>
      <c r="S45">
        <v>2005</v>
      </c>
      <c r="T45" t="s">
        <v>101</v>
      </c>
      <c r="U45" s="2">
        <v>42682</v>
      </c>
      <c r="V45" t="s">
        <v>44</v>
      </c>
      <c r="W45" s="2">
        <v>42886</v>
      </c>
      <c r="Y45">
        <v>7.1343120000000003E-3</v>
      </c>
      <c r="Z45" s="3">
        <v>1.11E-6</v>
      </c>
    </row>
    <row r="46" spans="1:26" x14ac:dyDescent="0.3">
      <c r="A46">
        <v>502</v>
      </c>
      <c r="B46" t="s">
        <v>203</v>
      </c>
      <c r="C46" t="s">
        <v>34</v>
      </c>
      <c r="D46" t="s">
        <v>34</v>
      </c>
      <c r="E46" t="s">
        <v>89</v>
      </c>
      <c r="F46">
        <v>2335</v>
      </c>
      <c r="G46">
        <v>0</v>
      </c>
      <c r="H46" t="s">
        <v>34</v>
      </c>
      <c r="I46" t="s">
        <v>38</v>
      </c>
      <c r="J46" t="s">
        <v>34</v>
      </c>
      <c r="K46" t="s">
        <v>34</v>
      </c>
      <c r="L46" t="s">
        <v>39</v>
      </c>
      <c r="M46" t="s">
        <v>184</v>
      </c>
      <c r="N46" t="s">
        <v>92</v>
      </c>
      <c r="O46" s="1">
        <v>37531</v>
      </c>
      <c r="P46" t="s">
        <v>195</v>
      </c>
      <c r="Q46" t="s">
        <v>196</v>
      </c>
      <c r="R46" t="s">
        <v>197</v>
      </c>
      <c r="S46">
        <v>2010</v>
      </c>
      <c r="T46" t="s">
        <v>101</v>
      </c>
      <c r="U46" s="2">
        <v>42682</v>
      </c>
      <c r="V46" t="s">
        <v>44</v>
      </c>
      <c r="W46" s="2">
        <v>42872</v>
      </c>
      <c r="Y46">
        <v>7.7600990000000003E-3</v>
      </c>
      <c r="Z46" s="3">
        <v>2.0200000000000001E-6</v>
      </c>
    </row>
    <row r="47" spans="1:26" x14ac:dyDescent="0.3">
      <c r="A47">
        <v>503</v>
      </c>
      <c r="B47" t="s">
        <v>204</v>
      </c>
      <c r="C47" t="s">
        <v>34</v>
      </c>
      <c r="D47" t="s">
        <v>205</v>
      </c>
      <c r="E47" t="s">
        <v>36</v>
      </c>
      <c r="F47">
        <v>621</v>
      </c>
      <c r="G47">
        <v>0</v>
      </c>
      <c r="H47" t="s">
        <v>206</v>
      </c>
      <c r="I47" t="s">
        <v>207</v>
      </c>
      <c r="J47" t="s">
        <v>34</v>
      </c>
      <c r="K47" t="s">
        <v>34</v>
      </c>
      <c r="L47" t="s">
        <v>39</v>
      </c>
      <c r="M47" t="s">
        <v>184</v>
      </c>
      <c r="N47" t="s">
        <v>160</v>
      </c>
      <c r="O47" s="1">
        <v>37017</v>
      </c>
      <c r="P47" t="s">
        <v>208</v>
      </c>
      <c r="Q47" t="s">
        <v>209</v>
      </c>
      <c r="R47" t="s">
        <v>208</v>
      </c>
      <c r="S47">
        <v>2010</v>
      </c>
      <c r="T47" t="s">
        <v>101</v>
      </c>
      <c r="U47" s="2">
        <v>42682</v>
      </c>
      <c r="V47" t="s">
        <v>44</v>
      </c>
      <c r="W47" s="2">
        <v>42886</v>
      </c>
      <c r="Y47">
        <v>9.4289779000000004E-2</v>
      </c>
      <c r="Z47">
        <v>3.6173500000000002E-4</v>
      </c>
    </row>
    <row r="48" spans="1:26" x14ac:dyDescent="0.3">
      <c r="A48">
        <v>504</v>
      </c>
      <c r="B48" t="s">
        <v>210</v>
      </c>
      <c r="C48" t="s">
        <v>34</v>
      </c>
      <c r="D48" t="s">
        <v>211</v>
      </c>
      <c r="E48" t="s">
        <v>132</v>
      </c>
      <c r="F48">
        <v>635</v>
      </c>
      <c r="G48">
        <v>0</v>
      </c>
      <c r="H48" t="s">
        <v>212</v>
      </c>
      <c r="I48" t="s">
        <v>213</v>
      </c>
      <c r="J48" t="s">
        <v>34</v>
      </c>
      <c r="K48" t="s">
        <v>34</v>
      </c>
      <c r="L48" t="s">
        <v>39</v>
      </c>
      <c r="M48" t="s">
        <v>184</v>
      </c>
      <c r="N48" t="s">
        <v>160</v>
      </c>
      <c r="O48" s="1">
        <v>37017</v>
      </c>
      <c r="P48" t="s">
        <v>208</v>
      </c>
      <c r="Q48" t="s">
        <v>209</v>
      </c>
      <c r="R48" t="s">
        <v>208</v>
      </c>
      <c r="S48">
        <v>2010</v>
      </c>
      <c r="T48" t="s">
        <v>101</v>
      </c>
      <c r="U48" s="2">
        <v>42682</v>
      </c>
      <c r="V48" t="s">
        <v>44</v>
      </c>
      <c r="W48" s="2">
        <v>43733</v>
      </c>
      <c r="Y48">
        <v>2.6813706999999999E-2</v>
      </c>
      <c r="Z48" s="3">
        <v>3.0800000000000003E-5</v>
      </c>
    </row>
    <row r="49" spans="1:26" x14ac:dyDescent="0.3">
      <c r="A49">
        <v>510</v>
      </c>
      <c r="B49" t="s">
        <v>214</v>
      </c>
      <c r="C49" t="s">
        <v>34</v>
      </c>
      <c r="D49" t="s">
        <v>214</v>
      </c>
      <c r="E49" t="s">
        <v>36</v>
      </c>
      <c r="F49">
        <v>619</v>
      </c>
      <c r="G49">
        <v>0</v>
      </c>
      <c r="H49" t="s">
        <v>215</v>
      </c>
      <c r="I49" t="s">
        <v>216</v>
      </c>
      <c r="J49" t="s">
        <v>34</v>
      </c>
      <c r="K49" t="s">
        <v>34</v>
      </c>
      <c r="L49" t="s">
        <v>39</v>
      </c>
      <c r="M49" t="s">
        <v>184</v>
      </c>
      <c r="N49" t="s">
        <v>160</v>
      </c>
      <c r="O49" s="1">
        <v>37017</v>
      </c>
      <c r="P49" t="s">
        <v>208</v>
      </c>
      <c r="Q49" t="s">
        <v>209</v>
      </c>
      <c r="R49" t="s">
        <v>208</v>
      </c>
      <c r="S49">
        <v>2010</v>
      </c>
      <c r="T49" t="s">
        <v>101</v>
      </c>
      <c r="U49" s="2">
        <v>42682</v>
      </c>
      <c r="V49" t="s">
        <v>44</v>
      </c>
      <c r="W49" s="2">
        <v>42886</v>
      </c>
      <c r="Y49">
        <v>2.0601536E-2</v>
      </c>
      <c r="Z49" s="3">
        <v>2.55E-5</v>
      </c>
    </row>
    <row r="50" spans="1:26" x14ac:dyDescent="0.3">
      <c r="A50">
        <v>511</v>
      </c>
      <c r="B50" t="s">
        <v>217</v>
      </c>
      <c r="C50" t="s">
        <v>34</v>
      </c>
      <c r="D50" t="s">
        <v>217</v>
      </c>
      <c r="E50" t="s">
        <v>36</v>
      </c>
      <c r="F50">
        <v>616</v>
      </c>
      <c r="G50">
        <v>0</v>
      </c>
      <c r="H50" t="s">
        <v>218</v>
      </c>
      <c r="I50" t="s">
        <v>219</v>
      </c>
      <c r="J50" t="s">
        <v>34</v>
      </c>
      <c r="K50" t="s">
        <v>34</v>
      </c>
      <c r="L50" t="s">
        <v>39</v>
      </c>
      <c r="M50" t="s">
        <v>184</v>
      </c>
      <c r="N50" t="s">
        <v>160</v>
      </c>
      <c r="O50" s="1">
        <v>37017</v>
      </c>
      <c r="P50" t="s">
        <v>208</v>
      </c>
      <c r="Q50" t="s">
        <v>209</v>
      </c>
      <c r="R50" t="s">
        <v>208</v>
      </c>
      <c r="S50">
        <v>2010</v>
      </c>
      <c r="T50" t="s">
        <v>101</v>
      </c>
      <c r="U50" s="2">
        <v>42682</v>
      </c>
      <c r="V50" t="s">
        <v>44</v>
      </c>
      <c r="W50" s="2">
        <v>42886</v>
      </c>
      <c r="Y50">
        <v>9.9709169999999993E-3</v>
      </c>
      <c r="Z50" s="3">
        <v>6.1500000000000004E-6</v>
      </c>
    </row>
    <row r="51" spans="1:26" x14ac:dyDescent="0.3">
      <c r="A51">
        <v>512</v>
      </c>
      <c r="B51" t="s">
        <v>220</v>
      </c>
      <c r="C51" t="s">
        <v>34</v>
      </c>
      <c r="D51" t="s">
        <v>221</v>
      </c>
      <c r="E51" t="s">
        <v>52</v>
      </c>
      <c r="F51">
        <v>617</v>
      </c>
      <c r="G51">
        <v>0</v>
      </c>
      <c r="H51" t="s">
        <v>222</v>
      </c>
      <c r="I51" t="s">
        <v>223</v>
      </c>
      <c r="J51" t="s">
        <v>34</v>
      </c>
      <c r="K51" t="s">
        <v>34</v>
      </c>
      <c r="L51" t="s">
        <v>39</v>
      </c>
      <c r="M51" t="s">
        <v>184</v>
      </c>
      <c r="N51" t="s">
        <v>160</v>
      </c>
      <c r="O51" s="1">
        <v>37017</v>
      </c>
      <c r="P51" t="s">
        <v>208</v>
      </c>
      <c r="Q51" t="s">
        <v>209</v>
      </c>
      <c r="R51" t="s">
        <v>208</v>
      </c>
      <c r="S51">
        <v>2009</v>
      </c>
      <c r="T51" t="s">
        <v>101</v>
      </c>
      <c r="U51" s="2">
        <v>42682</v>
      </c>
      <c r="V51" t="s">
        <v>44</v>
      </c>
      <c r="W51" s="2">
        <v>42886</v>
      </c>
      <c r="Y51">
        <v>1.4896302E-2</v>
      </c>
      <c r="Z51" s="3">
        <v>9.0599999999999997E-6</v>
      </c>
    </row>
    <row r="52" spans="1:26" x14ac:dyDescent="0.3">
      <c r="A52">
        <v>513</v>
      </c>
      <c r="B52" t="s">
        <v>224</v>
      </c>
      <c r="C52" t="s">
        <v>34</v>
      </c>
      <c r="D52" t="s">
        <v>225</v>
      </c>
      <c r="E52" t="s">
        <v>52</v>
      </c>
      <c r="F52">
        <v>618</v>
      </c>
      <c r="G52">
        <v>0</v>
      </c>
      <c r="H52" t="s">
        <v>226</v>
      </c>
      <c r="I52" t="s">
        <v>227</v>
      </c>
      <c r="J52" t="s">
        <v>34</v>
      </c>
      <c r="K52" t="s">
        <v>34</v>
      </c>
      <c r="L52" t="s">
        <v>39</v>
      </c>
      <c r="M52" t="s">
        <v>184</v>
      </c>
      <c r="N52" t="s">
        <v>160</v>
      </c>
      <c r="O52" s="1">
        <v>37017</v>
      </c>
      <c r="P52" t="s">
        <v>208</v>
      </c>
      <c r="Q52" t="s">
        <v>209</v>
      </c>
      <c r="R52" t="s">
        <v>208</v>
      </c>
      <c r="S52">
        <v>2009</v>
      </c>
      <c r="T52" t="s">
        <v>101</v>
      </c>
      <c r="U52" s="2">
        <v>42682</v>
      </c>
      <c r="V52" t="s">
        <v>44</v>
      </c>
      <c r="W52" s="2">
        <v>42886</v>
      </c>
      <c r="Y52">
        <v>2.1956720000000001E-3</v>
      </c>
      <c r="Z52" s="3">
        <v>2.72E-7</v>
      </c>
    </row>
    <row r="53" spans="1:26" x14ac:dyDescent="0.3">
      <c r="A53">
        <v>519</v>
      </c>
      <c r="B53" t="s">
        <v>228</v>
      </c>
      <c r="C53" t="s">
        <v>34</v>
      </c>
      <c r="D53" t="s">
        <v>228</v>
      </c>
      <c r="E53" t="s">
        <v>36</v>
      </c>
      <c r="F53">
        <v>1587</v>
      </c>
      <c r="G53">
        <v>0</v>
      </c>
      <c r="H53" t="s">
        <v>229</v>
      </c>
      <c r="I53" t="s">
        <v>230</v>
      </c>
      <c r="J53" t="s">
        <v>34</v>
      </c>
      <c r="K53" t="s">
        <v>34</v>
      </c>
      <c r="L53" t="s">
        <v>39</v>
      </c>
      <c r="M53" t="s">
        <v>91</v>
      </c>
      <c r="N53" t="s">
        <v>92</v>
      </c>
      <c r="O53" s="1">
        <v>38626</v>
      </c>
      <c r="P53" t="s">
        <v>93</v>
      </c>
      <c r="Q53" t="s">
        <v>94</v>
      </c>
      <c r="R53" t="s">
        <v>93</v>
      </c>
      <c r="S53">
        <v>2010</v>
      </c>
      <c r="T53" t="s">
        <v>101</v>
      </c>
      <c r="U53" s="2">
        <v>42684</v>
      </c>
      <c r="V53" t="s">
        <v>44</v>
      </c>
      <c r="W53" s="2">
        <v>42886</v>
      </c>
      <c r="Y53">
        <v>6.9139910000000004E-3</v>
      </c>
      <c r="Z53" s="3">
        <v>2.7199999999999998E-6</v>
      </c>
    </row>
    <row r="54" spans="1:26" x14ac:dyDescent="0.3">
      <c r="A54">
        <v>523</v>
      </c>
      <c r="B54" t="s">
        <v>231</v>
      </c>
      <c r="C54" t="s">
        <v>34</v>
      </c>
      <c r="D54" t="s">
        <v>34</v>
      </c>
      <c r="E54" t="s">
        <v>36</v>
      </c>
      <c r="F54">
        <v>1551</v>
      </c>
      <c r="G54">
        <v>0</v>
      </c>
      <c r="H54" t="s">
        <v>34</v>
      </c>
      <c r="I54" t="s">
        <v>38</v>
      </c>
      <c r="J54" t="s">
        <v>34</v>
      </c>
      <c r="K54" t="s">
        <v>34</v>
      </c>
      <c r="L54" t="s">
        <v>39</v>
      </c>
      <c r="M54" t="s">
        <v>91</v>
      </c>
      <c r="N54" t="s">
        <v>92</v>
      </c>
      <c r="O54" s="1">
        <v>37530</v>
      </c>
      <c r="P54" t="s">
        <v>232</v>
      </c>
      <c r="Q54" t="s">
        <v>233</v>
      </c>
      <c r="R54" t="s">
        <v>232</v>
      </c>
      <c r="S54">
        <v>2010</v>
      </c>
      <c r="T54" t="s">
        <v>101</v>
      </c>
      <c r="U54" s="2">
        <v>42684</v>
      </c>
      <c r="V54" t="s">
        <v>44</v>
      </c>
      <c r="W54" s="2">
        <v>42684</v>
      </c>
      <c r="Y54">
        <v>1.6353967000000001E-2</v>
      </c>
      <c r="Z54" s="3">
        <v>1.3699999999999999E-5</v>
      </c>
    </row>
    <row r="55" spans="1:26" x14ac:dyDescent="0.3">
      <c r="A55">
        <v>524</v>
      </c>
      <c r="B55" t="s">
        <v>234</v>
      </c>
      <c r="C55" t="s">
        <v>34</v>
      </c>
      <c r="D55" t="s">
        <v>234</v>
      </c>
      <c r="E55" t="s">
        <v>36</v>
      </c>
      <c r="F55">
        <v>1559</v>
      </c>
      <c r="G55">
        <v>0</v>
      </c>
      <c r="H55" t="s">
        <v>235</v>
      </c>
      <c r="I55" t="s">
        <v>236</v>
      </c>
      <c r="J55" t="s">
        <v>34</v>
      </c>
      <c r="K55" t="s">
        <v>34</v>
      </c>
      <c r="L55" t="s">
        <v>39</v>
      </c>
      <c r="M55" t="s">
        <v>91</v>
      </c>
      <c r="N55" t="s">
        <v>92</v>
      </c>
      <c r="O55" s="1">
        <v>37530</v>
      </c>
      <c r="P55" t="s">
        <v>232</v>
      </c>
      <c r="Q55" t="s">
        <v>233</v>
      </c>
      <c r="R55" t="s">
        <v>232</v>
      </c>
      <c r="S55">
        <v>2010</v>
      </c>
      <c r="T55" t="s">
        <v>101</v>
      </c>
      <c r="U55" s="2">
        <v>42684</v>
      </c>
      <c r="V55" t="s">
        <v>44</v>
      </c>
      <c r="W55" s="2">
        <v>42886</v>
      </c>
      <c r="Y55">
        <v>6.5376770000000001E-2</v>
      </c>
      <c r="Z55">
        <v>1.6739899999999999E-4</v>
      </c>
    </row>
    <row r="56" spans="1:26" x14ac:dyDescent="0.3">
      <c r="A56">
        <v>525</v>
      </c>
      <c r="B56" t="s">
        <v>237</v>
      </c>
      <c r="C56" t="s">
        <v>34</v>
      </c>
      <c r="D56" t="s">
        <v>238</v>
      </c>
      <c r="E56" t="s">
        <v>52</v>
      </c>
      <c r="F56">
        <v>1552</v>
      </c>
      <c r="G56">
        <v>0</v>
      </c>
      <c r="H56" t="s">
        <v>239</v>
      </c>
      <c r="I56" t="s">
        <v>240</v>
      </c>
      <c r="J56" t="s">
        <v>34</v>
      </c>
      <c r="K56" t="s">
        <v>34</v>
      </c>
      <c r="L56" t="s">
        <v>39</v>
      </c>
      <c r="M56" t="s">
        <v>91</v>
      </c>
      <c r="N56" t="s">
        <v>92</v>
      </c>
      <c r="O56" s="1">
        <v>37530</v>
      </c>
      <c r="P56" t="s">
        <v>232</v>
      </c>
      <c r="Q56" t="s">
        <v>233</v>
      </c>
      <c r="R56" t="s">
        <v>232</v>
      </c>
      <c r="S56">
        <v>2010</v>
      </c>
      <c r="T56" t="s">
        <v>101</v>
      </c>
      <c r="U56" s="2">
        <v>42684</v>
      </c>
      <c r="V56" t="s">
        <v>44</v>
      </c>
      <c r="W56" s="2">
        <v>42886</v>
      </c>
      <c r="Y56">
        <v>3.5415210000000003E-2</v>
      </c>
      <c r="Z56" s="3">
        <v>6.02E-5</v>
      </c>
    </row>
    <row r="57" spans="1:26" x14ac:dyDescent="0.3">
      <c r="A57">
        <v>526</v>
      </c>
      <c r="B57" t="s">
        <v>241</v>
      </c>
      <c r="C57" t="s">
        <v>34</v>
      </c>
      <c r="D57" t="s">
        <v>241</v>
      </c>
      <c r="E57" t="s">
        <v>36</v>
      </c>
      <c r="F57">
        <v>2402</v>
      </c>
      <c r="G57">
        <v>0</v>
      </c>
      <c r="H57" t="s">
        <v>242</v>
      </c>
      <c r="I57" t="s">
        <v>243</v>
      </c>
      <c r="J57" t="s">
        <v>34</v>
      </c>
      <c r="K57" t="s">
        <v>34</v>
      </c>
      <c r="L57" t="s">
        <v>39</v>
      </c>
      <c r="M57" t="s">
        <v>91</v>
      </c>
      <c r="N57" t="s">
        <v>92</v>
      </c>
      <c r="O57" s="1">
        <v>37530</v>
      </c>
      <c r="P57" t="s">
        <v>232</v>
      </c>
      <c r="Q57" t="s">
        <v>233</v>
      </c>
      <c r="R57" t="s">
        <v>232</v>
      </c>
      <c r="S57">
        <v>2010</v>
      </c>
      <c r="T57" t="s">
        <v>101</v>
      </c>
      <c r="U57" s="2">
        <v>42684</v>
      </c>
      <c r="V57" t="s">
        <v>44</v>
      </c>
      <c r="W57" s="2">
        <v>42886</v>
      </c>
      <c r="Y57">
        <v>3.7802526000000003E-2</v>
      </c>
      <c r="Z57" s="3">
        <v>8.6700000000000007E-5</v>
      </c>
    </row>
    <row r="58" spans="1:26" x14ac:dyDescent="0.3">
      <c r="A58">
        <v>527</v>
      </c>
      <c r="B58" t="s">
        <v>244</v>
      </c>
      <c r="C58" t="s">
        <v>34</v>
      </c>
      <c r="D58" t="s">
        <v>245</v>
      </c>
      <c r="E58" t="s">
        <v>36</v>
      </c>
      <c r="F58">
        <v>2158</v>
      </c>
      <c r="G58">
        <v>0</v>
      </c>
      <c r="H58" t="s">
        <v>246</v>
      </c>
      <c r="I58" t="s">
        <v>247</v>
      </c>
      <c r="J58" t="s">
        <v>34</v>
      </c>
      <c r="K58" t="s">
        <v>34</v>
      </c>
      <c r="L58" t="s">
        <v>39</v>
      </c>
      <c r="M58" t="s">
        <v>91</v>
      </c>
      <c r="N58" t="s">
        <v>92</v>
      </c>
      <c r="O58" s="1">
        <v>38261</v>
      </c>
      <c r="P58" t="s">
        <v>248</v>
      </c>
      <c r="Q58" t="s">
        <v>249</v>
      </c>
      <c r="R58" t="s">
        <v>250</v>
      </c>
      <c r="S58">
        <v>2010</v>
      </c>
      <c r="T58" t="s">
        <v>101</v>
      </c>
      <c r="U58" s="2">
        <v>42684</v>
      </c>
      <c r="V58" t="s">
        <v>44</v>
      </c>
      <c r="W58" s="2">
        <v>42886</v>
      </c>
      <c r="Y58">
        <v>7.0701540000000004E-3</v>
      </c>
      <c r="Z58" s="3">
        <v>2.8600000000000001E-6</v>
      </c>
    </row>
    <row r="59" spans="1:26" x14ac:dyDescent="0.3">
      <c r="A59">
        <v>529</v>
      </c>
      <c r="B59" t="s">
        <v>251</v>
      </c>
      <c r="C59" t="s">
        <v>34</v>
      </c>
      <c r="D59" t="s">
        <v>252</v>
      </c>
      <c r="E59" t="s">
        <v>52</v>
      </c>
      <c r="F59">
        <v>1569</v>
      </c>
      <c r="G59">
        <v>0</v>
      </c>
      <c r="H59" t="s">
        <v>253</v>
      </c>
      <c r="I59" t="s">
        <v>254</v>
      </c>
      <c r="J59" t="s">
        <v>34</v>
      </c>
      <c r="K59" t="s">
        <v>34</v>
      </c>
      <c r="L59" t="s">
        <v>39</v>
      </c>
      <c r="M59" t="s">
        <v>91</v>
      </c>
      <c r="N59" t="s">
        <v>92</v>
      </c>
      <c r="O59" s="1">
        <v>38261</v>
      </c>
      <c r="P59" t="s">
        <v>248</v>
      </c>
      <c r="Q59" t="s">
        <v>255</v>
      </c>
      <c r="R59" t="s">
        <v>256</v>
      </c>
      <c r="S59">
        <v>1997</v>
      </c>
      <c r="T59" t="s">
        <v>101</v>
      </c>
      <c r="U59" s="2">
        <v>42684</v>
      </c>
      <c r="V59" t="s">
        <v>44</v>
      </c>
      <c r="W59" s="2">
        <v>42886</v>
      </c>
      <c r="Y59">
        <v>3.4780089999999998E-3</v>
      </c>
      <c r="Z59" s="3">
        <v>6.8500000000000001E-7</v>
      </c>
    </row>
    <row r="60" spans="1:26" x14ac:dyDescent="0.3">
      <c r="A60">
        <v>530</v>
      </c>
      <c r="B60" t="s">
        <v>257</v>
      </c>
      <c r="C60" t="s">
        <v>34</v>
      </c>
      <c r="D60" t="s">
        <v>257</v>
      </c>
      <c r="E60" t="s">
        <v>52</v>
      </c>
      <c r="F60">
        <v>1546</v>
      </c>
      <c r="G60">
        <v>0</v>
      </c>
      <c r="H60" t="s">
        <v>258</v>
      </c>
      <c r="I60" t="s">
        <v>259</v>
      </c>
      <c r="J60" t="s">
        <v>34</v>
      </c>
      <c r="K60" t="s">
        <v>34</v>
      </c>
      <c r="L60" t="s">
        <v>39</v>
      </c>
      <c r="M60" t="s">
        <v>91</v>
      </c>
      <c r="N60" t="s">
        <v>92</v>
      </c>
      <c r="O60" s="1">
        <v>38626</v>
      </c>
      <c r="P60" t="s">
        <v>93</v>
      </c>
      <c r="Q60" t="s">
        <v>94</v>
      </c>
      <c r="R60" t="s">
        <v>93</v>
      </c>
      <c r="S60">
        <v>2010</v>
      </c>
      <c r="T60" t="s">
        <v>101</v>
      </c>
      <c r="U60" s="2">
        <v>42684</v>
      </c>
      <c r="V60" t="s">
        <v>44</v>
      </c>
      <c r="W60" s="2">
        <v>42886</v>
      </c>
      <c r="Y60">
        <v>8.1869879999999992E-3</v>
      </c>
      <c r="Z60" s="3">
        <v>4.5299999999999998E-6</v>
      </c>
    </row>
    <row r="61" spans="1:26" x14ac:dyDescent="0.3">
      <c r="A61">
        <v>531</v>
      </c>
      <c r="B61" t="s">
        <v>260</v>
      </c>
      <c r="C61" t="s">
        <v>34</v>
      </c>
      <c r="D61" t="s">
        <v>260</v>
      </c>
      <c r="E61" t="s">
        <v>36</v>
      </c>
      <c r="F61">
        <v>1544</v>
      </c>
      <c r="G61">
        <v>0</v>
      </c>
      <c r="H61" t="s">
        <v>261</v>
      </c>
      <c r="I61" t="s">
        <v>262</v>
      </c>
      <c r="J61" t="s">
        <v>34</v>
      </c>
      <c r="K61" t="s">
        <v>34</v>
      </c>
      <c r="L61" t="s">
        <v>39</v>
      </c>
      <c r="M61" t="s">
        <v>91</v>
      </c>
      <c r="N61" t="s">
        <v>263</v>
      </c>
      <c r="O61" s="1">
        <v>37045</v>
      </c>
      <c r="P61" t="s">
        <v>264</v>
      </c>
      <c r="Q61" t="s">
        <v>265</v>
      </c>
      <c r="R61" t="s">
        <v>264</v>
      </c>
      <c r="S61">
        <v>2010</v>
      </c>
      <c r="T61" t="s">
        <v>101</v>
      </c>
      <c r="U61" s="2">
        <v>42684</v>
      </c>
      <c r="V61" t="s">
        <v>44</v>
      </c>
      <c r="W61" s="2">
        <v>42886</v>
      </c>
      <c r="Y61">
        <v>1.013212E-2</v>
      </c>
      <c r="Z61" s="3">
        <v>5.8799999999999996E-6</v>
      </c>
    </row>
    <row r="62" spans="1:26" x14ac:dyDescent="0.3">
      <c r="A62">
        <v>535</v>
      </c>
      <c r="B62" t="s">
        <v>266</v>
      </c>
      <c r="C62" t="s">
        <v>34</v>
      </c>
      <c r="D62" t="s">
        <v>267</v>
      </c>
      <c r="E62" t="s">
        <v>36</v>
      </c>
      <c r="F62">
        <v>517</v>
      </c>
      <c r="G62">
        <v>0</v>
      </c>
      <c r="H62" t="s">
        <v>268</v>
      </c>
      <c r="I62" t="s">
        <v>269</v>
      </c>
      <c r="J62" t="s">
        <v>34</v>
      </c>
      <c r="K62" t="s">
        <v>34</v>
      </c>
      <c r="L62" t="s">
        <v>39</v>
      </c>
      <c r="M62" t="s">
        <v>270</v>
      </c>
      <c r="N62" t="s">
        <v>263</v>
      </c>
      <c r="O62" s="1">
        <v>37044</v>
      </c>
      <c r="P62" t="s">
        <v>271</v>
      </c>
      <c r="Q62" t="s">
        <v>272</v>
      </c>
      <c r="R62" t="s">
        <v>271</v>
      </c>
      <c r="S62">
        <v>2010</v>
      </c>
      <c r="T62" t="s">
        <v>101</v>
      </c>
      <c r="U62" s="2">
        <v>42684</v>
      </c>
      <c r="V62" t="s">
        <v>44</v>
      </c>
      <c r="W62" s="2">
        <v>42886</v>
      </c>
      <c r="Y62">
        <v>1.3263888999999999E-2</v>
      </c>
      <c r="Z62" s="3">
        <v>1.24E-5</v>
      </c>
    </row>
    <row r="63" spans="1:26" x14ac:dyDescent="0.3">
      <c r="A63">
        <v>536</v>
      </c>
      <c r="B63" t="s">
        <v>273</v>
      </c>
      <c r="C63" t="s">
        <v>34</v>
      </c>
      <c r="D63" t="s">
        <v>273</v>
      </c>
      <c r="E63" t="s">
        <v>36</v>
      </c>
      <c r="F63">
        <v>566</v>
      </c>
      <c r="G63">
        <v>0</v>
      </c>
      <c r="H63" t="s">
        <v>274</v>
      </c>
      <c r="I63" t="s">
        <v>275</v>
      </c>
      <c r="J63" t="s">
        <v>34</v>
      </c>
      <c r="K63" t="s">
        <v>34</v>
      </c>
      <c r="L63" t="s">
        <v>39</v>
      </c>
      <c r="M63" t="s">
        <v>270</v>
      </c>
      <c r="N63" t="s">
        <v>263</v>
      </c>
      <c r="O63" s="1">
        <v>37044</v>
      </c>
      <c r="P63" t="s">
        <v>271</v>
      </c>
      <c r="Q63" t="s">
        <v>272</v>
      </c>
      <c r="R63" t="s">
        <v>271</v>
      </c>
      <c r="S63">
        <v>2010</v>
      </c>
      <c r="T63" t="s">
        <v>101</v>
      </c>
      <c r="U63" s="2">
        <v>42684</v>
      </c>
      <c r="V63" t="s">
        <v>44</v>
      </c>
      <c r="W63" s="2">
        <v>42886</v>
      </c>
      <c r="Y63">
        <v>1.0795215E-2</v>
      </c>
      <c r="Z63" s="3">
        <v>7.5800000000000003E-6</v>
      </c>
    </row>
    <row r="64" spans="1:26" x14ac:dyDescent="0.3">
      <c r="A64">
        <v>537</v>
      </c>
      <c r="B64" t="s">
        <v>276</v>
      </c>
      <c r="C64" t="s">
        <v>34</v>
      </c>
      <c r="D64" t="s">
        <v>276</v>
      </c>
      <c r="E64" t="s">
        <v>36</v>
      </c>
      <c r="F64">
        <v>528</v>
      </c>
      <c r="G64">
        <v>0</v>
      </c>
      <c r="H64" t="s">
        <v>277</v>
      </c>
      <c r="I64" t="s">
        <v>278</v>
      </c>
      <c r="J64" t="s">
        <v>34</v>
      </c>
      <c r="K64" t="s">
        <v>34</v>
      </c>
      <c r="L64" t="s">
        <v>39</v>
      </c>
      <c r="M64" t="s">
        <v>270</v>
      </c>
      <c r="N64" t="s">
        <v>263</v>
      </c>
      <c r="O64" s="1">
        <v>37044</v>
      </c>
      <c r="P64" t="s">
        <v>271</v>
      </c>
      <c r="Q64" t="s">
        <v>272</v>
      </c>
      <c r="R64" t="s">
        <v>271</v>
      </c>
      <c r="S64">
        <v>2010</v>
      </c>
      <c r="T64" t="s">
        <v>101</v>
      </c>
      <c r="U64" s="2">
        <v>42684</v>
      </c>
      <c r="V64" t="s">
        <v>44</v>
      </c>
      <c r="W64" s="2">
        <v>42886</v>
      </c>
      <c r="Y64">
        <v>1.7169700999999999E-2</v>
      </c>
      <c r="Z64" s="3">
        <v>1.8099999999999999E-5</v>
      </c>
    </row>
    <row r="65" spans="1:26" x14ac:dyDescent="0.3">
      <c r="A65">
        <v>539</v>
      </c>
      <c r="B65" t="s">
        <v>279</v>
      </c>
      <c r="C65" t="s">
        <v>34</v>
      </c>
      <c r="D65" t="s">
        <v>279</v>
      </c>
      <c r="E65" t="s">
        <v>36</v>
      </c>
      <c r="F65">
        <v>531</v>
      </c>
      <c r="G65">
        <v>0</v>
      </c>
      <c r="H65" t="s">
        <v>280</v>
      </c>
      <c r="I65" t="s">
        <v>281</v>
      </c>
      <c r="J65" t="s">
        <v>34</v>
      </c>
      <c r="K65" t="s">
        <v>34</v>
      </c>
      <c r="L65" t="s">
        <v>39</v>
      </c>
      <c r="M65" t="s">
        <v>270</v>
      </c>
      <c r="N65" t="s">
        <v>263</v>
      </c>
      <c r="O65" s="1">
        <v>37409</v>
      </c>
      <c r="P65" t="s">
        <v>282</v>
      </c>
      <c r="Q65" t="s">
        <v>283</v>
      </c>
      <c r="R65" t="s">
        <v>282</v>
      </c>
      <c r="S65">
        <v>2010</v>
      </c>
      <c r="T65" t="s">
        <v>101</v>
      </c>
      <c r="U65" s="2">
        <v>42684</v>
      </c>
      <c r="V65" t="s">
        <v>44</v>
      </c>
      <c r="W65" s="2">
        <v>42886</v>
      </c>
      <c r="Y65">
        <v>5.3564659999999998E-3</v>
      </c>
      <c r="Z65" s="3">
        <v>1.9999999999999999E-6</v>
      </c>
    </row>
    <row r="66" spans="1:26" x14ac:dyDescent="0.3">
      <c r="A66">
        <v>540</v>
      </c>
      <c r="B66" t="s">
        <v>284</v>
      </c>
      <c r="C66" t="s">
        <v>34</v>
      </c>
      <c r="D66" t="s">
        <v>284</v>
      </c>
      <c r="E66" t="s">
        <v>36</v>
      </c>
      <c r="F66">
        <v>536</v>
      </c>
      <c r="G66">
        <v>0</v>
      </c>
      <c r="H66" t="s">
        <v>285</v>
      </c>
      <c r="I66" t="s">
        <v>286</v>
      </c>
      <c r="J66" t="s">
        <v>34</v>
      </c>
      <c r="K66" t="s">
        <v>34</v>
      </c>
      <c r="L66" t="s">
        <v>39</v>
      </c>
      <c r="M66" t="s">
        <v>270</v>
      </c>
      <c r="N66" t="s">
        <v>263</v>
      </c>
      <c r="O66" s="1">
        <v>37409</v>
      </c>
      <c r="P66" t="s">
        <v>282</v>
      </c>
      <c r="Q66" t="s">
        <v>283</v>
      </c>
      <c r="R66" t="s">
        <v>282</v>
      </c>
      <c r="S66">
        <v>2010</v>
      </c>
      <c r="T66" t="s">
        <v>101</v>
      </c>
      <c r="U66" s="2">
        <v>42684</v>
      </c>
      <c r="V66" t="s">
        <v>44</v>
      </c>
      <c r="W66" s="2">
        <v>42886</v>
      </c>
      <c r="Y66">
        <v>2.0389991E-2</v>
      </c>
      <c r="Z66" s="3">
        <v>1.06E-5</v>
      </c>
    </row>
    <row r="67" spans="1:26" x14ac:dyDescent="0.3">
      <c r="A67">
        <v>541</v>
      </c>
      <c r="B67" t="s">
        <v>287</v>
      </c>
      <c r="C67" t="s">
        <v>34</v>
      </c>
      <c r="D67" t="s">
        <v>287</v>
      </c>
      <c r="E67" t="s">
        <v>36</v>
      </c>
      <c r="F67">
        <v>563</v>
      </c>
      <c r="G67">
        <v>0</v>
      </c>
      <c r="H67" t="s">
        <v>288</v>
      </c>
      <c r="I67" t="s">
        <v>289</v>
      </c>
      <c r="J67" t="s">
        <v>34</v>
      </c>
      <c r="K67" t="s">
        <v>34</v>
      </c>
      <c r="L67" t="s">
        <v>39</v>
      </c>
      <c r="M67" t="s">
        <v>270</v>
      </c>
      <c r="N67" t="s">
        <v>263</v>
      </c>
      <c r="O67" s="1">
        <v>37409</v>
      </c>
      <c r="P67" t="s">
        <v>282</v>
      </c>
      <c r="Q67" t="s">
        <v>283</v>
      </c>
      <c r="R67" t="s">
        <v>282</v>
      </c>
      <c r="S67">
        <v>2010</v>
      </c>
      <c r="T67" t="s">
        <v>101</v>
      </c>
      <c r="U67" s="2">
        <v>42684</v>
      </c>
      <c r="V67" t="s">
        <v>44</v>
      </c>
      <c r="W67" s="2">
        <v>42886</v>
      </c>
      <c r="Y67">
        <v>1.6318796E-2</v>
      </c>
      <c r="Z67" s="3">
        <v>1.6399999999999999E-5</v>
      </c>
    </row>
    <row r="68" spans="1:26" x14ac:dyDescent="0.3">
      <c r="A68">
        <v>542</v>
      </c>
      <c r="B68" t="s">
        <v>290</v>
      </c>
      <c r="C68" t="s">
        <v>34</v>
      </c>
      <c r="D68" t="s">
        <v>290</v>
      </c>
      <c r="E68" t="s">
        <v>36</v>
      </c>
      <c r="F68">
        <v>519</v>
      </c>
      <c r="G68">
        <v>0</v>
      </c>
      <c r="H68" t="s">
        <v>291</v>
      </c>
      <c r="I68" t="s">
        <v>292</v>
      </c>
      <c r="J68" t="s">
        <v>34</v>
      </c>
      <c r="K68" t="s">
        <v>34</v>
      </c>
      <c r="L68" t="s">
        <v>39</v>
      </c>
      <c r="M68" t="s">
        <v>270</v>
      </c>
      <c r="N68" t="s">
        <v>263</v>
      </c>
      <c r="O68" s="1">
        <v>37409</v>
      </c>
      <c r="P68" t="s">
        <v>282</v>
      </c>
      <c r="Q68" t="s">
        <v>283</v>
      </c>
      <c r="R68" t="s">
        <v>282</v>
      </c>
      <c r="S68">
        <v>2010</v>
      </c>
      <c r="T68" t="s">
        <v>101</v>
      </c>
      <c r="U68" s="2">
        <v>42684</v>
      </c>
      <c r="V68" t="s">
        <v>44</v>
      </c>
      <c r="W68" s="2">
        <v>42886</v>
      </c>
      <c r="Y68">
        <v>1.3588212000000001E-2</v>
      </c>
      <c r="Z68" s="3">
        <v>9.9699999999999994E-6</v>
      </c>
    </row>
    <row r="69" spans="1:26" x14ac:dyDescent="0.3">
      <c r="A69">
        <v>543</v>
      </c>
      <c r="B69" t="s">
        <v>293</v>
      </c>
      <c r="C69" t="s">
        <v>34</v>
      </c>
      <c r="D69" t="s">
        <v>294</v>
      </c>
      <c r="E69" t="s">
        <v>36</v>
      </c>
      <c r="F69">
        <v>516</v>
      </c>
      <c r="G69">
        <v>0</v>
      </c>
      <c r="H69" t="s">
        <v>295</v>
      </c>
      <c r="I69" t="s">
        <v>296</v>
      </c>
      <c r="J69" t="s">
        <v>34</v>
      </c>
      <c r="K69" t="s">
        <v>34</v>
      </c>
      <c r="L69" t="s">
        <v>39</v>
      </c>
      <c r="M69" t="s">
        <v>270</v>
      </c>
      <c r="N69" t="s">
        <v>92</v>
      </c>
      <c r="O69" s="1">
        <v>37895</v>
      </c>
      <c r="P69" t="s">
        <v>297</v>
      </c>
      <c r="Q69" t="s">
        <v>298</v>
      </c>
      <c r="R69" t="s">
        <v>299</v>
      </c>
      <c r="S69">
        <v>2010</v>
      </c>
      <c r="T69" t="s">
        <v>101</v>
      </c>
      <c r="U69" s="2">
        <v>42684</v>
      </c>
      <c r="V69" t="s">
        <v>44</v>
      </c>
      <c r="W69" s="2">
        <v>42886</v>
      </c>
      <c r="Y69">
        <v>1.5533887E-2</v>
      </c>
      <c r="Z69" s="3">
        <v>1.1399999999999999E-5</v>
      </c>
    </row>
    <row r="70" spans="1:26" x14ac:dyDescent="0.3">
      <c r="A70">
        <v>545</v>
      </c>
      <c r="B70" t="s">
        <v>300</v>
      </c>
      <c r="C70" t="s">
        <v>34</v>
      </c>
      <c r="D70" t="s">
        <v>300</v>
      </c>
      <c r="E70" t="s">
        <v>52</v>
      </c>
      <c r="F70">
        <v>527</v>
      </c>
      <c r="G70">
        <v>0</v>
      </c>
      <c r="H70" t="s">
        <v>301</v>
      </c>
      <c r="I70" t="s">
        <v>302</v>
      </c>
      <c r="J70" t="s">
        <v>34</v>
      </c>
      <c r="K70" t="s">
        <v>34</v>
      </c>
      <c r="L70" t="s">
        <v>39</v>
      </c>
      <c r="M70" t="s">
        <v>270</v>
      </c>
      <c r="N70" t="s">
        <v>263</v>
      </c>
      <c r="O70" s="1">
        <v>37409</v>
      </c>
      <c r="P70" t="s">
        <v>282</v>
      </c>
      <c r="Q70" t="s">
        <v>283</v>
      </c>
      <c r="R70" t="s">
        <v>282</v>
      </c>
      <c r="S70">
        <v>2009</v>
      </c>
      <c r="T70" t="s">
        <v>101</v>
      </c>
      <c r="U70" s="2">
        <v>42684</v>
      </c>
      <c r="V70" t="s">
        <v>44</v>
      </c>
      <c r="W70" s="2">
        <v>42886</v>
      </c>
      <c r="Y70">
        <v>1.3239021E-2</v>
      </c>
      <c r="Z70" s="3">
        <v>7.79E-6</v>
      </c>
    </row>
    <row r="71" spans="1:26" x14ac:dyDescent="0.3">
      <c r="A71">
        <v>550</v>
      </c>
      <c r="B71" t="s">
        <v>303</v>
      </c>
      <c r="C71" t="s">
        <v>34</v>
      </c>
      <c r="D71" t="s">
        <v>303</v>
      </c>
      <c r="E71" t="s">
        <v>36</v>
      </c>
      <c r="F71">
        <v>15</v>
      </c>
      <c r="G71">
        <v>0</v>
      </c>
      <c r="H71" t="s">
        <v>304</v>
      </c>
      <c r="I71" t="s">
        <v>305</v>
      </c>
      <c r="J71" t="s">
        <v>34</v>
      </c>
      <c r="K71" t="s">
        <v>34</v>
      </c>
      <c r="L71" t="s">
        <v>39</v>
      </c>
      <c r="M71" t="s">
        <v>306</v>
      </c>
      <c r="N71" t="s">
        <v>263</v>
      </c>
      <c r="O71" s="1">
        <v>37408</v>
      </c>
      <c r="P71" t="s">
        <v>307</v>
      </c>
      <c r="Q71" t="s">
        <v>308</v>
      </c>
      <c r="R71" t="s">
        <v>307</v>
      </c>
      <c r="S71">
        <v>2010</v>
      </c>
      <c r="T71" t="s">
        <v>101</v>
      </c>
      <c r="U71" s="2">
        <v>42684</v>
      </c>
      <c r="V71" t="s">
        <v>44</v>
      </c>
      <c r="W71" s="2">
        <v>42886</v>
      </c>
      <c r="Y71">
        <v>1.0638391000000001E-2</v>
      </c>
      <c r="Z71" s="3">
        <v>6.6499999999999999E-6</v>
      </c>
    </row>
    <row r="72" spans="1:26" x14ac:dyDescent="0.3">
      <c r="A72">
        <v>554</v>
      </c>
      <c r="B72" t="s">
        <v>309</v>
      </c>
      <c r="C72" t="s">
        <v>34</v>
      </c>
      <c r="D72" t="s">
        <v>310</v>
      </c>
      <c r="E72" t="s">
        <v>52</v>
      </c>
      <c r="F72">
        <v>2495</v>
      </c>
      <c r="G72">
        <v>0</v>
      </c>
      <c r="H72" t="s">
        <v>311</v>
      </c>
      <c r="I72" t="s">
        <v>312</v>
      </c>
      <c r="J72" t="s">
        <v>34</v>
      </c>
      <c r="K72" t="s">
        <v>34</v>
      </c>
      <c r="L72" t="s">
        <v>39</v>
      </c>
      <c r="M72" t="s">
        <v>306</v>
      </c>
      <c r="N72" t="s">
        <v>263</v>
      </c>
      <c r="O72" s="1">
        <v>37773</v>
      </c>
      <c r="P72" t="s">
        <v>313</v>
      </c>
      <c r="Q72" t="s">
        <v>314</v>
      </c>
      <c r="R72" t="s">
        <v>313</v>
      </c>
      <c r="S72">
        <v>1994</v>
      </c>
      <c r="T72" t="s">
        <v>101</v>
      </c>
      <c r="U72" s="2">
        <v>42688</v>
      </c>
      <c r="V72" t="s">
        <v>44</v>
      </c>
      <c r="W72" s="2">
        <v>42886</v>
      </c>
      <c r="Y72">
        <v>9.2630590000000006E-3</v>
      </c>
      <c r="Z72" s="3">
        <v>4.9699999999999998E-6</v>
      </c>
    </row>
    <row r="73" spans="1:26" x14ac:dyDescent="0.3">
      <c r="A73">
        <v>556</v>
      </c>
      <c r="B73" t="s">
        <v>315</v>
      </c>
      <c r="C73" t="s">
        <v>34</v>
      </c>
      <c r="D73" t="s">
        <v>315</v>
      </c>
      <c r="E73" t="s">
        <v>36</v>
      </c>
      <c r="F73">
        <v>24</v>
      </c>
      <c r="G73">
        <v>0</v>
      </c>
      <c r="H73" t="s">
        <v>316</v>
      </c>
      <c r="I73" t="s">
        <v>317</v>
      </c>
      <c r="J73" t="s">
        <v>34</v>
      </c>
      <c r="K73" t="s">
        <v>34</v>
      </c>
      <c r="L73" t="s">
        <v>39</v>
      </c>
      <c r="M73" t="s">
        <v>306</v>
      </c>
      <c r="N73" t="s">
        <v>263</v>
      </c>
      <c r="O73" s="1">
        <v>37043</v>
      </c>
      <c r="P73" t="s">
        <v>306</v>
      </c>
      <c r="Q73" t="s">
        <v>318</v>
      </c>
      <c r="R73" t="s">
        <v>306</v>
      </c>
      <c r="S73">
        <v>2010</v>
      </c>
      <c r="T73" t="s">
        <v>101</v>
      </c>
      <c r="U73" s="2">
        <v>42688</v>
      </c>
      <c r="V73" t="s">
        <v>44</v>
      </c>
      <c r="W73" s="2">
        <v>42886</v>
      </c>
      <c r="Y73">
        <v>4.6819679999999999E-3</v>
      </c>
      <c r="Z73" s="3">
        <v>1.39E-6</v>
      </c>
    </row>
    <row r="74" spans="1:26" x14ac:dyDescent="0.3">
      <c r="A74">
        <v>557</v>
      </c>
      <c r="B74" t="s">
        <v>319</v>
      </c>
      <c r="C74" t="s">
        <v>34</v>
      </c>
      <c r="D74" t="s">
        <v>319</v>
      </c>
      <c r="E74" t="s">
        <v>36</v>
      </c>
      <c r="F74">
        <v>8</v>
      </c>
      <c r="G74">
        <v>0</v>
      </c>
      <c r="H74" t="s">
        <v>320</v>
      </c>
      <c r="I74" t="s">
        <v>321</v>
      </c>
      <c r="J74" t="s">
        <v>34</v>
      </c>
      <c r="K74" t="s">
        <v>34</v>
      </c>
      <c r="L74" t="s">
        <v>39</v>
      </c>
      <c r="M74" t="s">
        <v>306</v>
      </c>
      <c r="N74" t="s">
        <v>263</v>
      </c>
      <c r="O74" s="1">
        <v>37043</v>
      </c>
      <c r="P74" t="s">
        <v>306</v>
      </c>
      <c r="Q74" t="s">
        <v>318</v>
      </c>
      <c r="R74" t="s">
        <v>306</v>
      </c>
      <c r="S74">
        <v>2010</v>
      </c>
      <c r="T74" t="s">
        <v>101</v>
      </c>
      <c r="U74" s="2">
        <v>42688</v>
      </c>
      <c r="V74" t="s">
        <v>44</v>
      </c>
      <c r="W74" s="2">
        <v>42886</v>
      </c>
      <c r="Y74">
        <v>9.4715400000000005E-3</v>
      </c>
      <c r="Z74" s="3">
        <v>5.0599999999999998E-6</v>
      </c>
    </row>
    <row r="75" spans="1:26" x14ac:dyDescent="0.3">
      <c r="A75">
        <v>558</v>
      </c>
      <c r="B75" t="s">
        <v>322</v>
      </c>
      <c r="C75" t="s">
        <v>34</v>
      </c>
      <c r="D75" t="s">
        <v>322</v>
      </c>
      <c r="E75" t="s">
        <v>36</v>
      </c>
      <c r="F75">
        <v>7</v>
      </c>
      <c r="G75">
        <v>0</v>
      </c>
      <c r="H75" t="s">
        <v>323</v>
      </c>
      <c r="I75" t="s">
        <v>324</v>
      </c>
      <c r="J75" t="s">
        <v>34</v>
      </c>
      <c r="K75" t="s">
        <v>34</v>
      </c>
      <c r="L75" t="s">
        <v>39</v>
      </c>
      <c r="M75" t="s">
        <v>306</v>
      </c>
      <c r="N75" t="s">
        <v>263</v>
      </c>
      <c r="O75" s="1">
        <v>37043</v>
      </c>
      <c r="P75" t="s">
        <v>306</v>
      </c>
      <c r="Q75" t="s">
        <v>318</v>
      </c>
      <c r="R75" t="s">
        <v>306</v>
      </c>
      <c r="S75">
        <v>2010</v>
      </c>
      <c r="T75" t="s">
        <v>101</v>
      </c>
      <c r="U75" s="2">
        <v>42688</v>
      </c>
      <c r="V75" t="s">
        <v>44</v>
      </c>
      <c r="W75" s="2">
        <v>42886</v>
      </c>
      <c r="Y75">
        <v>1.4026250000000001E-2</v>
      </c>
      <c r="Z75" s="3">
        <v>5.7899999999999996E-6</v>
      </c>
    </row>
    <row r="76" spans="1:26" x14ac:dyDescent="0.3">
      <c r="A76">
        <v>559</v>
      </c>
      <c r="B76" t="s">
        <v>325</v>
      </c>
      <c r="C76" t="s">
        <v>34</v>
      </c>
      <c r="D76" t="s">
        <v>325</v>
      </c>
      <c r="E76" t="s">
        <v>36</v>
      </c>
      <c r="F76">
        <v>22</v>
      </c>
      <c r="G76">
        <v>0</v>
      </c>
      <c r="H76" t="s">
        <v>326</v>
      </c>
      <c r="I76" t="s">
        <v>327</v>
      </c>
      <c r="J76" t="s">
        <v>34</v>
      </c>
      <c r="K76" t="s">
        <v>34</v>
      </c>
      <c r="L76" t="s">
        <v>39</v>
      </c>
      <c r="M76" t="s">
        <v>306</v>
      </c>
      <c r="N76" t="s">
        <v>263</v>
      </c>
      <c r="O76" s="1">
        <v>37043</v>
      </c>
      <c r="P76" t="s">
        <v>306</v>
      </c>
      <c r="Q76" t="s">
        <v>318</v>
      </c>
      <c r="R76" t="s">
        <v>306</v>
      </c>
      <c r="S76">
        <v>2010</v>
      </c>
      <c r="T76" t="s">
        <v>101</v>
      </c>
      <c r="U76" s="2">
        <v>42688</v>
      </c>
      <c r="V76" t="s">
        <v>44</v>
      </c>
      <c r="W76" s="2">
        <v>42886</v>
      </c>
      <c r="Y76">
        <v>1.1821252000000001E-2</v>
      </c>
      <c r="Z76" s="3">
        <v>6.9999999999999999E-6</v>
      </c>
    </row>
    <row r="77" spans="1:26" x14ac:dyDescent="0.3">
      <c r="A77">
        <v>560</v>
      </c>
      <c r="B77" t="s">
        <v>328</v>
      </c>
      <c r="C77" t="s">
        <v>34</v>
      </c>
      <c r="D77" t="s">
        <v>328</v>
      </c>
      <c r="E77" t="s">
        <v>36</v>
      </c>
      <c r="F77">
        <v>23</v>
      </c>
      <c r="G77">
        <v>0</v>
      </c>
      <c r="H77" t="s">
        <v>329</v>
      </c>
      <c r="I77" t="s">
        <v>330</v>
      </c>
      <c r="J77" t="s">
        <v>34</v>
      </c>
      <c r="K77" t="s">
        <v>34</v>
      </c>
      <c r="L77" t="s">
        <v>39</v>
      </c>
      <c r="M77" t="s">
        <v>306</v>
      </c>
      <c r="N77" t="s">
        <v>263</v>
      </c>
      <c r="O77" s="1">
        <v>37043</v>
      </c>
      <c r="P77" t="s">
        <v>306</v>
      </c>
      <c r="Q77" t="s">
        <v>318</v>
      </c>
      <c r="R77" t="s">
        <v>306</v>
      </c>
      <c r="S77">
        <v>2010</v>
      </c>
      <c r="T77" t="s">
        <v>101</v>
      </c>
      <c r="U77" s="2">
        <v>42688</v>
      </c>
      <c r="V77" t="s">
        <v>44</v>
      </c>
      <c r="W77" s="2">
        <v>42886</v>
      </c>
      <c r="Y77">
        <v>6.810366E-3</v>
      </c>
      <c r="Z77" s="3">
        <v>2.3300000000000001E-6</v>
      </c>
    </row>
    <row r="78" spans="1:26" x14ac:dyDescent="0.3">
      <c r="A78">
        <v>561</v>
      </c>
      <c r="B78" t="s">
        <v>331</v>
      </c>
      <c r="C78" t="s">
        <v>34</v>
      </c>
      <c r="D78" t="s">
        <v>331</v>
      </c>
      <c r="E78" t="s">
        <v>36</v>
      </c>
      <c r="F78">
        <v>9</v>
      </c>
      <c r="G78">
        <v>0</v>
      </c>
      <c r="H78" t="s">
        <v>332</v>
      </c>
      <c r="I78" t="s">
        <v>333</v>
      </c>
      <c r="J78" t="s">
        <v>34</v>
      </c>
      <c r="K78" t="s">
        <v>34</v>
      </c>
      <c r="L78" t="s">
        <v>39</v>
      </c>
      <c r="M78" t="s">
        <v>306</v>
      </c>
      <c r="N78" t="s">
        <v>263</v>
      </c>
      <c r="O78" s="1">
        <v>37043</v>
      </c>
      <c r="P78" t="s">
        <v>306</v>
      </c>
      <c r="Q78" t="s">
        <v>318</v>
      </c>
      <c r="R78" t="s">
        <v>306</v>
      </c>
      <c r="S78">
        <v>2010</v>
      </c>
      <c r="T78" t="s">
        <v>101</v>
      </c>
      <c r="U78" s="2">
        <v>42688</v>
      </c>
      <c r="V78" t="s">
        <v>44</v>
      </c>
      <c r="W78" s="2">
        <v>42886</v>
      </c>
      <c r="Y78">
        <v>5.21238E-3</v>
      </c>
      <c r="Z78" s="3">
        <v>9.9600000000000008E-7</v>
      </c>
    </row>
    <row r="79" spans="1:26" x14ac:dyDescent="0.3">
      <c r="A79">
        <v>563</v>
      </c>
      <c r="B79" t="s">
        <v>334</v>
      </c>
      <c r="C79" t="s">
        <v>34</v>
      </c>
      <c r="D79" t="s">
        <v>334</v>
      </c>
      <c r="E79" t="s">
        <v>36</v>
      </c>
      <c r="F79">
        <v>14</v>
      </c>
      <c r="G79">
        <v>0</v>
      </c>
      <c r="H79" t="s">
        <v>335</v>
      </c>
      <c r="I79" t="s">
        <v>336</v>
      </c>
      <c r="J79" t="s">
        <v>34</v>
      </c>
      <c r="K79" t="s">
        <v>34</v>
      </c>
      <c r="L79" t="s">
        <v>39</v>
      </c>
      <c r="M79" t="s">
        <v>306</v>
      </c>
      <c r="N79" t="s">
        <v>263</v>
      </c>
      <c r="O79" s="1">
        <v>37043</v>
      </c>
      <c r="P79" t="s">
        <v>306</v>
      </c>
      <c r="Q79" t="s">
        <v>318</v>
      </c>
      <c r="R79" t="s">
        <v>306</v>
      </c>
      <c r="S79">
        <v>2010</v>
      </c>
      <c r="T79" t="s">
        <v>101</v>
      </c>
      <c r="U79" s="2">
        <v>42688</v>
      </c>
      <c r="V79" t="s">
        <v>44</v>
      </c>
      <c r="W79" s="2">
        <v>42886</v>
      </c>
      <c r="Y79">
        <v>1.3814528E-2</v>
      </c>
      <c r="Z79" s="3">
        <v>7.1099999999999997E-6</v>
      </c>
    </row>
    <row r="80" spans="1:26" x14ac:dyDescent="0.3">
      <c r="A80">
        <v>564</v>
      </c>
      <c r="B80" t="s">
        <v>337</v>
      </c>
      <c r="C80" t="s">
        <v>34</v>
      </c>
      <c r="D80" t="s">
        <v>338</v>
      </c>
      <c r="E80" t="s">
        <v>52</v>
      </c>
      <c r="F80">
        <v>21</v>
      </c>
      <c r="G80">
        <v>0</v>
      </c>
      <c r="H80" t="s">
        <v>339</v>
      </c>
      <c r="I80" t="s">
        <v>340</v>
      </c>
      <c r="J80" t="s">
        <v>34</v>
      </c>
      <c r="K80" t="s">
        <v>34</v>
      </c>
      <c r="L80" t="s">
        <v>39</v>
      </c>
      <c r="M80" t="s">
        <v>306</v>
      </c>
      <c r="N80" t="s">
        <v>263</v>
      </c>
      <c r="O80" s="1">
        <v>37043</v>
      </c>
      <c r="P80" t="s">
        <v>306</v>
      </c>
      <c r="Q80" t="s">
        <v>318</v>
      </c>
      <c r="R80" t="s">
        <v>306</v>
      </c>
      <c r="S80">
        <v>2010</v>
      </c>
      <c r="T80" t="s">
        <v>101</v>
      </c>
      <c r="U80" s="2">
        <v>42688</v>
      </c>
      <c r="V80" t="s">
        <v>44</v>
      </c>
      <c r="W80" s="2">
        <v>42886</v>
      </c>
      <c r="Y80">
        <v>7.9600290000000004E-3</v>
      </c>
      <c r="Z80" s="3">
        <v>3.8999999999999999E-6</v>
      </c>
    </row>
    <row r="81" spans="1:26" x14ac:dyDescent="0.3">
      <c r="A81">
        <v>565</v>
      </c>
      <c r="B81" t="s">
        <v>341</v>
      </c>
      <c r="C81" t="s">
        <v>34</v>
      </c>
      <c r="D81" t="s">
        <v>341</v>
      </c>
      <c r="E81" t="s">
        <v>36</v>
      </c>
      <c r="F81">
        <v>25</v>
      </c>
      <c r="G81">
        <v>0</v>
      </c>
      <c r="H81" t="s">
        <v>342</v>
      </c>
      <c r="I81" t="s">
        <v>343</v>
      </c>
      <c r="J81" t="s">
        <v>34</v>
      </c>
      <c r="K81" t="s">
        <v>34</v>
      </c>
      <c r="L81" t="s">
        <v>39</v>
      </c>
      <c r="M81" t="s">
        <v>306</v>
      </c>
      <c r="N81" t="s">
        <v>263</v>
      </c>
      <c r="O81" s="1">
        <v>37043</v>
      </c>
      <c r="P81" t="s">
        <v>306</v>
      </c>
      <c r="Q81" t="s">
        <v>318</v>
      </c>
      <c r="R81" t="s">
        <v>306</v>
      </c>
      <c r="S81">
        <v>2010</v>
      </c>
      <c r="T81" t="s">
        <v>101</v>
      </c>
      <c r="U81" s="2">
        <v>42688</v>
      </c>
      <c r="V81" t="s">
        <v>44</v>
      </c>
      <c r="W81" s="2">
        <v>42886</v>
      </c>
      <c r="Y81">
        <v>1.0776948999999999E-2</v>
      </c>
      <c r="Z81" s="3">
        <v>4.9100000000000004E-6</v>
      </c>
    </row>
    <row r="82" spans="1:26" x14ac:dyDescent="0.3">
      <c r="A82">
        <v>567</v>
      </c>
      <c r="B82" t="s">
        <v>344</v>
      </c>
      <c r="C82" t="s">
        <v>34</v>
      </c>
      <c r="D82" t="s">
        <v>344</v>
      </c>
      <c r="E82" t="s">
        <v>36</v>
      </c>
      <c r="F82">
        <v>12</v>
      </c>
      <c r="G82">
        <v>0</v>
      </c>
      <c r="H82" t="s">
        <v>345</v>
      </c>
      <c r="I82" t="s">
        <v>346</v>
      </c>
      <c r="J82" t="s">
        <v>34</v>
      </c>
      <c r="K82" t="s">
        <v>34</v>
      </c>
      <c r="L82" t="s">
        <v>39</v>
      </c>
      <c r="M82" t="s">
        <v>306</v>
      </c>
      <c r="N82" t="s">
        <v>263</v>
      </c>
      <c r="O82" s="1">
        <v>37043</v>
      </c>
      <c r="P82" t="s">
        <v>306</v>
      </c>
      <c r="Q82" t="s">
        <v>318</v>
      </c>
      <c r="R82" t="s">
        <v>306</v>
      </c>
      <c r="S82">
        <v>2010</v>
      </c>
      <c r="T82" t="s">
        <v>101</v>
      </c>
      <c r="U82" s="2">
        <v>42688</v>
      </c>
      <c r="V82" t="s">
        <v>44</v>
      </c>
      <c r="W82" s="2">
        <v>42886</v>
      </c>
      <c r="Y82">
        <v>2.6903048999999998E-2</v>
      </c>
      <c r="Z82" s="3">
        <v>3.4700000000000003E-5</v>
      </c>
    </row>
    <row r="83" spans="1:26" x14ac:dyDescent="0.3">
      <c r="A83">
        <v>568</v>
      </c>
      <c r="B83" t="s">
        <v>347</v>
      </c>
      <c r="C83" t="s">
        <v>34</v>
      </c>
      <c r="D83" t="s">
        <v>347</v>
      </c>
      <c r="E83" t="s">
        <v>36</v>
      </c>
      <c r="F83">
        <v>433</v>
      </c>
      <c r="G83">
        <v>0</v>
      </c>
      <c r="H83" t="s">
        <v>348</v>
      </c>
      <c r="I83" t="s">
        <v>349</v>
      </c>
      <c r="J83" t="s">
        <v>34</v>
      </c>
      <c r="K83" t="s">
        <v>34</v>
      </c>
      <c r="L83" t="s">
        <v>39</v>
      </c>
      <c r="M83" t="s">
        <v>350</v>
      </c>
      <c r="N83" t="s">
        <v>160</v>
      </c>
      <c r="O83" s="1">
        <v>37382</v>
      </c>
      <c r="P83" t="s">
        <v>351</v>
      </c>
      <c r="Q83" t="s">
        <v>352</v>
      </c>
      <c r="R83" t="s">
        <v>351</v>
      </c>
      <c r="S83">
        <v>2009</v>
      </c>
      <c r="T83" t="s">
        <v>101</v>
      </c>
      <c r="U83" s="2">
        <v>42688</v>
      </c>
      <c r="V83" t="s">
        <v>44</v>
      </c>
      <c r="W83" s="2">
        <v>42886</v>
      </c>
      <c r="Y83">
        <v>3.0120592000000002E-2</v>
      </c>
      <c r="Z83" s="3">
        <v>4.0500000000000002E-5</v>
      </c>
    </row>
    <row r="84" spans="1:26" x14ac:dyDescent="0.3">
      <c r="A84">
        <v>569</v>
      </c>
      <c r="B84" t="s">
        <v>353</v>
      </c>
      <c r="C84" t="s">
        <v>34</v>
      </c>
      <c r="D84" t="s">
        <v>353</v>
      </c>
      <c r="E84" t="s">
        <v>36</v>
      </c>
      <c r="F84">
        <v>412</v>
      </c>
      <c r="G84">
        <v>0</v>
      </c>
      <c r="H84" t="s">
        <v>354</v>
      </c>
      <c r="I84" t="s">
        <v>355</v>
      </c>
      <c r="J84" t="s">
        <v>34</v>
      </c>
      <c r="K84" t="s">
        <v>34</v>
      </c>
      <c r="L84" t="s">
        <v>39</v>
      </c>
      <c r="M84" t="s">
        <v>350</v>
      </c>
      <c r="N84" t="s">
        <v>160</v>
      </c>
      <c r="O84" s="1">
        <v>37382</v>
      </c>
      <c r="P84" t="s">
        <v>351</v>
      </c>
      <c r="Q84" t="s">
        <v>352</v>
      </c>
      <c r="R84" t="s">
        <v>351</v>
      </c>
      <c r="S84">
        <v>2010</v>
      </c>
      <c r="T84" t="s">
        <v>101</v>
      </c>
      <c r="U84" s="2">
        <v>42688</v>
      </c>
      <c r="V84" t="s">
        <v>44</v>
      </c>
      <c r="W84" s="2">
        <v>42886</v>
      </c>
      <c r="Y84">
        <v>4.0751824999999998E-2</v>
      </c>
      <c r="Z84" s="3">
        <v>6.1099999999999994E-5</v>
      </c>
    </row>
    <row r="85" spans="1:26" x14ac:dyDescent="0.3">
      <c r="A85">
        <v>570</v>
      </c>
      <c r="B85" t="s">
        <v>356</v>
      </c>
      <c r="C85" t="s">
        <v>34</v>
      </c>
      <c r="D85" t="s">
        <v>356</v>
      </c>
      <c r="E85" t="s">
        <v>36</v>
      </c>
      <c r="F85">
        <v>406</v>
      </c>
      <c r="G85">
        <v>0</v>
      </c>
      <c r="H85" t="s">
        <v>357</v>
      </c>
      <c r="I85" t="s">
        <v>358</v>
      </c>
      <c r="J85" t="s">
        <v>34</v>
      </c>
      <c r="K85" t="s">
        <v>34</v>
      </c>
      <c r="L85" t="s">
        <v>39</v>
      </c>
      <c r="M85" t="s">
        <v>350</v>
      </c>
      <c r="N85" t="s">
        <v>160</v>
      </c>
      <c r="O85" s="1">
        <v>37382</v>
      </c>
      <c r="P85" t="s">
        <v>351</v>
      </c>
      <c r="Q85" t="s">
        <v>352</v>
      </c>
      <c r="R85" t="s">
        <v>351</v>
      </c>
      <c r="S85">
        <v>2009</v>
      </c>
      <c r="T85" t="s">
        <v>101</v>
      </c>
      <c r="U85" s="2">
        <v>42688</v>
      </c>
      <c r="V85" t="s">
        <v>44</v>
      </c>
      <c r="W85" s="2">
        <v>42886</v>
      </c>
      <c r="Y85">
        <v>7.6279149999999999E-3</v>
      </c>
      <c r="Z85" s="3">
        <v>1.26E-6</v>
      </c>
    </row>
    <row r="86" spans="1:26" x14ac:dyDescent="0.3">
      <c r="A86">
        <v>571</v>
      </c>
      <c r="B86" t="s">
        <v>359</v>
      </c>
      <c r="C86" t="s">
        <v>34</v>
      </c>
      <c r="D86" t="s">
        <v>360</v>
      </c>
      <c r="E86" t="s">
        <v>36</v>
      </c>
      <c r="F86">
        <v>2413</v>
      </c>
      <c r="G86">
        <v>0</v>
      </c>
      <c r="H86" t="s">
        <v>361</v>
      </c>
      <c r="I86" t="s">
        <v>362</v>
      </c>
      <c r="J86" t="s">
        <v>34</v>
      </c>
      <c r="K86" t="s">
        <v>34</v>
      </c>
      <c r="L86" t="s">
        <v>39</v>
      </c>
      <c r="M86" t="s">
        <v>350</v>
      </c>
      <c r="N86" t="s">
        <v>160</v>
      </c>
      <c r="O86" s="1">
        <v>37382</v>
      </c>
      <c r="P86" t="s">
        <v>351</v>
      </c>
      <c r="Q86" t="s">
        <v>352</v>
      </c>
      <c r="R86" t="s">
        <v>351</v>
      </c>
      <c r="S86">
        <v>2010</v>
      </c>
      <c r="T86" t="s">
        <v>101</v>
      </c>
      <c r="U86" s="2">
        <v>42688</v>
      </c>
      <c r="V86" t="s">
        <v>44</v>
      </c>
      <c r="W86" s="2">
        <v>42886</v>
      </c>
      <c r="Y86">
        <v>5.0320879999999998E-2</v>
      </c>
      <c r="Z86" s="3">
        <v>7.8800000000000004E-5</v>
      </c>
    </row>
    <row r="87" spans="1:26" x14ac:dyDescent="0.3">
      <c r="A87">
        <v>572</v>
      </c>
      <c r="B87" t="s">
        <v>363</v>
      </c>
      <c r="C87" t="s">
        <v>34</v>
      </c>
      <c r="D87" t="s">
        <v>363</v>
      </c>
      <c r="E87" t="s">
        <v>36</v>
      </c>
      <c r="F87">
        <v>424</v>
      </c>
      <c r="G87">
        <v>0</v>
      </c>
      <c r="H87" t="s">
        <v>364</v>
      </c>
      <c r="I87" t="s">
        <v>365</v>
      </c>
      <c r="J87" t="s">
        <v>34</v>
      </c>
      <c r="K87" t="s">
        <v>34</v>
      </c>
      <c r="L87" t="s">
        <v>39</v>
      </c>
      <c r="M87" t="s">
        <v>350</v>
      </c>
      <c r="N87" t="s">
        <v>160</v>
      </c>
      <c r="O87" s="1">
        <v>37382</v>
      </c>
      <c r="P87" t="s">
        <v>351</v>
      </c>
      <c r="Q87" t="s">
        <v>352</v>
      </c>
      <c r="R87" t="s">
        <v>351</v>
      </c>
      <c r="S87">
        <v>2010</v>
      </c>
      <c r="T87" t="s">
        <v>101</v>
      </c>
      <c r="U87" s="2">
        <v>42689</v>
      </c>
      <c r="V87" t="s">
        <v>44</v>
      </c>
      <c r="W87" s="2">
        <v>42886</v>
      </c>
      <c r="Y87">
        <v>1.6570432E-2</v>
      </c>
      <c r="Z87" s="3">
        <v>1.5699999999999999E-5</v>
      </c>
    </row>
    <row r="88" spans="1:26" x14ac:dyDescent="0.3">
      <c r="A88">
        <v>573</v>
      </c>
      <c r="B88" t="s">
        <v>366</v>
      </c>
      <c r="C88" t="s">
        <v>34</v>
      </c>
      <c r="D88" t="s">
        <v>366</v>
      </c>
      <c r="E88" t="s">
        <v>36</v>
      </c>
      <c r="F88">
        <v>2411</v>
      </c>
      <c r="G88">
        <v>0</v>
      </c>
      <c r="H88" t="s">
        <v>367</v>
      </c>
      <c r="I88" t="s">
        <v>368</v>
      </c>
      <c r="J88" t="s">
        <v>34</v>
      </c>
      <c r="K88" t="s">
        <v>34</v>
      </c>
      <c r="L88" t="s">
        <v>39</v>
      </c>
      <c r="M88" t="s">
        <v>350</v>
      </c>
      <c r="N88" t="s">
        <v>160</v>
      </c>
      <c r="O88" s="1">
        <v>37382</v>
      </c>
      <c r="P88" t="s">
        <v>351</v>
      </c>
      <c r="Q88" t="s">
        <v>352</v>
      </c>
      <c r="R88" t="s">
        <v>351</v>
      </c>
      <c r="S88">
        <v>2010</v>
      </c>
      <c r="T88" t="s">
        <v>101</v>
      </c>
      <c r="U88" s="2">
        <v>42689</v>
      </c>
      <c r="V88" t="s">
        <v>44</v>
      </c>
      <c r="W88" s="2">
        <v>42886</v>
      </c>
      <c r="Y88">
        <v>4.1204919999999999E-3</v>
      </c>
      <c r="Z88" s="3">
        <v>1.0499999999999999E-6</v>
      </c>
    </row>
    <row r="89" spans="1:26" x14ac:dyDescent="0.3">
      <c r="A89">
        <v>574</v>
      </c>
      <c r="B89" t="s">
        <v>369</v>
      </c>
      <c r="C89" t="s">
        <v>34</v>
      </c>
      <c r="D89" t="s">
        <v>369</v>
      </c>
      <c r="E89" t="s">
        <v>36</v>
      </c>
      <c r="F89">
        <v>431</v>
      </c>
      <c r="G89">
        <v>0</v>
      </c>
      <c r="H89" t="s">
        <v>370</v>
      </c>
      <c r="I89" t="s">
        <v>371</v>
      </c>
      <c r="J89" t="s">
        <v>34</v>
      </c>
      <c r="K89" t="s">
        <v>34</v>
      </c>
      <c r="L89" t="s">
        <v>39</v>
      </c>
      <c r="M89" t="s">
        <v>350</v>
      </c>
      <c r="N89" t="s">
        <v>160</v>
      </c>
      <c r="O89" s="1">
        <v>37382</v>
      </c>
      <c r="P89" t="s">
        <v>351</v>
      </c>
      <c r="Q89" t="s">
        <v>352</v>
      </c>
      <c r="R89" t="s">
        <v>351</v>
      </c>
      <c r="S89">
        <v>2010</v>
      </c>
      <c r="T89" t="s">
        <v>101</v>
      </c>
      <c r="U89" s="2">
        <v>42689</v>
      </c>
      <c r="V89" t="s">
        <v>44</v>
      </c>
      <c r="W89" s="2">
        <v>42886</v>
      </c>
      <c r="Y89">
        <v>7.7435380000000003E-3</v>
      </c>
      <c r="Z89" s="3">
        <v>2.34E-6</v>
      </c>
    </row>
    <row r="90" spans="1:26" x14ac:dyDescent="0.3">
      <c r="A90">
        <v>575</v>
      </c>
      <c r="B90" t="s">
        <v>372</v>
      </c>
      <c r="C90" t="s">
        <v>34</v>
      </c>
      <c r="D90" t="s">
        <v>372</v>
      </c>
      <c r="E90" t="s">
        <v>36</v>
      </c>
      <c r="F90">
        <v>453</v>
      </c>
      <c r="G90">
        <v>0</v>
      </c>
      <c r="H90" t="s">
        <v>373</v>
      </c>
      <c r="I90" t="s">
        <v>374</v>
      </c>
      <c r="J90" t="s">
        <v>34</v>
      </c>
      <c r="K90" t="s">
        <v>34</v>
      </c>
      <c r="L90" t="s">
        <v>39</v>
      </c>
      <c r="M90" t="s">
        <v>350</v>
      </c>
      <c r="N90" t="s">
        <v>160</v>
      </c>
      <c r="O90" s="1">
        <v>37382</v>
      </c>
      <c r="P90" t="s">
        <v>351</v>
      </c>
      <c r="Q90" t="s">
        <v>352</v>
      </c>
      <c r="R90" t="s">
        <v>351</v>
      </c>
      <c r="S90">
        <v>2010</v>
      </c>
      <c r="T90" t="s">
        <v>101</v>
      </c>
      <c r="U90" s="2">
        <v>42689</v>
      </c>
      <c r="V90" t="s">
        <v>44</v>
      </c>
      <c r="W90" s="2">
        <v>42886</v>
      </c>
      <c r="Y90">
        <v>2.0982041999999999E-2</v>
      </c>
      <c r="Z90" s="3">
        <v>1.42E-5</v>
      </c>
    </row>
    <row r="91" spans="1:26" x14ac:dyDescent="0.3">
      <c r="A91">
        <v>576</v>
      </c>
      <c r="B91" t="s">
        <v>375</v>
      </c>
      <c r="C91" t="s">
        <v>34</v>
      </c>
      <c r="D91" t="s">
        <v>375</v>
      </c>
      <c r="E91" t="s">
        <v>36</v>
      </c>
      <c r="F91">
        <v>419</v>
      </c>
      <c r="G91">
        <v>0</v>
      </c>
      <c r="H91" t="s">
        <v>376</v>
      </c>
      <c r="I91" t="s">
        <v>377</v>
      </c>
      <c r="J91" t="s">
        <v>34</v>
      </c>
      <c r="K91" t="s">
        <v>34</v>
      </c>
      <c r="L91" t="s">
        <v>39</v>
      </c>
      <c r="M91" t="s">
        <v>350</v>
      </c>
      <c r="N91" t="s">
        <v>160</v>
      </c>
      <c r="O91" s="1">
        <v>37382</v>
      </c>
      <c r="P91" t="s">
        <v>351</v>
      </c>
      <c r="Q91" t="s">
        <v>352</v>
      </c>
      <c r="R91" t="s">
        <v>351</v>
      </c>
      <c r="S91">
        <v>2010</v>
      </c>
      <c r="T91" t="s">
        <v>101</v>
      </c>
      <c r="U91" s="2">
        <v>42689</v>
      </c>
      <c r="V91" t="s">
        <v>44</v>
      </c>
      <c r="W91" s="2">
        <v>43089</v>
      </c>
      <c r="Y91">
        <v>1.7101445999999999E-2</v>
      </c>
      <c r="Z91" s="3">
        <v>1.0699999999999999E-5</v>
      </c>
    </row>
    <row r="92" spans="1:26" x14ac:dyDescent="0.3">
      <c r="A92">
        <v>577</v>
      </c>
      <c r="B92" t="s">
        <v>378</v>
      </c>
      <c r="C92" t="s">
        <v>34</v>
      </c>
      <c r="D92" t="s">
        <v>378</v>
      </c>
      <c r="E92" t="s">
        <v>36</v>
      </c>
      <c r="F92">
        <v>403</v>
      </c>
      <c r="G92">
        <v>0</v>
      </c>
      <c r="H92" t="s">
        <v>379</v>
      </c>
      <c r="I92" t="s">
        <v>380</v>
      </c>
      <c r="J92" t="s">
        <v>34</v>
      </c>
      <c r="K92" t="s">
        <v>34</v>
      </c>
      <c r="L92" t="s">
        <v>39</v>
      </c>
      <c r="M92" t="s">
        <v>350</v>
      </c>
      <c r="N92" t="s">
        <v>160</v>
      </c>
      <c r="O92" s="1">
        <v>37382</v>
      </c>
      <c r="P92" t="s">
        <v>351</v>
      </c>
      <c r="Q92" t="s">
        <v>352</v>
      </c>
      <c r="R92" t="s">
        <v>351</v>
      </c>
      <c r="S92">
        <v>2010</v>
      </c>
      <c r="T92" t="s">
        <v>101</v>
      </c>
      <c r="U92" s="2">
        <v>42690</v>
      </c>
      <c r="V92" t="s">
        <v>44</v>
      </c>
      <c r="W92" s="2">
        <v>42886</v>
      </c>
      <c r="Y92">
        <v>1.2045471E-2</v>
      </c>
      <c r="Z92" s="3">
        <v>5.13E-6</v>
      </c>
    </row>
    <row r="93" spans="1:26" x14ac:dyDescent="0.3">
      <c r="A93">
        <v>578</v>
      </c>
      <c r="B93" t="s">
        <v>381</v>
      </c>
      <c r="C93" t="s">
        <v>34</v>
      </c>
      <c r="D93" t="s">
        <v>382</v>
      </c>
      <c r="E93" t="s">
        <v>36</v>
      </c>
      <c r="F93">
        <v>396</v>
      </c>
      <c r="G93">
        <v>0</v>
      </c>
      <c r="H93" t="s">
        <v>383</v>
      </c>
      <c r="I93" t="s">
        <v>384</v>
      </c>
      <c r="J93" t="s">
        <v>34</v>
      </c>
      <c r="K93" t="s">
        <v>34</v>
      </c>
      <c r="L93" t="s">
        <v>39</v>
      </c>
      <c r="M93" t="s">
        <v>350</v>
      </c>
      <c r="N93" t="s">
        <v>160</v>
      </c>
      <c r="O93" s="1">
        <v>37017</v>
      </c>
      <c r="P93" t="s">
        <v>208</v>
      </c>
      <c r="Q93" t="s">
        <v>209</v>
      </c>
      <c r="R93" t="s">
        <v>208</v>
      </c>
      <c r="S93">
        <v>2010</v>
      </c>
      <c r="T93" t="s">
        <v>101</v>
      </c>
      <c r="U93" s="2">
        <v>42690</v>
      </c>
      <c r="V93" t="s">
        <v>44</v>
      </c>
      <c r="W93" s="2">
        <v>42886</v>
      </c>
      <c r="Y93">
        <v>8.5018589000000006E-2</v>
      </c>
      <c r="Z93">
        <v>2.6286000000000001E-4</v>
      </c>
    </row>
    <row r="94" spans="1:26" x14ac:dyDescent="0.3">
      <c r="A94">
        <v>580</v>
      </c>
      <c r="B94" t="s">
        <v>385</v>
      </c>
      <c r="C94" t="s">
        <v>34</v>
      </c>
      <c r="D94" t="s">
        <v>385</v>
      </c>
      <c r="E94" t="s">
        <v>36</v>
      </c>
      <c r="F94">
        <v>432</v>
      </c>
      <c r="G94">
        <v>0</v>
      </c>
      <c r="H94" t="s">
        <v>386</v>
      </c>
      <c r="I94" t="s">
        <v>387</v>
      </c>
      <c r="J94" t="s">
        <v>34</v>
      </c>
      <c r="K94" t="s">
        <v>34</v>
      </c>
      <c r="L94" t="s">
        <v>39</v>
      </c>
      <c r="M94" t="s">
        <v>350</v>
      </c>
      <c r="N94" t="s">
        <v>160</v>
      </c>
      <c r="O94" s="1">
        <v>37016</v>
      </c>
      <c r="P94" t="s">
        <v>388</v>
      </c>
      <c r="Q94" t="s">
        <v>389</v>
      </c>
      <c r="R94" t="s">
        <v>388</v>
      </c>
      <c r="S94">
        <v>2010</v>
      </c>
      <c r="T94" t="s">
        <v>101</v>
      </c>
      <c r="U94" s="2">
        <v>42690</v>
      </c>
      <c r="V94" t="s">
        <v>44</v>
      </c>
      <c r="W94" s="2">
        <v>42886</v>
      </c>
      <c r="Y94">
        <v>1.3449363000000001E-2</v>
      </c>
      <c r="Z94" s="3">
        <v>6.6800000000000004E-6</v>
      </c>
    </row>
    <row r="95" spans="1:26" x14ac:dyDescent="0.3">
      <c r="A95">
        <v>581</v>
      </c>
      <c r="B95" t="s">
        <v>390</v>
      </c>
      <c r="C95" t="s">
        <v>34</v>
      </c>
      <c r="D95" t="s">
        <v>390</v>
      </c>
      <c r="E95" t="s">
        <v>36</v>
      </c>
      <c r="F95">
        <v>448</v>
      </c>
      <c r="G95">
        <v>0</v>
      </c>
      <c r="H95" t="s">
        <v>391</v>
      </c>
      <c r="I95" t="s">
        <v>392</v>
      </c>
      <c r="J95" t="s">
        <v>34</v>
      </c>
      <c r="K95" t="s">
        <v>34</v>
      </c>
      <c r="L95" t="s">
        <v>39</v>
      </c>
      <c r="M95" t="s">
        <v>350</v>
      </c>
      <c r="N95" t="s">
        <v>160</v>
      </c>
      <c r="O95" s="1">
        <v>37382</v>
      </c>
      <c r="P95" t="s">
        <v>351</v>
      </c>
      <c r="Q95" t="s">
        <v>352</v>
      </c>
      <c r="R95" t="s">
        <v>351</v>
      </c>
      <c r="S95">
        <v>2009</v>
      </c>
      <c r="T95" t="s">
        <v>101</v>
      </c>
      <c r="U95" s="2">
        <v>42690</v>
      </c>
      <c r="V95" t="s">
        <v>44</v>
      </c>
      <c r="W95" s="2">
        <v>42886</v>
      </c>
      <c r="Y95">
        <v>7.1582420000000004E-3</v>
      </c>
      <c r="Z95" s="3">
        <v>3.1E-6</v>
      </c>
    </row>
    <row r="96" spans="1:26" x14ac:dyDescent="0.3">
      <c r="A96">
        <v>582</v>
      </c>
      <c r="B96" t="s">
        <v>393</v>
      </c>
      <c r="C96" t="s">
        <v>34</v>
      </c>
      <c r="D96" t="s">
        <v>393</v>
      </c>
      <c r="E96" t="s">
        <v>36</v>
      </c>
      <c r="F96">
        <v>415</v>
      </c>
      <c r="G96">
        <v>0</v>
      </c>
      <c r="H96" t="s">
        <v>394</v>
      </c>
      <c r="I96" t="s">
        <v>395</v>
      </c>
      <c r="J96" t="s">
        <v>34</v>
      </c>
      <c r="K96" t="s">
        <v>34</v>
      </c>
      <c r="L96" t="s">
        <v>39</v>
      </c>
      <c r="M96" t="s">
        <v>350</v>
      </c>
      <c r="N96" t="s">
        <v>160</v>
      </c>
      <c r="O96" s="1">
        <v>37382</v>
      </c>
      <c r="P96" t="s">
        <v>351</v>
      </c>
      <c r="Q96" t="s">
        <v>352</v>
      </c>
      <c r="R96" t="s">
        <v>351</v>
      </c>
      <c r="S96">
        <v>2010</v>
      </c>
      <c r="T96" t="s">
        <v>101</v>
      </c>
      <c r="U96" s="2">
        <v>42690</v>
      </c>
      <c r="V96" t="s">
        <v>44</v>
      </c>
      <c r="W96" s="2">
        <v>42886</v>
      </c>
      <c r="Y96">
        <v>7.0343619999999997E-3</v>
      </c>
      <c r="Z96" s="3">
        <v>2.39E-6</v>
      </c>
    </row>
    <row r="97" spans="1:26" x14ac:dyDescent="0.3">
      <c r="A97">
        <v>583</v>
      </c>
      <c r="B97" t="s">
        <v>396</v>
      </c>
      <c r="C97" t="s">
        <v>34</v>
      </c>
      <c r="D97" t="s">
        <v>34</v>
      </c>
      <c r="E97" t="s">
        <v>36</v>
      </c>
      <c r="F97">
        <v>2410</v>
      </c>
      <c r="G97">
        <v>0</v>
      </c>
      <c r="H97" t="s">
        <v>34</v>
      </c>
      <c r="I97" t="s">
        <v>38</v>
      </c>
      <c r="J97" t="s">
        <v>34</v>
      </c>
      <c r="K97" t="s">
        <v>34</v>
      </c>
      <c r="L97" t="s">
        <v>39</v>
      </c>
      <c r="M97" t="s">
        <v>350</v>
      </c>
      <c r="N97" t="s">
        <v>160</v>
      </c>
      <c r="O97" s="1">
        <v>37382</v>
      </c>
      <c r="P97" t="s">
        <v>351</v>
      </c>
      <c r="Q97" t="s">
        <v>352</v>
      </c>
      <c r="R97" t="s">
        <v>351</v>
      </c>
      <c r="S97">
        <v>2010</v>
      </c>
      <c r="T97" t="s">
        <v>101</v>
      </c>
      <c r="U97" s="2">
        <v>42690</v>
      </c>
      <c r="V97" t="s">
        <v>44</v>
      </c>
      <c r="W97" s="2">
        <v>42690</v>
      </c>
      <c r="Y97">
        <v>1.2824554E-2</v>
      </c>
      <c r="Z97" s="3">
        <v>8.7099999999999996E-6</v>
      </c>
    </row>
    <row r="98" spans="1:26" x14ac:dyDescent="0.3">
      <c r="A98">
        <v>584</v>
      </c>
      <c r="B98" t="s">
        <v>397</v>
      </c>
      <c r="C98" t="s">
        <v>34</v>
      </c>
      <c r="D98" t="s">
        <v>397</v>
      </c>
      <c r="E98" t="s">
        <v>36</v>
      </c>
      <c r="F98">
        <v>434</v>
      </c>
      <c r="G98">
        <v>0</v>
      </c>
      <c r="H98" t="s">
        <v>398</v>
      </c>
      <c r="I98" t="s">
        <v>399</v>
      </c>
      <c r="J98" t="s">
        <v>34</v>
      </c>
      <c r="K98" t="s">
        <v>34</v>
      </c>
      <c r="L98" t="s">
        <v>39</v>
      </c>
      <c r="M98" t="s">
        <v>350</v>
      </c>
      <c r="N98" t="s">
        <v>160</v>
      </c>
      <c r="O98" s="1">
        <v>37382</v>
      </c>
      <c r="P98" t="s">
        <v>351</v>
      </c>
      <c r="Q98" t="s">
        <v>352</v>
      </c>
      <c r="R98" t="s">
        <v>351</v>
      </c>
      <c r="S98">
        <v>2009</v>
      </c>
      <c r="T98" t="s">
        <v>101</v>
      </c>
      <c r="U98" s="2">
        <v>42690</v>
      </c>
      <c r="V98" t="s">
        <v>44</v>
      </c>
      <c r="W98" s="2">
        <v>42886</v>
      </c>
      <c r="Y98">
        <v>6.5016850000000001E-3</v>
      </c>
      <c r="Z98" s="3">
        <v>1.7E-6</v>
      </c>
    </row>
    <row r="99" spans="1:26" x14ac:dyDescent="0.3">
      <c r="A99">
        <v>585</v>
      </c>
      <c r="B99" t="s">
        <v>400</v>
      </c>
      <c r="C99" t="s">
        <v>34</v>
      </c>
      <c r="D99" t="s">
        <v>401</v>
      </c>
      <c r="E99" t="s">
        <v>36</v>
      </c>
      <c r="F99">
        <v>2412</v>
      </c>
      <c r="G99">
        <v>0</v>
      </c>
      <c r="H99" t="s">
        <v>402</v>
      </c>
      <c r="I99" t="s">
        <v>403</v>
      </c>
      <c r="J99" t="s">
        <v>34</v>
      </c>
      <c r="K99" t="s">
        <v>34</v>
      </c>
      <c r="L99" t="s">
        <v>39</v>
      </c>
      <c r="M99" t="s">
        <v>350</v>
      </c>
      <c r="N99" t="s">
        <v>160</v>
      </c>
      <c r="O99" s="1">
        <v>37382</v>
      </c>
      <c r="P99" t="s">
        <v>351</v>
      </c>
      <c r="Q99" t="s">
        <v>352</v>
      </c>
      <c r="R99" t="s">
        <v>351</v>
      </c>
      <c r="S99">
        <v>2010</v>
      </c>
      <c r="T99" t="s">
        <v>101</v>
      </c>
      <c r="U99" s="2">
        <v>42690</v>
      </c>
      <c r="V99" t="s">
        <v>44</v>
      </c>
      <c r="W99" s="2">
        <v>42886</v>
      </c>
      <c r="Y99">
        <v>7.7023489999999998E-3</v>
      </c>
      <c r="Z99" s="3">
        <v>2.0899999999999999E-6</v>
      </c>
    </row>
    <row r="100" spans="1:26" x14ac:dyDescent="0.3">
      <c r="A100">
        <v>586</v>
      </c>
      <c r="B100" t="s">
        <v>404</v>
      </c>
      <c r="C100" t="s">
        <v>34</v>
      </c>
      <c r="D100" t="s">
        <v>34</v>
      </c>
      <c r="E100" t="s">
        <v>36</v>
      </c>
      <c r="F100">
        <v>2285</v>
      </c>
      <c r="G100">
        <v>0</v>
      </c>
      <c r="H100" t="s">
        <v>34</v>
      </c>
      <c r="I100" t="s">
        <v>38</v>
      </c>
      <c r="J100" t="s">
        <v>34</v>
      </c>
      <c r="K100" t="s">
        <v>34</v>
      </c>
      <c r="L100" t="s">
        <v>39</v>
      </c>
      <c r="M100" t="s">
        <v>350</v>
      </c>
      <c r="N100" t="s">
        <v>160</v>
      </c>
      <c r="O100" s="1">
        <v>37382</v>
      </c>
      <c r="P100" t="s">
        <v>351</v>
      </c>
      <c r="Q100" t="s">
        <v>352</v>
      </c>
      <c r="R100" t="s">
        <v>351</v>
      </c>
      <c r="S100">
        <v>2009</v>
      </c>
      <c r="T100" t="s">
        <v>101</v>
      </c>
      <c r="U100" s="2">
        <v>42690</v>
      </c>
      <c r="V100" t="s">
        <v>44</v>
      </c>
      <c r="W100" s="2">
        <v>42858</v>
      </c>
      <c r="Y100">
        <v>3.663974E-3</v>
      </c>
      <c r="Z100" s="3">
        <v>7.8299999999999996E-7</v>
      </c>
    </row>
    <row r="101" spans="1:26" x14ac:dyDescent="0.3">
      <c r="A101">
        <v>587</v>
      </c>
      <c r="B101" t="s">
        <v>405</v>
      </c>
      <c r="C101" t="s">
        <v>34</v>
      </c>
      <c r="D101" t="s">
        <v>34</v>
      </c>
      <c r="E101" t="s">
        <v>36</v>
      </c>
      <c r="F101">
        <v>2293</v>
      </c>
      <c r="G101">
        <v>0</v>
      </c>
      <c r="H101" t="s">
        <v>34</v>
      </c>
      <c r="I101" t="s">
        <v>38</v>
      </c>
      <c r="J101" t="s">
        <v>34</v>
      </c>
      <c r="K101" t="s">
        <v>34</v>
      </c>
      <c r="L101" t="s">
        <v>39</v>
      </c>
      <c r="M101" t="s">
        <v>350</v>
      </c>
      <c r="N101" t="s">
        <v>160</v>
      </c>
      <c r="O101" s="1">
        <v>37382</v>
      </c>
      <c r="P101" t="s">
        <v>351</v>
      </c>
      <c r="Q101" t="s">
        <v>352</v>
      </c>
      <c r="R101" t="s">
        <v>351</v>
      </c>
      <c r="S101">
        <v>2009</v>
      </c>
      <c r="T101" t="s">
        <v>101</v>
      </c>
      <c r="U101" s="2">
        <v>42690</v>
      </c>
      <c r="V101" t="s">
        <v>44</v>
      </c>
      <c r="W101" s="2">
        <v>42690</v>
      </c>
      <c r="Y101">
        <v>5.1385739999999999E-3</v>
      </c>
      <c r="Z101" s="3">
        <v>1.15E-6</v>
      </c>
    </row>
    <row r="102" spans="1:26" x14ac:dyDescent="0.3">
      <c r="A102">
        <v>588</v>
      </c>
      <c r="B102" t="s">
        <v>406</v>
      </c>
      <c r="C102" t="s">
        <v>34</v>
      </c>
      <c r="D102" t="s">
        <v>406</v>
      </c>
      <c r="E102" t="s">
        <v>36</v>
      </c>
      <c r="F102">
        <v>425</v>
      </c>
      <c r="G102">
        <v>0</v>
      </c>
      <c r="H102" t="s">
        <v>407</v>
      </c>
      <c r="I102" t="s">
        <v>408</v>
      </c>
      <c r="J102" t="s">
        <v>34</v>
      </c>
      <c r="K102" t="s">
        <v>34</v>
      </c>
      <c r="L102" t="s">
        <v>39</v>
      </c>
      <c r="M102" t="s">
        <v>350</v>
      </c>
      <c r="N102" t="s">
        <v>160</v>
      </c>
      <c r="O102" s="1">
        <v>37382</v>
      </c>
      <c r="P102" t="s">
        <v>351</v>
      </c>
      <c r="Q102" t="s">
        <v>352</v>
      </c>
      <c r="R102" t="s">
        <v>351</v>
      </c>
      <c r="S102">
        <v>2010</v>
      </c>
      <c r="T102" t="s">
        <v>101</v>
      </c>
      <c r="U102" s="2">
        <v>42690</v>
      </c>
      <c r="V102" t="s">
        <v>44</v>
      </c>
      <c r="W102" s="2">
        <v>42886</v>
      </c>
      <c r="Y102">
        <v>1.9487752000000001E-2</v>
      </c>
      <c r="Z102" s="3">
        <v>9.5999999999999996E-6</v>
      </c>
    </row>
    <row r="103" spans="1:26" x14ac:dyDescent="0.3">
      <c r="A103">
        <v>589</v>
      </c>
      <c r="B103" t="s">
        <v>409</v>
      </c>
      <c r="C103" t="s">
        <v>34</v>
      </c>
      <c r="D103" t="s">
        <v>409</v>
      </c>
      <c r="E103" t="s">
        <v>36</v>
      </c>
      <c r="F103">
        <v>409</v>
      </c>
      <c r="G103">
        <v>0</v>
      </c>
      <c r="H103" t="s">
        <v>410</v>
      </c>
      <c r="I103" t="s">
        <v>411</v>
      </c>
      <c r="J103" t="s">
        <v>34</v>
      </c>
      <c r="K103" t="s">
        <v>34</v>
      </c>
      <c r="L103" t="s">
        <v>39</v>
      </c>
      <c r="M103" t="s">
        <v>350</v>
      </c>
      <c r="N103" t="s">
        <v>160</v>
      </c>
      <c r="O103" s="1">
        <v>37016</v>
      </c>
      <c r="P103" t="s">
        <v>388</v>
      </c>
      <c r="Q103" t="s">
        <v>389</v>
      </c>
      <c r="R103" t="s">
        <v>388</v>
      </c>
      <c r="S103">
        <v>2010</v>
      </c>
      <c r="T103" t="s">
        <v>101</v>
      </c>
      <c r="U103" s="2">
        <v>42690</v>
      </c>
      <c r="V103" t="s">
        <v>44</v>
      </c>
      <c r="W103" s="2">
        <v>42886</v>
      </c>
      <c r="Y103">
        <v>1.2628097E-2</v>
      </c>
      <c r="Z103" s="3">
        <v>8.1699999999999997E-6</v>
      </c>
    </row>
    <row r="104" spans="1:26" x14ac:dyDescent="0.3">
      <c r="A104">
        <v>590</v>
      </c>
      <c r="B104" t="s">
        <v>412</v>
      </c>
      <c r="C104" t="s">
        <v>34</v>
      </c>
      <c r="D104" t="s">
        <v>34</v>
      </c>
      <c r="E104" t="s">
        <v>36</v>
      </c>
      <c r="F104">
        <v>2286</v>
      </c>
      <c r="G104">
        <v>0</v>
      </c>
      <c r="H104" t="s">
        <v>34</v>
      </c>
      <c r="I104" t="s">
        <v>38</v>
      </c>
      <c r="J104" t="s">
        <v>34</v>
      </c>
      <c r="K104" t="s">
        <v>34</v>
      </c>
      <c r="L104" t="s">
        <v>39</v>
      </c>
      <c r="M104" t="s">
        <v>350</v>
      </c>
      <c r="N104" t="s">
        <v>160</v>
      </c>
      <c r="O104" s="1">
        <v>37016</v>
      </c>
      <c r="P104" t="s">
        <v>388</v>
      </c>
      <c r="Q104" t="s">
        <v>389</v>
      </c>
      <c r="R104" t="s">
        <v>388</v>
      </c>
      <c r="S104">
        <v>2009</v>
      </c>
      <c r="T104" t="s">
        <v>101</v>
      </c>
      <c r="U104" s="2">
        <v>42690</v>
      </c>
      <c r="V104" t="s">
        <v>44</v>
      </c>
      <c r="W104" s="2">
        <v>42690</v>
      </c>
      <c r="Y104">
        <v>1.0203821E-2</v>
      </c>
      <c r="Z104" s="3">
        <v>4.3100000000000002E-6</v>
      </c>
    </row>
    <row r="105" spans="1:26" x14ac:dyDescent="0.3">
      <c r="A105">
        <v>593</v>
      </c>
      <c r="B105" t="s">
        <v>413</v>
      </c>
      <c r="C105" t="s">
        <v>34</v>
      </c>
      <c r="D105" t="s">
        <v>413</v>
      </c>
      <c r="E105" t="s">
        <v>36</v>
      </c>
      <c r="F105">
        <v>427</v>
      </c>
      <c r="G105">
        <v>0</v>
      </c>
      <c r="H105" t="s">
        <v>414</v>
      </c>
      <c r="I105" t="s">
        <v>415</v>
      </c>
      <c r="J105" t="s">
        <v>34</v>
      </c>
      <c r="K105" t="s">
        <v>34</v>
      </c>
      <c r="L105" t="s">
        <v>39</v>
      </c>
      <c r="M105" t="s">
        <v>350</v>
      </c>
      <c r="N105" t="s">
        <v>135</v>
      </c>
      <c r="O105" s="1">
        <v>36774</v>
      </c>
      <c r="P105" t="s">
        <v>185</v>
      </c>
      <c r="Q105" t="s">
        <v>186</v>
      </c>
      <c r="R105" t="s">
        <v>187</v>
      </c>
      <c r="S105">
        <v>2004</v>
      </c>
      <c r="T105" t="s">
        <v>101</v>
      </c>
      <c r="U105" s="2">
        <v>42690</v>
      </c>
      <c r="V105" t="s">
        <v>44</v>
      </c>
      <c r="W105" s="2">
        <v>42886</v>
      </c>
      <c r="Y105">
        <v>3.3662539999999999E-3</v>
      </c>
      <c r="Z105" s="3">
        <v>5.2799999999999996E-7</v>
      </c>
    </row>
    <row r="106" spans="1:26" x14ac:dyDescent="0.3">
      <c r="A106">
        <v>594</v>
      </c>
      <c r="B106" t="s">
        <v>416</v>
      </c>
      <c r="C106" t="s">
        <v>34</v>
      </c>
      <c r="D106" t="s">
        <v>416</v>
      </c>
      <c r="E106" t="s">
        <v>36</v>
      </c>
      <c r="F106">
        <v>463</v>
      </c>
      <c r="G106">
        <v>0</v>
      </c>
      <c r="H106" t="s">
        <v>417</v>
      </c>
      <c r="I106" t="s">
        <v>418</v>
      </c>
      <c r="J106" t="s">
        <v>34</v>
      </c>
      <c r="K106" t="s">
        <v>34</v>
      </c>
      <c r="L106" t="s">
        <v>39</v>
      </c>
      <c r="M106" t="s">
        <v>350</v>
      </c>
      <c r="N106" t="s">
        <v>41</v>
      </c>
      <c r="O106" s="1">
        <v>37502</v>
      </c>
      <c r="P106" t="s">
        <v>419</v>
      </c>
      <c r="Q106" t="s">
        <v>420</v>
      </c>
      <c r="R106" t="s">
        <v>421</v>
      </c>
      <c r="S106">
        <v>2010</v>
      </c>
      <c r="T106" t="s">
        <v>101</v>
      </c>
      <c r="U106" s="2">
        <v>42690</v>
      </c>
      <c r="V106" t="s">
        <v>44</v>
      </c>
      <c r="W106" s="2">
        <v>42886</v>
      </c>
      <c r="Y106">
        <v>1.6979570999999999E-2</v>
      </c>
      <c r="Z106" s="3">
        <v>1.84E-5</v>
      </c>
    </row>
    <row r="107" spans="1:26" x14ac:dyDescent="0.3">
      <c r="A107">
        <v>596</v>
      </c>
      <c r="B107" t="s">
        <v>422</v>
      </c>
      <c r="C107" t="s">
        <v>34</v>
      </c>
      <c r="D107" t="s">
        <v>422</v>
      </c>
      <c r="E107" t="s">
        <v>36</v>
      </c>
      <c r="F107">
        <v>402</v>
      </c>
      <c r="G107">
        <v>0</v>
      </c>
      <c r="H107" t="s">
        <v>423</v>
      </c>
      <c r="I107" t="s">
        <v>424</v>
      </c>
      <c r="J107" t="s">
        <v>34</v>
      </c>
      <c r="K107" t="s">
        <v>34</v>
      </c>
      <c r="L107" t="s">
        <v>39</v>
      </c>
      <c r="M107" t="s">
        <v>350</v>
      </c>
      <c r="N107" t="s">
        <v>160</v>
      </c>
      <c r="O107" s="1">
        <v>37016</v>
      </c>
      <c r="P107" t="s">
        <v>388</v>
      </c>
      <c r="Q107" t="s">
        <v>389</v>
      </c>
      <c r="R107" t="s">
        <v>388</v>
      </c>
      <c r="S107">
        <v>2010</v>
      </c>
      <c r="T107" t="s">
        <v>101</v>
      </c>
      <c r="U107" s="2">
        <v>42690</v>
      </c>
      <c r="V107" t="s">
        <v>44</v>
      </c>
      <c r="W107" s="2">
        <v>42886</v>
      </c>
      <c r="Y107">
        <v>1.8671035999999998E-2</v>
      </c>
      <c r="Z107" s="3">
        <v>1.5299999999999999E-5</v>
      </c>
    </row>
    <row r="108" spans="1:26" x14ac:dyDescent="0.3">
      <c r="A108">
        <v>598</v>
      </c>
      <c r="B108" t="s">
        <v>425</v>
      </c>
      <c r="C108" t="s">
        <v>34</v>
      </c>
      <c r="D108" t="s">
        <v>426</v>
      </c>
      <c r="E108" t="s">
        <v>36</v>
      </c>
      <c r="F108">
        <v>2455</v>
      </c>
      <c r="G108">
        <v>0</v>
      </c>
      <c r="H108" t="s">
        <v>427</v>
      </c>
      <c r="I108" t="s">
        <v>428</v>
      </c>
      <c r="J108" t="s">
        <v>34</v>
      </c>
      <c r="K108" t="s">
        <v>34</v>
      </c>
      <c r="L108" t="s">
        <v>39</v>
      </c>
      <c r="M108" t="s">
        <v>350</v>
      </c>
      <c r="N108" t="s">
        <v>41</v>
      </c>
      <c r="O108" s="1">
        <v>37472</v>
      </c>
      <c r="P108" t="s">
        <v>429</v>
      </c>
      <c r="Q108" t="s">
        <v>430</v>
      </c>
      <c r="R108" t="s">
        <v>429</v>
      </c>
      <c r="S108">
        <v>2010</v>
      </c>
      <c r="T108" t="s">
        <v>101</v>
      </c>
      <c r="U108" s="2">
        <v>42690</v>
      </c>
      <c r="V108" t="s">
        <v>44</v>
      </c>
      <c r="W108" s="2">
        <v>42886</v>
      </c>
      <c r="Y108">
        <v>3.8527359999999998E-3</v>
      </c>
      <c r="Z108" s="3">
        <v>7.5300000000000003E-7</v>
      </c>
    </row>
    <row r="109" spans="1:26" x14ac:dyDescent="0.3">
      <c r="A109">
        <v>599</v>
      </c>
      <c r="B109" t="s">
        <v>431</v>
      </c>
      <c r="C109" t="s">
        <v>34</v>
      </c>
      <c r="D109" t="s">
        <v>431</v>
      </c>
      <c r="E109" t="s">
        <v>36</v>
      </c>
      <c r="F109">
        <v>410</v>
      </c>
      <c r="G109">
        <v>0</v>
      </c>
      <c r="H109" t="s">
        <v>432</v>
      </c>
      <c r="I109" t="s">
        <v>433</v>
      </c>
      <c r="J109" t="s">
        <v>34</v>
      </c>
      <c r="K109" t="s">
        <v>34</v>
      </c>
      <c r="L109" t="s">
        <v>39</v>
      </c>
      <c r="M109" t="s">
        <v>350</v>
      </c>
      <c r="N109" t="s">
        <v>41</v>
      </c>
      <c r="O109" s="1">
        <v>37472</v>
      </c>
      <c r="P109" t="s">
        <v>429</v>
      </c>
      <c r="Q109" t="s">
        <v>430</v>
      </c>
      <c r="R109" t="s">
        <v>429</v>
      </c>
      <c r="S109">
        <v>2010</v>
      </c>
      <c r="T109" t="s">
        <v>101</v>
      </c>
      <c r="U109" s="2">
        <v>42690</v>
      </c>
      <c r="V109" t="s">
        <v>44</v>
      </c>
      <c r="W109" s="2">
        <v>42886</v>
      </c>
      <c r="Y109">
        <v>8.7027000000000007E-3</v>
      </c>
      <c r="Z109" s="3">
        <v>3.41E-6</v>
      </c>
    </row>
    <row r="110" spans="1:26" x14ac:dyDescent="0.3">
      <c r="A110">
        <v>600</v>
      </c>
      <c r="B110" t="s">
        <v>434</v>
      </c>
      <c r="C110" t="s">
        <v>34</v>
      </c>
      <c r="D110" t="s">
        <v>434</v>
      </c>
      <c r="E110" t="s">
        <v>36</v>
      </c>
      <c r="F110">
        <v>450</v>
      </c>
      <c r="G110">
        <v>0</v>
      </c>
      <c r="H110" t="s">
        <v>435</v>
      </c>
      <c r="I110" t="s">
        <v>436</v>
      </c>
      <c r="J110" t="s">
        <v>34</v>
      </c>
      <c r="K110" t="s">
        <v>34</v>
      </c>
      <c r="L110" t="s">
        <v>39</v>
      </c>
      <c r="M110" t="s">
        <v>350</v>
      </c>
      <c r="N110" t="s">
        <v>41</v>
      </c>
      <c r="O110" s="1">
        <v>37107</v>
      </c>
      <c r="P110" t="s">
        <v>437</v>
      </c>
      <c r="Q110" t="s">
        <v>438</v>
      </c>
      <c r="R110" t="s">
        <v>437</v>
      </c>
      <c r="S110">
        <v>2010</v>
      </c>
      <c r="T110" t="s">
        <v>101</v>
      </c>
      <c r="U110" s="2">
        <v>42690</v>
      </c>
      <c r="V110" t="s">
        <v>44</v>
      </c>
      <c r="W110" s="2">
        <v>42887</v>
      </c>
      <c r="Y110">
        <v>3.1742139999999999E-3</v>
      </c>
      <c r="Z110" s="3">
        <v>6.2500000000000005E-7</v>
      </c>
    </row>
    <row r="111" spans="1:26" x14ac:dyDescent="0.3">
      <c r="A111">
        <v>602</v>
      </c>
      <c r="B111" t="s">
        <v>439</v>
      </c>
      <c r="C111" t="s">
        <v>34</v>
      </c>
      <c r="D111" t="s">
        <v>440</v>
      </c>
      <c r="E111" t="s">
        <v>52</v>
      </c>
      <c r="F111">
        <v>2453</v>
      </c>
      <c r="G111">
        <v>0</v>
      </c>
      <c r="H111" t="s">
        <v>441</v>
      </c>
      <c r="I111" t="s">
        <v>442</v>
      </c>
      <c r="J111" t="s">
        <v>34</v>
      </c>
      <c r="K111" t="s">
        <v>34</v>
      </c>
      <c r="L111" t="s">
        <v>39</v>
      </c>
      <c r="M111" t="s">
        <v>350</v>
      </c>
      <c r="N111" t="s">
        <v>41</v>
      </c>
      <c r="O111" s="1">
        <v>37107</v>
      </c>
      <c r="P111" t="s">
        <v>437</v>
      </c>
      <c r="Q111" t="s">
        <v>438</v>
      </c>
      <c r="R111" t="s">
        <v>437</v>
      </c>
      <c r="S111">
        <v>2010</v>
      </c>
      <c r="T111" t="s">
        <v>101</v>
      </c>
      <c r="U111" s="2">
        <v>42690</v>
      </c>
      <c r="V111" t="s">
        <v>44</v>
      </c>
      <c r="W111" s="2">
        <v>42886</v>
      </c>
      <c r="Y111">
        <v>2.3230396E-2</v>
      </c>
      <c r="Z111" s="3">
        <v>3.1099999999999997E-5</v>
      </c>
    </row>
    <row r="112" spans="1:26" x14ac:dyDescent="0.3">
      <c r="A112">
        <v>603</v>
      </c>
      <c r="B112" t="s">
        <v>443</v>
      </c>
      <c r="C112" t="s">
        <v>34</v>
      </c>
      <c r="D112" t="s">
        <v>443</v>
      </c>
      <c r="E112" t="s">
        <v>36</v>
      </c>
      <c r="F112">
        <v>401</v>
      </c>
      <c r="G112">
        <v>0</v>
      </c>
      <c r="H112" t="s">
        <v>444</v>
      </c>
      <c r="I112" t="s">
        <v>445</v>
      </c>
      <c r="J112" t="s">
        <v>34</v>
      </c>
      <c r="K112" t="s">
        <v>34</v>
      </c>
      <c r="L112" t="s">
        <v>39</v>
      </c>
      <c r="M112" t="s">
        <v>350</v>
      </c>
      <c r="N112" t="s">
        <v>41</v>
      </c>
      <c r="O112" s="1">
        <v>37472</v>
      </c>
      <c r="P112" t="s">
        <v>429</v>
      </c>
      <c r="Q112" t="s">
        <v>430</v>
      </c>
      <c r="R112" t="s">
        <v>429</v>
      </c>
      <c r="S112">
        <v>2010</v>
      </c>
      <c r="T112" t="s">
        <v>101</v>
      </c>
      <c r="U112" s="2">
        <v>42690</v>
      </c>
      <c r="V112" t="s">
        <v>44</v>
      </c>
      <c r="W112" s="2">
        <v>42886</v>
      </c>
      <c r="Y112">
        <v>9.0266119999999998E-3</v>
      </c>
      <c r="Z112" s="3">
        <v>4.0899999999999998E-6</v>
      </c>
    </row>
    <row r="113" spans="1:26" x14ac:dyDescent="0.3">
      <c r="A113">
        <v>604</v>
      </c>
      <c r="B113" t="s">
        <v>446</v>
      </c>
      <c r="C113" t="s">
        <v>34</v>
      </c>
      <c r="D113" t="s">
        <v>446</v>
      </c>
      <c r="E113" t="s">
        <v>36</v>
      </c>
      <c r="F113">
        <v>400</v>
      </c>
      <c r="G113">
        <v>0</v>
      </c>
      <c r="H113" t="s">
        <v>447</v>
      </c>
      <c r="I113" t="s">
        <v>448</v>
      </c>
      <c r="J113" t="s">
        <v>34</v>
      </c>
      <c r="K113" t="s">
        <v>34</v>
      </c>
      <c r="L113" t="s">
        <v>39</v>
      </c>
      <c r="M113" t="s">
        <v>350</v>
      </c>
      <c r="N113" t="s">
        <v>41</v>
      </c>
      <c r="O113" s="1">
        <v>37472</v>
      </c>
      <c r="P113" t="s">
        <v>429</v>
      </c>
      <c r="Q113" t="s">
        <v>430</v>
      </c>
      <c r="R113" t="s">
        <v>429</v>
      </c>
      <c r="S113">
        <v>2010</v>
      </c>
      <c r="T113" t="s">
        <v>101</v>
      </c>
      <c r="U113" s="2">
        <v>42690</v>
      </c>
      <c r="V113" t="s">
        <v>44</v>
      </c>
      <c r="W113" s="2">
        <v>42886</v>
      </c>
      <c r="Y113">
        <v>1.7448259000000001E-2</v>
      </c>
      <c r="Z113" s="3">
        <v>9.3400000000000004E-6</v>
      </c>
    </row>
    <row r="114" spans="1:26" x14ac:dyDescent="0.3">
      <c r="A114">
        <v>605</v>
      </c>
      <c r="B114" t="s">
        <v>449</v>
      </c>
      <c r="C114" t="s">
        <v>34</v>
      </c>
      <c r="D114" t="s">
        <v>450</v>
      </c>
      <c r="E114" t="s">
        <v>36</v>
      </c>
      <c r="F114">
        <v>2452</v>
      </c>
      <c r="G114">
        <v>0</v>
      </c>
      <c r="H114" t="s">
        <v>451</v>
      </c>
      <c r="I114" t="s">
        <v>452</v>
      </c>
      <c r="J114" t="s">
        <v>34</v>
      </c>
      <c r="K114" t="s">
        <v>34</v>
      </c>
      <c r="L114" t="s">
        <v>39</v>
      </c>
      <c r="M114" t="s">
        <v>350</v>
      </c>
      <c r="N114" t="s">
        <v>41</v>
      </c>
      <c r="O114" s="1">
        <v>37472</v>
      </c>
      <c r="P114" t="s">
        <v>429</v>
      </c>
      <c r="Q114" t="s">
        <v>430</v>
      </c>
      <c r="R114" t="s">
        <v>429</v>
      </c>
      <c r="S114">
        <v>2010</v>
      </c>
      <c r="T114" t="s">
        <v>101</v>
      </c>
      <c r="U114" s="2">
        <v>42690</v>
      </c>
      <c r="V114" t="s">
        <v>44</v>
      </c>
      <c r="W114" s="2">
        <v>42886</v>
      </c>
      <c r="Y114">
        <v>7.0996870000000004E-3</v>
      </c>
      <c r="Z114" s="3">
        <v>3.23E-6</v>
      </c>
    </row>
    <row r="115" spans="1:26" x14ac:dyDescent="0.3">
      <c r="A115">
        <v>606</v>
      </c>
      <c r="B115" t="s">
        <v>453</v>
      </c>
      <c r="C115" t="s">
        <v>34</v>
      </c>
      <c r="D115" t="s">
        <v>453</v>
      </c>
      <c r="E115" t="s">
        <v>36</v>
      </c>
      <c r="F115">
        <v>399</v>
      </c>
      <c r="G115">
        <v>0</v>
      </c>
      <c r="H115" t="s">
        <v>454</v>
      </c>
      <c r="I115" t="s">
        <v>455</v>
      </c>
      <c r="J115" t="s">
        <v>34</v>
      </c>
      <c r="K115" t="s">
        <v>34</v>
      </c>
      <c r="L115" t="s">
        <v>39</v>
      </c>
      <c r="M115" t="s">
        <v>350</v>
      </c>
      <c r="N115" t="s">
        <v>41</v>
      </c>
      <c r="O115" s="1">
        <v>39297</v>
      </c>
      <c r="P115" t="s">
        <v>42</v>
      </c>
      <c r="Q115" t="s">
        <v>43</v>
      </c>
      <c r="R115" t="s">
        <v>42</v>
      </c>
      <c r="S115">
        <v>2010</v>
      </c>
      <c r="T115" t="s">
        <v>101</v>
      </c>
      <c r="U115" s="2">
        <v>42690</v>
      </c>
      <c r="V115" t="s">
        <v>44</v>
      </c>
      <c r="W115" s="2">
        <v>42886</v>
      </c>
      <c r="Y115">
        <v>3.3612030000000001E-3</v>
      </c>
      <c r="Z115" s="3">
        <v>7.7300000000000005E-7</v>
      </c>
    </row>
    <row r="116" spans="1:26" x14ac:dyDescent="0.3">
      <c r="A116">
        <v>607</v>
      </c>
      <c r="B116" t="s">
        <v>456</v>
      </c>
      <c r="C116" t="s">
        <v>34</v>
      </c>
      <c r="D116" t="s">
        <v>457</v>
      </c>
      <c r="E116" t="s">
        <v>36</v>
      </c>
      <c r="F116">
        <v>749</v>
      </c>
      <c r="G116">
        <v>0</v>
      </c>
      <c r="H116" t="s">
        <v>458</v>
      </c>
      <c r="I116" t="s">
        <v>459</v>
      </c>
      <c r="J116" t="s">
        <v>34</v>
      </c>
      <c r="K116" t="s">
        <v>34</v>
      </c>
      <c r="L116" t="s">
        <v>39</v>
      </c>
      <c r="M116" t="s">
        <v>460</v>
      </c>
      <c r="N116" t="s">
        <v>160</v>
      </c>
      <c r="O116" s="1">
        <v>37381</v>
      </c>
      <c r="P116" t="s">
        <v>461</v>
      </c>
      <c r="Q116" t="s">
        <v>462</v>
      </c>
      <c r="R116" t="s">
        <v>461</v>
      </c>
      <c r="S116">
        <v>2010</v>
      </c>
      <c r="T116" t="s">
        <v>101</v>
      </c>
      <c r="U116" s="2">
        <v>42691</v>
      </c>
      <c r="V116" t="s">
        <v>44</v>
      </c>
      <c r="W116" s="2">
        <v>42886</v>
      </c>
      <c r="Y116">
        <v>1.3376149E-2</v>
      </c>
      <c r="Z116" s="3">
        <v>5.7899999999999996E-6</v>
      </c>
    </row>
    <row r="117" spans="1:26" x14ac:dyDescent="0.3">
      <c r="A117">
        <v>608</v>
      </c>
      <c r="B117" t="s">
        <v>463</v>
      </c>
      <c r="C117" t="s">
        <v>34</v>
      </c>
      <c r="D117" t="s">
        <v>463</v>
      </c>
      <c r="E117" t="s">
        <v>36</v>
      </c>
      <c r="F117">
        <v>753</v>
      </c>
      <c r="G117">
        <v>0</v>
      </c>
      <c r="H117" t="s">
        <v>464</v>
      </c>
      <c r="I117" t="s">
        <v>465</v>
      </c>
      <c r="J117" t="s">
        <v>34</v>
      </c>
      <c r="K117" t="s">
        <v>34</v>
      </c>
      <c r="L117" t="s">
        <v>39</v>
      </c>
      <c r="M117" t="s">
        <v>460</v>
      </c>
      <c r="N117" t="s">
        <v>160</v>
      </c>
      <c r="O117" s="1">
        <v>37381</v>
      </c>
      <c r="P117" t="s">
        <v>461</v>
      </c>
      <c r="Q117" t="s">
        <v>462</v>
      </c>
      <c r="R117" t="s">
        <v>461</v>
      </c>
      <c r="S117">
        <v>2010</v>
      </c>
      <c r="T117" t="s">
        <v>101</v>
      </c>
      <c r="U117" s="2">
        <v>42691</v>
      </c>
      <c r="V117" t="s">
        <v>44</v>
      </c>
      <c r="W117" s="2">
        <v>42886</v>
      </c>
      <c r="Y117">
        <v>5.9378629999999998E-3</v>
      </c>
      <c r="Z117" s="3">
        <v>2.1100000000000001E-6</v>
      </c>
    </row>
    <row r="118" spans="1:26" x14ac:dyDescent="0.3">
      <c r="A118">
        <v>609</v>
      </c>
      <c r="B118" t="s">
        <v>466</v>
      </c>
      <c r="C118" t="s">
        <v>34</v>
      </c>
      <c r="D118" t="s">
        <v>466</v>
      </c>
      <c r="E118" t="s">
        <v>36</v>
      </c>
      <c r="F118">
        <v>748</v>
      </c>
      <c r="G118">
        <v>0</v>
      </c>
      <c r="H118" t="s">
        <v>467</v>
      </c>
      <c r="I118" t="s">
        <v>468</v>
      </c>
      <c r="J118" t="s">
        <v>34</v>
      </c>
      <c r="K118" t="s">
        <v>34</v>
      </c>
      <c r="L118" t="s">
        <v>39</v>
      </c>
      <c r="M118" t="s">
        <v>460</v>
      </c>
      <c r="N118" t="s">
        <v>160</v>
      </c>
      <c r="O118" s="1">
        <v>37747</v>
      </c>
      <c r="P118" t="s">
        <v>460</v>
      </c>
      <c r="Q118" t="s">
        <v>469</v>
      </c>
      <c r="R118" t="s">
        <v>460</v>
      </c>
      <c r="S118">
        <v>2009</v>
      </c>
      <c r="T118" t="s">
        <v>101</v>
      </c>
      <c r="U118" s="2">
        <v>42691</v>
      </c>
      <c r="V118" t="s">
        <v>44</v>
      </c>
      <c r="W118" s="2">
        <v>42886</v>
      </c>
      <c r="Y118">
        <v>4.2570669999999998E-3</v>
      </c>
      <c r="Z118" s="3">
        <v>1.11E-6</v>
      </c>
    </row>
    <row r="119" spans="1:26" x14ac:dyDescent="0.3">
      <c r="A119">
        <v>610</v>
      </c>
      <c r="B119" t="s">
        <v>470</v>
      </c>
      <c r="C119" t="s">
        <v>34</v>
      </c>
      <c r="D119" t="s">
        <v>471</v>
      </c>
      <c r="E119" t="s">
        <v>36</v>
      </c>
      <c r="F119">
        <v>751</v>
      </c>
      <c r="G119">
        <v>0</v>
      </c>
      <c r="H119" t="s">
        <v>472</v>
      </c>
      <c r="I119" t="s">
        <v>473</v>
      </c>
      <c r="J119" t="s">
        <v>34</v>
      </c>
      <c r="K119" t="s">
        <v>34</v>
      </c>
      <c r="L119" t="s">
        <v>39</v>
      </c>
      <c r="M119" t="s">
        <v>460</v>
      </c>
      <c r="N119" t="s">
        <v>160</v>
      </c>
      <c r="O119" s="1">
        <v>37015</v>
      </c>
      <c r="P119" t="s">
        <v>474</v>
      </c>
      <c r="Q119" t="s">
        <v>475</v>
      </c>
      <c r="R119" t="s">
        <v>474</v>
      </c>
      <c r="S119">
        <v>2010</v>
      </c>
      <c r="T119" t="s">
        <v>101</v>
      </c>
      <c r="U119" s="2">
        <v>42691</v>
      </c>
      <c r="V119" t="s">
        <v>44</v>
      </c>
      <c r="W119" s="2">
        <v>42886</v>
      </c>
      <c r="Y119">
        <v>1.0695487E-2</v>
      </c>
      <c r="Z119" s="3">
        <v>5.1699999999999996E-6</v>
      </c>
    </row>
    <row r="120" spans="1:26" x14ac:dyDescent="0.3">
      <c r="A120">
        <v>611</v>
      </c>
      <c r="B120" t="s">
        <v>476</v>
      </c>
      <c r="C120" t="s">
        <v>34</v>
      </c>
      <c r="D120" t="s">
        <v>477</v>
      </c>
      <c r="E120" t="s">
        <v>36</v>
      </c>
      <c r="F120">
        <v>747</v>
      </c>
      <c r="G120">
        <v>0</v>
      </c>
      <c r="H120" t="s">
        <v>478</v>
      </c>
      <c r="I120" t="s">
        <v>479</v>
      </c>
      <c r="J120" t="s">
        <v>34</v>
      </c>
      <c r="K120" t="s">
        <v>34</v>
      </c>
      <c r="L120" t="s">
        <v>39</v>
      </c>
      <c r="M120" t="s">
        <v>460</v>
      </c>
      <c r="N120" t="s">
        <v>160</v>
      </c>
      <c r="O120" s="1">
        <v>37015</v>
      </c>
      <c r="P120" t="s">
        <v>474</v>
      </c>
      <c r="Q120" t="s">
        <v>475</v>
      </c>
      <c r="R120" t="s">
        <v>474</v>
      </c>
      <c r="S120">
        <v>2010</v>
      </c>
      <c r="T120" t="s">
        <v>101</v>
      </c>
      <c r="U120" s="2">
        <v>42691</v>
      </c>
      <c r="V120" t="s">
        <v>44</v>
      </c>
      <c r="W120" s="2">
        <v>42886</v>
      </c>
      <c r="Y120">
        <v>4.6763050000000004E-3</v>
      </c>
      <c r="Z120" s="3">
        <v>1.3400000000000001E-6</v>
      </c>
    </row>
    <row r="121" spans="1:26" x14ac:dyDescent="0.3">
      <c r="A121">
        <v>612</v>
      </c>
      <c r="B121" t="s">
        <v>480</v>
      </c>
      <c r="C121" t="s">
        <v>34</v>
      </c>
      <c r="D121" t="s">
        <v>481</v>
      </c>
      <c r="E121" t="s">
        <v>36</v>
      </c>
      <c r="F121">
        <v>1612</v>
      </c>
      <c r="G121">
        <v>0</v>
      </c>
      <c r="H121" t="s">
        <v>482</v>
      </c>
      <c r="I121" t="s">
        <v>483</v>
      </c>
      <c r="J121" t="s">
        <v>34</v>
      </c>
      <c r="K121" t="s">
        <v>34</v>
      </c>
      <c r="L121" t="s">
        <v>39</v>
      </c>
      <c r="M121" t="s">
        <v>40</v>
      </c>
      <c r="N121" t="s">
        <v>41</v>
      </c>
      <c r="O121" s="1">
        <v>39297</v>
      </c>
      <c r="P121" t="s">
        <v>42</v>
      </c>
      <c r="Q121" t="s">
        <v>43</v>
      </c>
      <c r="R121" t="s">
        <v>42</v>
      </c>
      <c r="S121">
        <v>2010</v>
      </c>
      <c r="T121" t="s">
        <v>101</v>
      </c>
      <c r="U121" s="2">
        <v>42691</v>
      </c>
      <c r="V121" t="s">
        <v>44</v>
      </c>
      <c r="W121" s="2">
        <v>42886</v>
      </c>
      <c r="Y121">
        <v>6.8052039999999996E-3</v>
      </c>
      <c r="Z121" s="3">
        <v>2.43E-6</v>
      </c>
    </row>
    <row r="122" spans="1:26" x14ac:dyDescent="0.3">
      <c r="A122">
        <v>613</v>
      </c>
      <c r="B122" t="s">
        <v>484</v>
      </c>
      <c r="C122" t="s">
        <v>34</v>
      </c>
      <c r="D122" t="s">
        <v>484</v>
      </c>
      <c r="E122" t="s">
        <v>36</v>
      </c>
      <c r="F122">
        <v>1626</v>
      </c>
      <c r="G122">
        <v>0</v>
      </c>
      <c r="H122" t="s">
        <v>485</v>
      </c>
      <c r="I122" t="s">
        <v>486</v>
      </c>
      <c r="J122" t="s">
        <v>34</v>
      </c>
      <c r="K122" t="s">
        <v>34</v>
      </c>
      <c r="L122" t="s">
        <v>39</v>
      </c>
      <c r="M122" t="s">
        <v>40</v>
      </c>
      <c r="N122" t="s">
        <v>41</v>
      </c>
      <c r="O122" s="1">
        <v>39297</v>
      </c>
      <c r="P122" t="s">
        <v>42</v>
      </c>
      <c r="Q122" t="s">
        <v>43</v>
      </c>
      <c r="R122" t="s">
        <v>42</v>
      </c>
      <c r="S122">
        <v>2010</v>
      </c>
      <c r="T122" t="s">
        <v>101</v>
      </c>
      <c r="U122" s="2">
        <v>42691</v>
      </c>
      <c r="V122" t="s">
        <v>44</v>
      </c>
      <c r="W122" s="2">
        <v>42886</v>
      </c>
      <c r="Y122">
        <v>1.2271933E-2</v>
      </c>
      <c r="Z122" s="3">
        <v>8.8200000000000003E-6</v>
      </c>
    </row>
    <row r="123" spans="1:26" x14ac:dyDescent="0.3">
      <c r="A123">
        <v>614</v>
      </c>
      <c r="B123" t="s">
        <v>487</v>
      </c>
      <c r="C123" t="s">
        <v>34</v>
      </c>
      <c r="D123" t="s">
        <v>488</v>
      </c>
      <c r="E123" t="s">
        <v>36</v>
      </c>
      <c r="F123">
        <v>1628</v>
      </c>
      <c r="G123">
        <v>0</v>
      </c>
      <c r="H123" t="s">
        <v>489</v>
      </c>
      <c r="I123" t="s">
        <v>490</v>
      </c>
      <c r="J123" t="s">
        <v>34</v>
      </c>
      <c r="K123" t="s">
        <v>34</v>
      </c>
      <c r="L123" t="s">
        <v>39</v>
      </c>
      <c r="M123" t="s">
        <v>40</v>
      </c>
      <c r="N123" t="s">
        <v>41</v>
      </c>
      <c r="O123" s="1">
        <v>39297</v>
      </c>
      <c r="P123" t="s">
        <v>42</v>
      </c>
      <c r="Q123" t="s">
        <v>43</v>
      </c>
      <c r="R123" t="s">
        <v>42</v>
      </c>
      <c r="S123">
        <v>2009</v>
      </c>
      <c r="T123" t="s">
        <v>101</v>
      </c>
      <c r="U123" s="2">
        <v>42695</v>
      </c>
      <c r="V123" t="s">
        <v>44</v>
      </c>
      <c r="W123" s="2">
        <v>42886</v>
      </c>
      <c r="Y123">
        <v>9.8036159999999994E-3</v>
      </c>
      <c r="Z123" s="3">
        <v>5.2700000000000004E-6</v>
      </c>
    </row>
    <row r="124" spans="1:26" x14ac:dyDescent="0.3">
      <c r="A124">
        <v>615</v>
      </c>
      <c r="B124" t="s">
        <v>491</v>
      </c>
      <c r="C124" t="s">
        <v>34</v>
      </c>
      <c r="D124" t="s">
        <v>491</v>
      </c>
      <c r="E124" t="s">
        <v>36</v>
      </c>
      <c r="F124">
        <v>1611</v>
      </c>
      <c r="G124">
        <v>0</v>
      </c>
      <c r="H124" t="s">
        <v>492</v>
      </c>
      <c r="I124" t="s">
        <v>493</v>
      </c>
      <c r="J124" t="s">
        <v>34</v>
      </c>
      <c r="K124" t="s">
        <v>34</v>
      </c>
      <c r="L124" t="s">
        <v>39</v>
      </c>
      <c r="M124" t="s">
        <v>40</v>
      </c>
      <c r="N124" t="s">
        <v>41</v>
      </c>
      <c r="O124" s="1">
        <v>39297</v>
      </c>
      <c r="P124" t="s">
        <v>42</v>
      </c>
      <c r="Q124" t="s">
        <v>43</v>
      </c>
      <c r="R124" t="s">
        <v>42</v>
      </c>
      <c r="S124">
        <v>2010</v>
      </c>
      <c r="T124" t="s">
        <v>101</v>
      </c>
      <c r="U124" s="2">
        <v>42695</v>
      </c>
      <c r="V124" t="s">
        <v>44</v>
      </c>
      <c r="W124" s="2">
        <v>42886</v>
      </c>
      <c r="Y124">
        <v>1.4686797E-2</v>
      </c>
      <c r="Z124" s="3">
        <v>6.2899999999999999E-6</v>
      </c>
    </row>
    <row r="125" spans="1:26" x14ac:dyDescent="0.3">
      <c r="A125">
        <v>616</v>
      </c>
      <c r="B125" t="s">
        <v>494</v>
      </c>
      <c r="C125" t="s">
        <v>34</v>
      </c>
      <c r="D125" t="s">
        <v>494</v>
      </c>
      <c r="E125" t="s">
        <v>36</v>
      </c>
      <c r="F125">
        <v>2458</v>
      </c>
      <c r="G125">
        <v>0</v>
      </c>
      <c r="H125" t="s">
        <v>495</v>
      </c>
      <c r="I125" t="s">
        <v>496</v>
      </c>
      <c r="J125" t="s">
        <v>34</v>
      </c>
      <c r="K125" t="s">
        <v>34</v>
      </c>
      <c r="L125" t="s">
        <v>39</v>
      </c>
      <c r="M125" t="s">
        <v>40</v>
      </c>
      <c r="N125" t="s">
        <v>41</v>
      </c>
      <c r="O125" s="1">
        <v>39297</v>
      </c>
      <c r="P125" t="s">
        <v>42</v>
      </c>
      <c r="Q125" t="s">
        <v>43</v>
      </c>
      <c r="R125" t="s">
        <v>42</v>
      </c>
      <c r="S125">
        <v>2010</v>
      </c>
      <c r="T125" t="s">
        <v>101</v>
      </c>
      <c r="U125" s="2">
        <v>42695</v>
      </c>
      <c r="V125" t="s">
        <v>44</v>
      </c>
      <c r="W125" s="2">
        <v>42886</v>
      </c>
      <c r="Y125">
        <v>4.7986820000000003E-3</v>
      </c>
      <c r="Z125" s="3">
        <v>1.4300000000000001E-6</v>
      </c>
    </row>
    <row r="126" spans="1:26" x14ac:dyDescent="0.3">
      <c r="A126">
        <v>617</v>
      </c>
      <c r="B126" t="s">
        <v>497</v>
      </c>
      <c r="C126" t="s">
        <v>34</v>
      </c>
      <c r="D126" t="s">
        <v>497</v>
      </c>
      <c r="E126" t="s">
        <v>89</v>
      </c>
      <c r="F126">
        <v>1629</v>
      </c>
      <c r="G126">
        <v>0</v>
      </c>
      <c r="H126" t="s">
        <v>498</v>
      </c>
      <c r="I126" t="s">
        <v>499</v>
      </c>
      <c r="J126" t="s">
        <v>34</v>
      </c>
      <c r="K126" t="s">
        <v>34</v>
      </c>
      <c r="L126" t="s">
        <v>39</v>
      </c>
      <c r="M126" t="s">
        <v>40</v>
      </c>
      <c r="N126" t="s">
        <v>41</v>
      </c>
      <c r="O126" s="1">
        <v>39297</v>
      </c>
      <c r="P126" t="s">
        <v>42</v>
      </c>
      <c r="Q126" t="s">
        <v>43</v>
      </c>
      <c r="R126" t="s">
        <v>42</v>
      </c>
      <c r="S126">
        <v>2010</v>
      </c>
      <c r="T126" t="s">
        <v>101</v>
      </c>
      <c r="U126" s="2">
        <v>42695</v>
      </c>
      <c r="V126" t="s">
        <v>44</v>
      </c>
      <c r="W126" s="2">
        <v>42886</v>
      </c>
      <c r="Y126">
        <v>5.2159789999999999E-3</v>
      </c>
      <c r="Z126" s="3">
        <v>1.86E-6</v>
      </c>
    </row>
    <row r="127" spans="1:26" x14ac:dyDescent="0.3">
      <c r="A127">
        <v>618</v>
      </c>
      <c r="B127" t="s">
        <v>500</v>
      </c>
      <c r="C127" t="s">
        <v>34</v>
      </c>
      <c r="D127" t="s">
        <v>500</v>
      </c>
      <c r="E127" t="s">
        <v>52</v>
      </c>
      <c r="F127">
        <v>1622</v>
      </c>
      <c r="G127">
        <v>0</v>
      </c>
      <c r="H127" t="s">
        <v>501</v>
      </c>
      <c r="I127" t="s">
        <v>502</v>
      </c>
      <c r="J127" t="s">
        <v>34</v>
      </c>
      <c r="K127" t="s">
        <v>34</v>
      </c>
      <c r="L127" t="s">
        <v>39</v>
      </c>
      <c r="M127" t="s">
        <v>40</v>
      </c>
      <c r="N127" t="s">
        <v>41</v>
      </c>
      <c r="O127" s="1">
        <v>39297</v>
      </c>
      <c r="P127" t="s">
        <v>42</v>
      </c>
      <c r="Q127" t="s">
        <v>43</v>
      </c>
      <c r="R127" t="s">
        <v>42</v>
      </c>
      <c r="S127">
        <v>2010</v>
      </c>
      <c r="T127" t="s">
        <v>101</v>
      </c>
      <c r="U127" s="2">
        <v>42695</v>
      </c>
      <c r="V127" t="s">
        <v>44</v>
      </c>
      <c r="W127" s="2">
        <v>42886</v>
      </c>
      <c r="Y127">
        <v>6.0861939999999996E-3</v>
      </c>
      <c r="Z127" s="3">
        <v>2.1500000000000002E-6</v>
      </c>
    </row>
    <row r="128" spans="1:26" x14ac:dyDescent="0.3">
      <c r="A128">
        <v>619</v>
      </c>
      <c r="B128" t="s">
        <v>503</v>
      </c>
      <c r="C128" t="s">
        <v>34</v>
      </c>
      <c r="D128" t="s">
        <v>503</v>
      </c>
      <c r="E128" t="s">
        <v>36</v>
      </c>
      <c r="F128">
        <v>1623</v>
      </c>
      <c r="G128">
        <v>0</v>
      </c>
      <c r="H128" t="s">
        <v>504</v>
      </c>
      <c r="I128" t="s">
        <v>505</v>
      </c>
      <c r="J128" t="s">
        <v>34</v>
      </c>
      <c r="K128" t="s">
        <v>34</v>
      </c>
      <c r="L128" t="s">
        <v>39</v>
      </c>
      <c r="M128" t="s">
        <v>40</v>
      </c>
      <c r="N128" t="s">
        <v>41</v>
      </c>
      <c r="O128" s="1">
        <v>39297</v>
      </c>
      <c r="P128" t="s">
        <v>42</v>
      </c>
      <c r="Q128" t="s">
        <v>43</v>
      </c>
      <c r="R128" t="s">
        <v>42</v>
      </c>
      <c r="S128">
        <v>2010</v>
      </c>
      <c r="T128" t="s">
        <v>101</v>
      </c>
      <c r="U128" s="2">
        <v>42695</v>
      </c>
      <c r="V128" t="s">
        <v>44</v>
      </c>
      <c r="W128" s="2">
        <v>42886</v>
      </c>
      <c r="Y128">
        <v>4.9889230000000001E-3</v>
      </c>
      <c r="Z128" s="3">
        <v>1.46E-6</v>
      </c>
    </row>
    <row r="129" spans="1:26" x14ac:dyDescent="0.3">
      <c r="A129">
        <v>620</v>
      </c>
      <c r="B129" t="s">
        <v>506</v>
      </c>
      <c r="C129" t="s">
        <v>34</v>
      </c>
      <c r="D129" t="s">
        <v>507</v>
      </c>
      <c r="E129" t="s">
        <v>52</v>
      </c>
      <c r="F129">
        <v>922</v>
      </c>
      <c r="G129">
        <v>0</v>
      </c>
      <c r="H129" t="s">
        <v>508</v>
      </c>
      <c r="I129" t="s">
        <v>509</v>
      </c>
      <c r="J129" t="s">
        <v>34</v>
      </c>
      <c r="K129" t="s">
        <v>34</v>
      </c>
      <c r="L129" t="s">
        <v>39</v>
      </c>
      <c r="M129" t="s">
        <v>134</v>
      </c>
      <c r="N129" t="s">
        <v>135</v>
      </c>
      <c r="O129" s="1">
        <v>37137</v>
      </c>
      <c r="P129" t="s">
        <v>136</v>
      </c>
      <c r="Q129" t="s">
        <v>137</v>
      </c>
      <c r="R129" t="s">
        <v>136</v>
      </c>
      <c r="S129">
        <v>2010</v>
      </c>
      <c r="T129" t="s">
        <v>101</v>
      </c>
      <c r="U129" s="2">
        <v>42695</v>
      </c>
      <c r="V129" t="s">
        <v>44</v>
      </c>
      <c r="W129" s="2">
        <v>42886</v>
      </c>
      <c r="Y129">
        <v>5.4702049999999997E-3</v>
      </c>
      <c r="Z129" s="3">
        <v>1.81E-6</v>
      </c>
    </row>
    <row r="130" spans="1:26" x14ac:dyDescent="0.3">
      <c r="A130">
        <v>623</v>
      </c>
      <c r="B130" t="s">
        <v>510</v>
      </c>
      <c r="C130" t="s">
        <v>34</v>
      </c>
      <c r="D130" t="s">
        <v>510</v>
      </c>
      <c r="E130" t="s">
        <v>52</v>
      </c>
      <c r="F130">
        <v>920</v>
      </c>
      <c r="G130">
        <v>0</v>
      </c>
      <c r="H130" t="s">
        <v>511</v>
      </c>
      <c r="I130" t="s">
        <v>512</v>
      </c>
      <c r="J130" t="s">
        <v>34</v>
      </c>
      <c r="K130" t="s">
        <v>34</v>
      </c>
      <c r="L130" t="s">
        <v>39</v>
      </c>
      <c r="M130" t="s">
        <v>134</v>
      </c>
      <c r="N130" t="s">
        <v>135</v>
      </c>
      <c r="O130" s="1">
        <v>37137</v>
      </c>
      <c r="P130" t="s">
        <v>136</v>
      </c>
      <c r="Q130" t="s">
        <v>137</v>
      </c>
      <c r="R130" t="s">
        <v>136</v>
      </c>
      <c r="S130">
        <v>2010</v>
      </c>
      <c r="T130" t="s">
        <v>101</v>
      </c>
      <c r="U130" s="2">
        <v>42696</v>
      </c>
      <c r="V130" t="s">
        <v>44</v>
      </c>
      <c r="W130" s="2">
        <v>42887</v>
      </c>
      <c r="Y130">
        <v>6.6172720000000004E-3</v>
      </c>
      <c r="Z130" s="3">
        <v>2.7099999999999999E-6</v>
      </c>
    </row>
    <row r="131" spans="1:26" x14ac:dyDescent="0.3">
      <c r="A131">
        <v>624</v>
      </c>
      <c r="B131" t="s">
        <v>513</v>
      </c>
      <c r="C131" t="s">
        <v>34</v>
      </c>
      <c r="D131" t="s">
        <v>514</v>
      </c>
      <c r="E131" t="s">
        <v>36</v>
      </c>
      <c r="F131">
        <v>965</v>
      </c>
      <c r="G131">
        <v>0</v>
      </c>
      <c r="H131" t="s">
        <v>515</v>
      </c>
      <c r="I131" t="s">
        <v>516</v>
      </c>
      <c r="J131" t="s">
        <v>34</v>
      </c>
      <c r="K131" t="s">
        <v>34</v>
      </c>
      <c r="L131" t="s">
        <v>39</v>
      </c>
      <c r="M131" t="s">
        <v>134</v>
      </c>
      <c r="N131" t="s">
        <v>135</v>
      </c>
      <c r="O131" s="1">
        <v>37137</v>
      </c>
      <c r="P131" t="s">
        <v>136</v>
      </c>
      <c r="Q131" t="s">
        <v>137</v>
      </c>
      <c r="R131" t="s">
        <v>136</v>
      </c>
      <c r="S131">
        <v>2010</v>
      </c>
      <c r="T131" t="s">
        <v>101</v>
      </c>
      <c r="U131" s="2">
        <v>42696</v>
      </c>
      <c r="V131" t="s">
        <v>44</v>
      </c>
      <c r="W131" s="2">
        <v>42886</v>
      </c>
      <c r="Y131">
        <v>1.1055094E-2</v>
      </c>
      <c r="Z131" s="3">
        <v>4.5299999999999998E-6</v>
      </c>
    </row>
    <row r="132" spans="1:26" x14ac:dyDescent="0.3">
      <c r="A132">
        <v>625</v>
      </c>
      <c r="B132" t="s">
        <v>517</v>
      </c>
      <c r="C132" t="s">
        <v>34</v>
      </c>
      <c r="D132" t="s">
        <v>518</v>
      </c>
      <c r="E132" t="s">
        <v>36</v>
      </c>
      <c r="F132">
        <v>924</v>
      </c>
      <c r="G132">
        <v>0</v>
      </c>
      <c r="H132" t="s">
        <v>519</v>
      </c>
      <c r="I132" t="s">
        <v>520</v>
      </c>
      <c r="J132" t="s">
        <v>34</v>
      </c>
      <c r="K132" t="s">
        <v>34</v>
      </c>
      <c r="L132" t="s">
        <v>39</v>
      </c>
      <c r="M132" t="s">
        <v>134</v>
      </c>
      <c r="N132" t="s">
        <v>135</v>
      </c>
      <c r="O132" s="1">
        <v>38598</v>
      </c>
      <c r="P132" t="s">
        <v>150</v>
      </c>
      <c r="Q132" t="s">
        <v>151</v>
      </c>
      <c r="R132" t="s">
        <v>150</v>
      </c>
      <c r="S132">
        <v>2010</v>
      </c>
      <c r="T132" t="s">
        <v>101</v>
      </c>
      <c r="U132" s="2">
        <v>42696</v>
      </c>
      <c r="V132" t="s">
        <v>44</v>
      </c>
      <c r="W132" s="2">
        <v>42886</v>
      </c>
      <c r="Y132">
        <v>1.6722844000000001E-2</v>
      </c>
      <c r="Z132" s="3">
        <v>7.6199999999999999E-6</v>
      </c>
    </row>
    <row r="133" spans="1:26" x14ac:dyDescent="0.3">
      <c r="A133">
        <v>628</v>
      </c>
      <c r="B133" t="s">
        <v>521</v>
      </c>
      <c r="C133" t="s">
        <v>34</v>
      </c>
      <c r="D133" t="s">
        <v>521</v>
      </c>
      <c r="E133" t="s">
        <v>36</v>
      </c>
      <c r="F133">
        <v>928</v>
      </c>
      <c r="G133">
        <v>0</v>
      </c>
      <c r="H133" t="s">
        <v>522</v>
      </c>
      <c r="I133" t="s">
        <v>523</v>
      </c>
      <c r="J133" t="s">
        <v>34</v>
      </c>
      <c r="K133" t="s">
        <v>34</v>
      </c>
      <c r="L133" t="s">
        <v>39</v>
      </c>
      <c r="M133" t="s">
        <v>134</v>
      </c>
      <c r="N133" t="s">
        <v>135</v>
      </c>
      <c r="O133" s="1">
        <v>38233</v>
      </c>
      <c r="P133" t="s">
        <v>524</v>
      </c>
      <c r="Q133" t="s">
        <v>525</v>
      </c>
      <c r="R133" t="s">
        <v>524</v>
      </c>
      <c r="S133">
        <v>2010</v>
      </c>
      <c r="T133" t="s">
        <v>101</v>
      </c>
      <c r="U133" s="2">
        <v>42699</v>
      </c>
      <c r="V133" t="s">
        <v>44</v>
      </c>
      <c r="W133" s="2">
        <v>42886</v>
      </c>
      <c r="Y133">
        <v>7.2869600000000003E-3</v>
      </c>
      <c r="Z133" s="3">
        <v>2.6000000000000001E-6</v>
      </c>
    </row>
    <row r="134" spans="1:26" x14ac:dyDescent="0.3">
      <c r="A134">
        <v>629</v>
      </c>
      <c r="B134" t="s">
        <v>526</v>
      </c>
      <c r="C134" t="s">
        <v>34</v>
      </c>
      <c r="D134" t="s">
        <v>526</v>
      </c>
      <c r="E134" t="s">
        <v>36</v>
      </c>
      <c r="F134">
        <v>961</v>
      </c>
      <c r="G134">
        <v>0</v>
      </c>
      <c r="H134" t="s">
        <v>527</v>
      </c>
      <c r="I134" t="s">
        <v>528</v>
      </c>
      <c r="J134" t="s">
        <v>34</v>
      </c>
      <c r="K134" t="s">
        <v>34</v>
      </c>
      <c r="L134" t="s">
        <v>39</v>
      </c>
      <c r="M134" t="s">
        <v>134</v>
      </c>
      <c r="N134" t="s">
        <v>135</v>
      </c>
      <c r="O134" s="1">
        <v>37867</v>
      </c>
      <c r="P134" t="s">
        <v>154</v>
      </c>
      <c r="Q134" t="s">
        <v>155</v>
      </c>
      <c r="R134" t="s">
        <v>154</v>
      </c>
      <c r="S134">
        <v>2010</v>
      </c>
      <c r="T134" t="s">
        <v>101</v>
      </c>
      <c r="U134" s="2">
        <v>42699</v>
      </c>
      <c r="V134" t="s">
        <v>44</v>
      </c>
      <c r="W134" s="2">
        <v>42886</v>
      </c>
      <c r="Y134">
        <v>8.9611410000000006E-3</v>
      </c>
      <c r="Z134" s="3">
        <v>4.6500000000000004E-6</v>
      </c>
    </row>
    <row r="135" spans="1:26" x14ac:dyDescent="0.3">
      <c r="A135">
        <v>630</v>
      </c>
      <c r="B135" t="s">
        <v>529</v>
      </c>
      <c r="C135" t="s">
        <v>34</v>
      </c>
      <c r="D135" t="s">
        <v>529</v>
      </c>
      <c r="E135" t="s">
        <v>36</v>
      </c>
      <c r="F135">
        <v>2390</v>
      </c>
      <c r="G135">
        <v>0</v>
      </c>
      <c r="H135" t="s">
        <v>530</v>
      </c>
      <c r="I135" t="s">
        <v>531</v>
      </c>
      <c r="J135" t="s">
        <v>34</v>
      </c>
      <c r="K135" t="s">
        <v>34</v>
      </c>
      <c r="L135" t="s">
        <v>34</v>
      </c>
      <c r="M135" t="s">
        <v>134</v>
      </c>
      <c r="N135" t="s">
        <v>135</v>
      </c>
      <c r="O135" s="1">
        <v>38233</v>
      </c>
      <c r="P135" t="s">
        <v>524</v>
      </c>
      <c r="Q135" t="s">
        <v>525</v>
      </c>
      <c r="R135" t="s">
        <v>524</v>
      </c>
      <c r="S135">
        <v>2010</v>
      </c>
      <c r="T135" t="s">
        <v>101</v>
      </c>
      <c r="U135" s="2">
        <v>42699</v>
      </c>
      <c r="V135" t="s">
        <v>44</v>
      </c>
      <c r="W135" s="2">
        <v>42886</v>
      </c>
      <c r="Y135">
        <v>2.0704068999999999E-2</v>
      </c>
      <c r="Z135" s="3">
        <v>2.44E-5</v>
      </c>
    </row>
    <row r="136" spans="1:26" x14ac:dyDescent="0.3">
      <c r="A136">
        <v>633</v>
      </c>
      <c r="B136" t="s">
        <v>532</v>
      </c>
      <c r="C136" t="s">
        <v>34</v>
      </c>
      <c r="D136" t="s">
        <v>532</v>
      </c>
      <c r="E136" t="s">
        <v>36</v>
      </c>
      <c r="F136">
        <v>927</v>
      </c>
      <c r="G136">
        <v>0</v>
      </c>
      <c r="H136" t="s">
        <v>533</v>
      </c>
      <c r="I136" t="s">
        <v>534</v>
      </c>
      <c r="J136" t="s">
        <v>34</v>
      </c>
      <c r="K136" t="s">
        <v>34</v>
      </c>
      <c r="L136" t="s">
        <v>39</v>
      </c>
      <c r="M136" t="s">
        <v>134</v>
      </c>
      <c r="N136" t="s">
        <v>34</v>
      </c>
      <c r="O136" s="1">
        <v>38233</v>
      </c>
      <c r="P136" t="s">
        <v>524</v>
      </c>
      <c r="Q136" t="s">
        <v>525</v>
      </c>
      <c r="R136" t="s">
        <v>524</v>
      </c>
      <c r="S136">
        <v>2010</v>
      </c>
      <c r="T136" t="s">
        <v>101</v>
      </c>
      <c r="U136" s="2">
        <v>42702</v>
      </c>
      <c r="V136" t="s">
        <v>44</v>
      </c>
      <c r="W136" s="2">
        <v>42886</v>
      </c>
      <c r="Y136">
        <v>1.0615370000000001E-2</v>
      </c>
      <c r="Z136" s="3">
        <v>4.4100000000000001E-6</v>
      </c>
    </row>
    <row r="137" spans="1:26" x14ac:dyDescent="0.3">
      <c r="A137">
        <v>634</v>
      </c>
      <c r="B137" t="s">
        <v>535</v>
      </c>
      <c r="C137" t="s">
        <v>34</v>
      </c>
      <c r="D137" t="s">
        <v>535</v>
      </c>
      <c r="E137" t="s">
        <v>36</v>
      </c>
      <c r="F137">
        <v>926</v>
      </c>
      <c r="G137">
        <v>0</v>
      </c>
      <c r="H137" t="s">
        <v>536</v>
      </c>
      <c r="I137" t="s">
        <v>537</v>
      </c>
      <c r="J137" t="s">
        <v>34</v>
      </c>
      <c r="K137" t="s">
        <v>34</v>
      </c>
      <c r="L137" t="s">
        <v>39</v>
      </c>
      <c r="M137" t="s">
        <v>134</v>
      </c>
      <c r="N137" t="s">
        <v>135</v>
      </c>
      <c r="O137" s="1">
        <v>38233</v>
      </c>
      <c r="P137" t="s">
        <v>524</v>
      </c>
      <c r="Q137" t="s">
        <v>525</v>
      </c>
      <c r="R137" t="s">
        <v>524</v>
      </c>
      <c r="S137">
        <v>2010</v>
      </c>
      <c r="T137" t="s">
        <v>101</v>
      </c>
      <c r="U137" s="2">
        <v>42703</v>
      </c>
      <c r="V137" t="s">
        <v>44</v>
      </c>
      <c r="W137" s="2">
        <v>42886</v>
      </c>
      <c r="Y137">
        <v>7.2913429999999996E-3</v>
      </c>
      <c r="Z137" s="3">
        <v>3.8999999999999999E-6</v>
      </c>
    </row>
    <row r="138" spans="1:26" x14ac:dyDescent="0.3">
      <c r="A138">
        <v>635</v>
      </c>
      <c r="B138" t="s">
        <v>538</v>
      </c>
      <c r="C138" t="s">
        <v>34</v>
      </c>
      <c r="D138" t="s">
        <v>538</v>
      </c>
      <c r="E138" t="s">
        <v>36</v>
      </c>
      <c r="F138">
        <v>940</v>
      </c>
      <c r="G138">
        <v>0</v>
      </c>
      <c r="H138" t="s">
        <v>539</v>
      </c>
      <c r="I138" t="s">
        <v>540</v>
      </c>
      <c r="J138" t="s">
        <v>34</v>
      </c>
      <c r="K138" t="s">
        <v>34</v>
      </c>
      <c r="L138" t="s">
        <v>39</v>
      </c>
      <c r="M138" t="s">
        <v>134</v>
      </c>
      <c r="N138" t="s">
        <v>135</v>
      </c>
      <c r="O138" s="1">
        <v>38596</v>
      </c>
      <c r="P138" t="s">
        <v>541</v>
      </c>
      <c r="Q138" t="s">
        <v>542</v>
      </c>
      <c r="R138" t="s">
        <v>541</v>
      </c>
      <c r="S138">
        <v>2010</v>
      </c>
      <c r="T138" t="s">
        <v>101</v>
      </c>
      <c r="U138" s="2">
        <v>42703</v>
      </c>
      <c r="V138" t="s">
        <v>44</v>
      </c>
      <c r="W138" s="2">
        <v>42886</v>
      </c>
      <c r="Y138">
        <v>6.5206179999999997E-3</v>
      </c>
      <c r="Z138" s="3">
        <v>2.7300000000000001E-6</v>
      </c>
    </row>
    <row r="139" spans="1:26" x14ac:dyDescent="0.3">
      <c r="A139">
        <v>639</v>
      </c>
      <c r="B139" t="s">
        <v>543</v>
      </c>
      <c r="C139" t="s">
        <v>34</v>
      </c>
      <c r="D139" t="s">
        <v>34</v>
      </c>
      <c r="E139" t="s">
        <v>89</v>
      </c>
      <c r="F139">
        <v>2343</v>
      </c>
      <c r="G139">
        <v>0</v>
      </c>
      <c r="H139" t="s">
        <v>34</v>
      </c>
      <c r="I139" t="s">
        <v>38</v>
      </c>
      <c r="J139" t="s">
        <v>34</v>
      </c>
      <c r="K139" t="s">
        <v>34</v>
      </c>
      <c r="L139" t="s">
        <v>39</v>
      </c>
      <c r="M139" t="s">
        <v>134</v>
      </c>
      <c r="N139" t="s">
        <v>135</v>
      </c>
      <c r="O139" s="1">
        <v>37501</v>
      </c>
      <c r="P139" t="s">
        <v>544</v>
      </c>
      <c r="Q139" t="s">
        <v>545</v>
      </c>
      <c r="R139" t="s">
        <v>544</v>
      </c>
      <c r="S139">
        <v>2009</v>
      </c>
      <c r="T139" t="s">
        <v>101</v>
      </c>
      <c r="U139" s="2">
        <v>42703</v>
      </c>
      <c r="V139" t="s">
        <v>44</v>
      </c>
      <c r="W139" s="2">
        <v>42703</v>
      </c>
      <c r="Y139">
        <v>1.1602792000000001E-2</v>
      </c>
      <c r="Z139" s="3">
        <v>7.9100000000000005E-6</v>
      </c>
    </row>
    <row r="140" spans="1:26" x14ac:dyDescent="0.3">
      <c r="A140">
        <v>640</v>
      </c>
      <c r="B140" t="s">
        <v>546</v>
      </c>
      <c r="C140" t="s">
        <v>34</v>
      </c>
      <c r="D140" t="s">
        <v>546</v>
      </c>
      <c r="E140" t="s">
        <v>36</v>
      </c>
      <c r="F140">
        <v>2389</v>
      </c>
      <c r="G140">
        <v>0</v>
      </c>
      <c r="H140" t="s">
        <v>547</v>
      </c>
      <c r="I140" t="s">
        <v>548</v>
      </c>
      <c r="J140" t="s">
        <v>34</v>
      </c>
      <c r="K140" t="s">
        <v>34</v>
      </c>
      <c r="L140" t="s">
        <v>39</v>
      </c>
      <c r="M140" t="s">
        <v>134</v>
      </c>
      <c r="N140" t="s">
        <v>135</v>
      </c>
      <c r="O140" s="1">
        <v>38596</v>
      </c>
      <c r="P140" t="s">
        <v>541</v>
      </c>
      <c r="Q140" t="s">
        <v>542</v>
      </c>
      <c r="R140" t="s">
        <v>541</v>
      </c>
      <c r="S140">
        <v>2010</v>
      </c>
      <c r="T140" t="s">
        <v>101</v>
      </c>
      <c r="U140" s="2">
        <v>42703</v>
      </c>
      <c r="V140" t="s">
        <v>44</v>
      </c>
      <c r="W140" s="2">
        <v>42886</v>
      </c>
      <c r="Y140">
        <v>3.955447E-3</v>
      </c>
      <c r="Z140" s="3">
        <v>9.3200000000000003E-7</v>
      </c>
    </row>
    <row r="141" spans="1:26" x14ac:dyDescent="0.3">
      <c r="A141">
        <v>641</v>
      </c>
      <c r="B141" t="s">
        <v>549</v>
      </c>
      <c r="C141" t="s">
        <v>34</v>
      </c>
      <c r="D141" t="s">
        <v>34</v>
      </c>
      <c r="E141" t="s">
        <v>89</v>
      </c>
      <c r="F141">
        <v>2340</v>
      </c>
      <c r="G141">
        <v>0</v>
      </c>
      <c r="H141" t="s">
        <v>34</v>
      </c>
      <c r="I141" t="s">
        <v>38</v>
      </c>
      <c r="J141" t="s">
        <v>34</v>
      </c>
      <c r="K141" t="s">
        <v>34</v>
      </c>
      <c r="L141" t="s">
        <v>39</v>
      </c>
      <c r="M141" t="s">
        <v>134</v>
      </c>
      <c r="N141" t="s">
        <v>135</v>
      </c>
      <c r="O141" s="1">
        <v>38596</v>
      </c>
      <c r="P141" t="s">
        <v>541</v>
      </c>
      <c r="Q141" t="s">
        <v>542</v>
      </c>
      <c r="R141" t="s">
        <v>541</v>
      </c>
      <c r="S141">
        <v>2010</v>
      </c>
      <c r="T141" t="s">
        <v>101</v>
      </c>
      <c r="U141" s="2">
        <v>42703</v>
      </c>
      <c r="V141" t="s">
        <v>44</v>
      </c>
      <c r="W141" s="2">
        <v>42703</v>
      </c>
      <c r="Y141">
        <v>7.6093604999999995E-2</v>
      </c>
      <c r="Z141">
        <v>3.4650300000000001E-4</v>
      </c>
    </row>
    <row r="142" spans="1:26" x14ac:dyDescent="0.3">
      <c r="A142">
        <v>642</v>
      </c>
      <c r="B142" t="s">
        <v>550</v>
      </c>
      <c r="C142" t="s">
        <v>34</v>
      </c>
      <c r="D142" t="s">
        <v>551</v>
      </c>
      <c r="E142" t="s">
        <v>36</v>
      </c>
      <c r="F142">
        <v>921</v>
      </c>
      <c r="G142">
        <v>0</v>
      </c>
      <c r="H142" t="s">
        <v>552</v>
      </c>
      <c r="I142" t="s">
        <v>553</v>
      </c>
      <c r="J142" t="s">
        <v>34</v>
      </c>
      <c r="K142" t="s">
        <v>34</v>
      </c>
      <c r="L142" t="s">
        <v>39</v>
      </c>
      <c r="M142" t="s">
        <v>134</v>
      </c>
      <c r="N142" t="s">
        <v>135</v>
      </c>
      <c r="O142" s="1">
        <v>38596</v>
      </c>
      <c r="P142" t="s">
        <v>541</v>
      </c>
      <c r="Q142" t="s">
        <v>542</v>
      </c>
      <c r="R142" t="s">
        <v>541</v>
      </c>
      <c r="S142">
        <v>2010</v>
      </c>
      <c r="T142" t="s">
        <v>101</v>
      </c>
      <c r="U142" s="2">
        <v>42703</v>
      </c>
      <c r="V142" t="s">
        <v>44</v>
      </c>
      <c r="W142" s="2">
        <v>42886</v>
      </c>
      <c r="Y142">
        <v>8.6732830000000004E-3</v>
      </c>
      <c r="Z142" s="3">
        <v>4.0899999999999998E-6</v>
      </c>
    </row>
    <row r="143" spans="1:26" x14ac:dyDescent="0.3">
      <c r="A143">
        <v>644</v>
      </c>
      <c r="B143" t="s">
        <v>554</v>
      </c>
      <c r="C143" t="s">
        <v>34</v>
      </c>
      <c r="D143" t="s">
        <v>555</v>
      </c>
      <c r="E143" t="s">
        <v>36</v>
      </c>
      <c r="F143">
        <v>939</v>
      </c>
      <c r="G143">
        <v>0</v>
      </c>
      <c r="H143" t="s">
        <v>556</v>
      </c>
      <c r="I143" t="s">
        <v>557</v>
      </c>
      <c r="J143" t="s">
        <v>34</v>
      </c>
      <c r="K143" t="s">
        <v>34</v>
      </c>
      <c r="L143" t="s">
        <v>39</v>
      </c>
      <c r="M143" t="s">
        <v>134</v>
      </c>
      <c r="N143" t="s">
        <v>135</v>
      </c>
      <c r="O143" s="1">
        <v>38596</v>
      </c>
      <c r="P143" t="s">
        <v>541</v>
      </c>
      <c r="Q143" t="s">
        <v>542</v>
      </c>
      <c r="R143" t="s">
        <v>541</v>
      </c>
      <c r="S143">
        <v>2010</v>
      </c>
      <c r="T143" t="s">
        <v>101</v>
      </c>
      <c r="U143" s="2">
        <v>42703</v>
      </c>
      <c r="V143" t="s">
        <v>44</v>
      </c>
      <c r="W143" s="2">
        <v>42886</v>
      </c>
      <c r="Y143">
        <v>3.7190719999999999E-3</v>
      </c>
      <c r="Z143" s="3">
        <v>8.54E-7</v>
      </c>
    </row>
    <row r="144" spans="1:26" x14ac:dyDescent="0.3">
      <c r="A144">
        <v>645</v>
      </c>
      <c r="B144" t="s">
        <v>558</v>
      </c>
      <c r="C144" t="s">
        <v>34</v>
      </c>
      <c r="D144" t="s">
        <v>559</v>
      </c>
      <c r="E144" t="s">
        <v>36</v>
      </c>
      <c r="F144">
        <v>943</v>
      </c>
      <c r="G144">
        <v>0</v>
      </c>
      <c r="H144" t="s">
        <v>560</v>
      </c>
      <c r="I144" t="s">
        <v>38</v>
      </c>
      <c r="J144" t="s">
        <v>34</v>
      </c>
      <c r="K144" t="s">
        <v>34</v>
      </c>
      <c r="L144" t="s">
        <v>39</v>
      </c>
      <c r="M144" t="s">
        <v>134</v>
      </c>
      <c r="N144" t="s">
        <v>41</v>
      </c>
      <c r="O144" s="1">
        <v>37500</v>
      </c>
      <c r="P144" t="s">
        <v>561</v>
      </c>
      <c r="Q144" t="s">
        <v>562</v>
      </c>
      <c r="R144" t="s">
        <v>561</v>
      </c>
      <c r="S144">
        <v>2010</v>
      </c>
      <c r="T144" t="s">
        <v>101</v>
      </c>
      <c r="U144" s="2">
        <v>42703</v>
      </c>
      <c r="V144" t="s">
        <v>44</v>
      </c>
      <c r="W144" s="2">
        <v>42886</v>
      </c>
      <c r="Y144">
        <v>1.7535296999999998E-2</v>
      </c>
      <c r="Z144" s="3">
        <v>1.5E-5</v>
      </c>
    </row>
    <row r="145" spans="1:26" x14ac:dyDescent="0.3">
      <c r="A145">
        <v>646</v>
      </c>
      <c r="B145" t="s">
        <v>563</v>
      </c>
      <c r="C145" t="s">
        <v>34</v>
      </c>
      <c r="D145" t="s">
        <v>564</v>
      </c>
      <c r="E145" t="s">
        <v>36</v>
      </c>
      <c r="F145">
        <v>944</v>
      </c>
      <c r="G145">
        <v>0</v>
      </c>
      <c r="H145" t="s">
        <v>565</v>
      </c>
      <c r="I145" t="s">
        <v>38</v>
      </c>
      <c r="J145" t="s">
        <v>34</v>
      </c>
      <c r="K145" t="s">
        <v>34</v>
      </c>
      <c r="L145" t="s">
        <v>39</v>
      </c>
      <c r="M145" t="s">
        <v>134</v>
      </c>
      <c r="N145" t="s">
        <v>135</v>
      </c>
      <c r="O145" s="1">
        <v>38961</v>
      </c>
      <c r="P145" t="s">
        <v>566</v>
      </c>
      <c r="Q145" t="s">
        <v>567</v>
      </c>
      <c r="R145" t="s">
        <v>568</v>
      </c>
      <c r="S145">
        <v>2010</v>
      </c>
      <c r="T145" t="s">
        <v>101</v>
      </c>
      <c r="U145" s="2">
        <v>42703</v>
      </c>
      <c r="V145" t="s">
        <v>44</v>
      </c>
      <c r="W145" s="2">
        <v>42886</v>
      </c>
      <c r="Y145">
        <v>5.8855814999999999E-2</v>
      </c>
      <c r="Z145" s="3">
        <v>6.58E-5</v>
      </c>
    </row>
    <row r="146" spans="1:26" x14ac:dyDescent="0.3">
      <c r="A146">
        <v>647</v>
      </c>
      <c r="B146" t="s">
        <v>569</v>
      </c>
      <c r="C146" t="s">
        <v>34</v>
      </c>
      <c r="D146" t="s">
        <v>570</v>
      </c>
      <c r="E146" t="s">
        <v>36</v>
      </c>
      <c r="F146">
        <v>945</v>
      </c>
      <c r="G146">
        <v>0</v>
      </c>
      <c r="H146" t="s">
        <v>571</v>
      </c>
      <c r="I146" t="s">
        <v>572</v>
      </c>
      <c r="J146" t="s">
        <v>34</v>
      </c>
      <c r="K146" t="s">
        <v>34</v>
      </c>
      <c r="L146" t="s">
        <v>39</v>
      </c>
      <c r="M146" t="s">
        <v>134</v>
      </c>
      <c r="N146" t="s">
        <v>41</v>
      </c>
      <c r="O146" s="1">
        <v>37502</v>
      </c>
      <c r="P146" t="s">
        <v>419</v>
      </c>
      <c r="Q146" t="s">
        <v>420</v>
      </c>
      <c r="R146" t="s">
        <v>421</v>
      </c>
      <c r="S146">
        <v>2010</v>
      </c>
      <c r="T146" t="s">
        <v>101</v>
      </c>
      <c r="U146" s="2">
        <v>42703</v>
      </c>
      <c r="V146" t="s">
        <v>44</v>
      </c>
      <c r="W146" s="2">
        <v>42886</v>
      </c>
      <c r="Y146">
        <v>2.7564330000000001E-2</v>
      </c>
      <c r="Z146" s="3">
        <v>2.5700000000000001E-5</v>
      </c>
    </row>
    <row r="147" spans="1:26" x14ac:dyDescent="0.3">
      <c r="A147">
        <v>649</v>
      </c>
      <c r="B147" t="s">
        <v>573</v>
      </c>
      <c r="C147" t="s">
        <v>34</v>
      </c>
      <c r="D147" t="s">
        <v>573</v>
      </c>
      <c r="E147" t="s">
        <v>36</v>
      </c>
      <c r="F147">
        <v>480</v>
      </c>
      <c r="G147">
        <v>0</v>
      </c>
      <c r="H147" t="s">
        <v>574</v>
      </c>
      <c r="I147" t="s">
        <v>575</v>
      </c>
      <c r="J147" t="s">
        <v>34</v>
      </c>
      <c r="K147" t="s">
        <v>34</v>
      </c>
      <c r="L147" t="s">
        <v>39</v>
      </c>
      <c r="M147" t="s">
        <v>576</v>
      </c>
      <c r="N147" t="s">
        <v>135</v>
      </c>
      <c r="O147" s="1">
        <v>38231</v>
      </c>
      <c r="P147" t="s">
        <v>577</v>
      </c>
      <c r="Q147" t="s">
        <v>578</v>
      </c>
      <c r="R147" t="s">
        <v>577</v>
      </c>
      <c r="S147">
        <v>2010</v>
      </c>
      <c r="T147" t="s">
        <v>101</v>
      </c>
      <c r="U147" s="2">
        <v>42703</v>
      </c>
      <c r="V147" t="s">
        <v>44</v>
      </c>
      <c r="W147" s="2">
        <v>42886</v>
      </c>
      <c r="Y147">
        <v>1.0685926E-2</v>
      </c>
      <c r="Z147" s="3">
        <v>6.9199999999999998E-6</v>
      </c>
    </row>
    <row r="148" spans="1:26" x14ac:dyDescent="0.3">
      <c r="A148">
        <v>651</v>
      </c>
      <c r="B148" t="s">
        <v>579</v>
      </c>
      <c r="C148" t="s">
        <v>34</v>
      </c>
      <c r="D148" t="s">
        <v>580</v>
      </c>
      <c r="E148" t="s">
        <v>36</v>
      </c>
      <c r="F148">
        <v>482</v>
      </c>
      <c r="G148">
        <v>0</v>
      </c>
      <c r="H148" t="s">
        <v>581</v>
      </c>
      <c r="I148" t="s">
        <v>582</v>
      </c>
      <c r="J148" t="s">
        <v>34</v>
      </c>
      <c r="K148" t="s">
        <v>34</v>
      </c>
      <c r="L148" t="s">
        <v>39</v>
      </c>
      <c r="M148" t="s">
        <v>576</v>
      </c>
      <c r="N148" t="s">
        <v>135</v>
      </c>
      <c r="O148" s="1">
        <v>37500</v>
      </c>
      <c r="P148" t="s">
        <v>583</v>
      </c>
      <c r="Q148" t="s">
        <v>562</v>
      </c>
      <c r="R148" t="s">
        <v>584</v>
      </c>
      <c r="S148">
        <v>2010</v>
      </c>
      <c r="T148" t="s">
        <v>101</v>
      </c>
      <c r="U148" s="2">
        <v>42703</v>
      </c>
      <c r="V148" t="s">
        <v>44</v>
      </c>
      <c r="W148" s="2">
        <v>42886</v>
      </c>
      <c r="Y148">
        <v>4.0734877000000003E-2</v>
      </c>
      <c r="Z148" s="3">
        <v>4.2799999999999997E-5</v>
      </c>
    </row>
    <row r="149" spans="1:26" x14ac:dyDescent="0.3">
      <c r="A149">
        <v>652</v>
      </c>
      <c r="B149" t="s">
        <v>585</v>
      </c>
      <c r="C149" t="s">
        <v>34</v>
      </c>
      <c r="D149" t="s">
        <v>586</v>
      </c>
      <c r="E149" t="s">
        <v>132</v>
      </c>
      <c r="F149">
        <v>498</v>
      </c>
      <c r="G149">
        <v>0</v>
      </c>
      <c r="H149" t="s">
        <v>587</v>
      </c>
      <c r="I149" t="s">
        <v>588</v>
      </c>
      <c r="J149" t="s">
        <v>34</v>
      </c>
      <c r="K149" t="s">
        <v>34</v>
      </c>
      <c r="L149" t="s">
        <v>39</v>
      </c>
      <c r="M149" t="s">
        <v>576</v>
      </c>
      <c r="N149" t="s">
        <v>135</v>
      </c>
      <c r="O149" s="1">
        <v>37865</v>
      </c>
      <c r="P149" t="s">
        <v>589</v>
      </c>
      <c r="Q149" t="s">
        <v>590</v>
      </c>
      <c r="R149" t="s">
        <v>591</v>
      </c>
      <c r="S149">
        <v>2018</v>
      </c>
      <c r="T149" t="s">
        <v>101</v>
      </c>
      <c r="U149" s="2">
        <v>42703</v>
      </c>
      <c r="V149" t="s">
        <v>44</v>
      </c>
      <c r="W149" s="2">
        <v>43754</v>
      </c>
      <c r="Y149">
        <v>3.4955857999999999E-2</v>
      </c>
      <c r="Z149" s="3">
        <v>6.97E-5</v>
      </c>
    </row>
    <row r="150" spans="1:26" x14ac:dyDescent="0.3">
      <c r="A150">
        <v>654</v>
      </c>
      <c r="B150" t="s">
        <v>592</v>
      </c>
      <c r="C150" t="s">
        <v>34</v>
      </c>
      <c r="D150" t="s">
        <v>593</v>
      </c>
      <c r="E150" t="s">
        <v>36</v>
      </c>
      <c r="F150">
        <v>483</v>
      </c>
      <c r="G150">
        <v>0</v>
      </c>
      <c r="H150" t="s">
        <v>594</v>
      </c>
      <c r="I150" t="s">
        <v>595</v>
      </c>
      <c r="J150" t="s">
        <v>34</v>
      </c>
      <c r="K150" t="s">
        <v>34</v>
      </c>
      <c r="L150" t="s">
        <v>39</v>
      </c>
      <c r="M150" t="s">
        <v>576</v>
      </c>
      <c r="N150" t="s">
        <v>135</v>
      </c>
      <c r="O150" s="1">
        <v>37500</v>
      </c>
      <c r="P150" t="s">
        <v>583</v>
      </c>
      <c r="Q150" t="s">
        <v>562</v>
      </c>
      <c r="R150" t="s">
        <v>584</v>
      </c>
      <c r="S150">
        <v>2010</v>
      </c>
      <c r="T150" t="s">
        <v>101</v>
      </c>
      <c r="U150" s="2">
        <v>42703</v>
      </c>
      <c r="V150" t="s">
        <v>44</v>
      </c>
      <c r="W150" s="2">
        <v>42886</v>
      </c>
      <c r="Y150">
        <v>2.5255908000000001E-2</v>
      </c>
      <c r="Z150" s="3">
        <v>3.8500000000000001E-5</v>
      </c>
    </row>
    <row r="151" spans="1:26" x14ac:dyDescent="0.3">
      <c r="A151">
        <v>655</v>
      </c>
      <c r="B151" t="s">
        <v>596</v>
      </c>
      <c r="C151" t="s">
        <v>34</v>
      </c>
      <c r="D151" t="s">
        <v>597</v>
      </c>
      <c r="E151" t="s">
        <v>36</v>
      </c>
      <c r="F151">
        <v>499</v>
      </c>
      <c r="G151">
        <v>0</v>
      </c>
      <c r="H151" t="s">
        <v>598</v>
      </c>
      <c r="I151" t="s">
        <v>599</v>
      </c>
      <c r="J151" t="s">
        <v>34</v>
      </c>
      <c r="K151" t="s">
        <v>34</v>
      </c>
      <c r="L151" t="s">
        <v>39</v>
      </c>
      <c r="M151" t="s">
        <v>576</v>
      </c>
      <c r="N151" t="s">
        <v>135</v>
      </c>
      <c r="O151" s="1">
        <v>37500</v>
      </c>
      <c r="P151" t="s">
        <v>583</v>
      </c>
      <c r="Q151" t="s">
        <v>562</v>
      </c>
      <c r="R151" t="s">
        <v>584</v>
      </c>
      <c r="S151">
        <v>2010</v>
      </c>
      <c r="T151" t="s">
        <v>101</v>
      </c>
      <c r="U151" s="2">
        <v>42703</v>
      </c>
      <c r="V151" t="s">
        <v>44</v>
      </c>
      <c r="W151" s="2">
        <v>42886</v>
      </c>
      <c r="Y151">
        <v>1.3990017E-2</v>
      </c>
      <c r="Z151" s="3">
        <v>1.26E-5</v>
      </c>
    </row>
    <row r="152" spans="1:26" x14ac:dyDescent="0.3">
      <c r="A152">
        <v>657</v>
      </c>
      <c r="B152" t="s">
        <v>600</v>
      </c>
      <c r="C152" t="s">
        <v>34</v>
      </c>
      <c r="D152" t="s">
        <v>34</v>
      </c>
      <c r="E152" t="s">
        <v>36</v>
      </c>
      <c r="F152">
        <v>2393</v>
      </c>
      <c r="G152">
        <v>0</v>
      </c>
      <c r="H152" t="s">
        <v>34</v>
      </c>
      <c r="I152" t="s">
        <v>38</v>
      </c>
      <c r="J152" t="s">
        <v>34</v>
      </c>
      <c r="K152" t="s">
        <v>34</v>
      </c>
      <c r="L152" t="s">
        <v>39</v>
      </c>
      <c r="M152" t="s">
        <v>576</v>
      </c>
      <c r="N152" t="s">
        <v>135</v>
      </c>
      <c r="O152" s="1">
        <v>37865</v>
      </c>
      <c r="P152" t="s">
        <v>589</v>
      </c>
      <c r="Q152" t="s">
        <v>590</v>
      </c>
      <c r="R152" t="s">
        <v>591</v>
      </c>
      <c r="S152">
        <v>2010</v>
      </c>
      <c r="T152" t="s">
        <v>101</v>
      </c>
      <c r="U152" s="2">
        <v>42703</v>
      </c>
      <c r="V152" t="s">
        <v>44</v>
      </c>
      <c r="W152" s="2">
        <v>42703</v>
      </c>
      <c r="Y152">
        <v>6.3801869999999998E-3</v>
      </c>
      <c r="Z152" s="3">
        <v>1.9300000000000002E-6</v>
      </c>
    </row>
    <row r="153" spans="1:26" x14ac:dyDescent="0.3">
      <c r="A153">
        <v>658</v>
      </c>
      <c r="B153" t="s">
        <v>601</v>
      </c>
      <c r="C153" t="s">
        <v>34</v>
      </c>
      <c r="D153" t="s">
        <v>601</v>
      </c>
      <c r="E153" t="s">
        <v>52</v>
      </c>
      <c r="F153">
        <v>493</v>
      </c>
      <c r="G153">
        <v>0</v>
      </c>
      <c r="H153" t="s">
        <v>602</v>
      </c>
      <c r="I153" t="s">
        <v>603</v>
      </c>
      <c r="J153" t="s">
        <v>34</v>
      </c>
      <c r="K153" t="s">
        <v>34</v>
      </c>
      <c r="L153" t="s">
        <v>39</v>
      </c>
      <c r="M153" t="s">
        <v>576</v>
      </c>
      <c r="N153" t="s">
        <v>135</v>
      </c>
      <c r="O153" s="1">
        <v>37865</v>
      </c>
      <c r="P153" t="s">
        <v>589</v>
      </c>
      <c r="Q153" t="s">
        <v>590</v>
      </c>
      <c r="R153" t="s">
        <v>591</v>
      </c>
      <c r="S153">
        <v>2004</v>
      </c>
      <c r="T153" t="s">
        <v>101</v>
      </c>
      <c r="U153" s="2">
        <v>42703</v>
      </c>
      <c r="V153" t="s">
        <v>44</v>
      </c>
      <c r="W153" s="2">
        <v>42886</v>
      </c>
      <c r="Y153">
        <v>5.9532320000000001E-3</v>
      </c>
      <c r="Z153" s="3">
        <v>1.7600000000000001E-6</v>
      </c>
    </row>
    <row r="154" spans="1:26" x14ac:dyDescent="0.3">
      <c r="A154">
        <v>659</v>
      </c>
      <c r="B154" t="s">
        <v>604</v>
      </c>
      <c r="C154" t="s">
        <v>34</v>
      </c>
      <c r="D154" t="s">
        <v>604</v>
      </c>
      <c r="E154" t="s">
        <v>36</v>
      </c>
      <c r="F154">
        <v>492</v>
      </c>
      <c r="G154">
        <v>0</v>
      </c>
      <c r="H154" t="s">
        <v>605</v>
      </c>
      <c r="I154" t="s">
        <v>606</v>
      </c>
      <c r="J154" t="s">
        <v>34</v>
      </c>
      <c r="K154" t="s">
        <v>34</v>
      </c>
      <c r="L154" t="s">
        <v>39</v>
      </c>
      <c r="M154" t="s">
        <v>576</v>
      </c>
      <c r="N154" t="s">
        <v>135</v>
      </c>
      <c r="O154" s="1">
        <v>37865</v>
      </c>
      <c r="P154" t="s">
        <v>589</v>
      </c>
      <c r="Q154" t="s">
        <v>590</v>
      </c>
      <c r="R154" t="s">
        <v>591</v>
      </c>
      <c r="S154">
        <v>2010</v>
      </c>
      <c r="T154" t="s">
        <v>101</v>
      </c>
      <c r="U154" s="2">
        <v>42718</v>
      </c>
      <c r="V154" t="s">
        <v>44</v>
      </c>
      <c r="W154" s="2">
        <v>42886</v>
      </c>
      <c r="Y154">
        <v>1.8664899999999999E-3</v>
      </c>
      <c r="Z154" s="3">
        <v>1.85E-7</v>
      </c>
    </row>
    <row r="155" spans="1:26" x14ac:dyDescent="0.3">
      <c r="A155">
        <v>660</v>
      </c>
      <c r="B155" t="s">
        <v>607</v>
      </c>
      <c r="C155" t="s">
        <v>34</v>
      </c>
      <c r="D155" t="s">
        <v>607</v>
      </c>
      <c r="E155" t="s">
        <v>36</v>
      </c>
      <c r="F155">
        <v>484</v>
      </c>
      <c r="G155">
        <v>0</v>
      </c>
      <c r="H155" t="s">
        <v>608</v>
      </c>
      <c r="I155" t="s">
        <v>38</v>
      </c>
      <c r="J155" t="s">
        <v>34</v>
      </c>
      <c r="K155" t="s">
        <v>34</v>
      </c>
      <c r="L155" t="s">
        <v>39</v>
      </c>
      <c r="M155" t="s">
        <v>576</v>
      </c>
      <c r="N155" t="s">
        <v>135</v>
      </c>
      <c r="O155" s="1">
        <v>37500</v>
      </c>
      <c r="P155" t="s">
        <v>583</v>
      </c>
      <c r="Q155" t="s">
        <v>562</v>
      </c>
      <c r="R155" t="s">
        <v>584</v>
      </c>
      <c r="S155">
        <v>2010</v>
      </c>
      <c r="T155" t="s">
        <v>101</v>
      </c>
      <c r="U155" s="2">
        <v>42718</v>
      </c>
      <c r="V155" t="s">
        <v>44</v>
      </c>
      <c r="W155" s="2">
        <v>42886</v>
      </c>
      <c r="Y155">
        <v>1.0718686E-2</v>
      </c>
      <c r="Z155" s="3">
        <v>4.0300000000000004E-6</v>
      </c>
    </row>
    <row r="156" spans="1:26" x14ac:dyDescent="0.3">
      <c r="A156">
        <v>661</v>
      </c>
      <c r="B156" t="s">
        <v>609</v>
      </c>
      <c r="C156" t="s">
        <v>34</v>
      </c>
      <c r="D156" t="s">
        <v>609</v>
      </c>
      <c r="E156" t="s">
        <v>36</v>
      </c>
      <c r="F156">
        <v>485</v>
      </c>
      <c r="G156">
        <v>0</v>
      </c>
      <c r="H156" t="s">
        <v>610</v>
      </c>
      <c r="I156" t="s">
        <v>38</v>
      </c>
      <c r="J156" t="s">
        <v>34</v>
      </c>
      <c r="K156" t="s">
        <v>34</v>
      </c>
      <c r="L156" t="s">
        <v>39</v>
      </c>
      <c r="M156" t="s">
        <v>576</v>
      </c>
      <c r="N156" t="s">
        <v>135</v>
      </c>
      <c r="O156" s="1">
        <v>37500</v>
      </c>
      <c r="P156" t="s">
        <v>583</v>
      </c>
      <c r="Q156" t="s">
        <v>562</v>
      </c>
      <c r="R156" t="s">
        <v>584</v>
      </c>
      <c r="S156">
        <v>2010</v>
      </c>
      <c r="T156" t="s">
        <v>101</v>
      </c>
      <c r="U156" s="2">
        <v>42718</v>
      </c>
      <c r="V156" t="s">
        <v>44</v>
      </c>
      <c r="W156" s="2">
        <v>42886</v>
      </c>
      <c r="Y156">
        <v>2.7338789999999998E-3</v>
      </c>
      <c r="Z156" s="3">
        <v>4.0699999999999998E-7</v>
      </c>
    </row>
    <row r="157" spans="1:26" x14ac:dyDescent="0.3">
      <c r="A157">
        <v>662</v>
      </c>
      <c r="B157" t="s">
        <v>611</v>
      </c>
      <c r="C157" t="s">
        <v>34</v>
      </c>
      <c r="D157" t="s">
        <v>612</v>
      </c>
      <c r="E157" t="s">
        <v>36</v>
      </c>
      <c r="F157">
        <v>478</v>
      </c>
      <c r="G157">
        <v>0</v>
      </c>
      <c r="H157" t="s">
        <v>613</v>
      </c>
      <c r="I157" t="s">
        <v>38</v>
      </c>
      <c r="J157" t="s">
        <v>34</v>
      </c>
      <c r="K157" t="s">
        <v>34</v>
      </c>
      <c r="L157" t="s">
        <v>39</v>
      </c>
      <c r="M157" t="s">
        <v>576</v>
      </c>
      <c r="N157" t="s">
        <v>135</v>
      </c>
      <c r="O157" s="1">
        <v>38231</v>
      </c>
      <c r="P157" t="s">
        <v>577</v>
      </c>
      <c r="Q157" t="s">
        <v>578</v>
      </c>
      <c r="R157" t="s">
        <v>577</v>
      </c>
      <c r="S157">
        <v>2010</v>
      </c>
      <c r="T157" t="s">
        <v>101</v>
      </c>
      <c r="U157" s="2">
        <v>42718</v>
      </c>
      <c r="V157" t="s">
        <v>44</v>
      </c>
      <c r="W157" s="2">
        <v>42886</v>
      </c>
      <c r="Y157">
        <v>1.4436243E-2</v>
      </c>
      <c r="Z157" s="3">
        <v>9.1800000000000002E-6</v>
      </c>
    </row>
    <row r="158" spans="1:26" x14ac:dyDescent="0.3">
      <c r="A158">
        <v>684</v>
      </c>
      <c r="B158" t="s">
        <v>614</v>
      </c>
      <c r="C158" t="s">
        <v>34</v>
      </c>
      <c r="D158" t="s">
        <v>615</v>
      </c>
      <c r="E158" t="s">
        <v>36</v>
      </c>
      <c r="F158">
        <v>364</v>
      </c>
      <c r="G158">
        <v>0</v>
      </c>
      <c r="H158" t="s">
        <v>616</v>
      </c>
      <c r="I158" t="s">
        <v>38</v>
      </c>
      <c r="J158" t="s">
        <v>34</v>
      </c>
      <c r="K158" t="s">
        <v>34</v>
      </c>
      <c r="L158" t="s">
        <v>39</v>
      </c>
      <c r="M158" t="s">
        <v>617</v>
      </c>
      <c r="N158" t="s">
        <v>41</v>
      </c>
      <c r="O158" s="1">
        <v>37470</v>
      </c>
      <c r="P158" t="s">
        <v>618</v>
      </c>
      <c r="Q158" t="s">
        <v>619</v>
      </c>
      <c r="R158" t="s">
        <v>618</v>
      </c>
      <c r="S158">
        <v>0</v>
      </c>
      <c r="T158" t="s">
        <v>101</v>
      </c>
      <c r="U158" s="2">
        <v>42811</v>
      </c>
      <c r="V158" t="s">
        <v>44</v>
      </c>
      <c r="W158" s="2">
        <v>42886</v>
      </c>
      <c r="Y158">
        <v>3.2000413999999998E-2</v>
      </c>
      <c r="Z158" s="3">
        <v>3.1199999999999999E-5</v>
      </c>
    </row>
    <row r="159" spans="1:26" x14ac:dyDescent="0.3">
      <c r="A159">
        <v>685</v>
      </c>
      <c r="B159" t="s">
        <v>620</v>
      </c>
      <c r="C159" t="s">
        <v>34</v>
      </c>
      <c r="D159" t="s">
        <v>620</v>
      </c>
      <c r="E159" t="s">
        <v>36</v>
      </c>
      <c r="F159">
        <v>363</v>
      </c>
      <c r="G159">
        <v>0</v>
      </c>
      <c r="H159" t="s">
        <v>621</v>
      </c>
      <c r="I159" t="s">
        <v>38</v>
      </c>
      <c r="J159" t="s">
        <v>34</v>
      </c>
      <c r="K159" t="s">
        <v>34</v>
      </c>
      <c r="L159" t="s">
        <v>39</v>
      </c>
      <c r="M159" t="s">
        <v>617</v>
      </c>
      <c r="N159" t="s">
        <v>41</v>
      </c>
      <c r="O159" s="1">
        <v>37470</v>
      </c>
      <c r="P159" t="s">
        <v>618</v>
      </c>
      <c r="Q159" t="s">
        <v>619</v>
      </c>
      <c r="R159" t="s">
        <v>618</v>
      </c>
      <c r="S159">
        <v>0</v>
      </c>
      <c r="T159" t="s">
        <v>101</v>
      </c>
      <c r="U159" s="2">
        <v>42811</v>
      </c>
      <c r="V159" t="s">
        <v>44</v>
      </c>
      <c r="W159" s="2">
        <v>42886</v>
      </c>
      <c r="Y159">
        <v>1.5860358000000001E-2</v>
      </c>
      <c r="Z159" s="3">
        <v>1.3900000000000001E-5</v>
      </c>
    </row>
    <row r="160" spans="1:26" x14ac:dyDescent="0.3">
      <c r="A160">
        <v>686</v>
      </c>
      <c r="B160" t="s">
        <v>622</v>
      </c>
      <c r="C160" t="s">
        <v>34</v>
      </c>
      <c r="D160" t="s">
        <v>622</v>
      </c>
      <c r="E160" t="s">
        <v>36</v>
      </c>
      <c r="F160">
        <v>362</v>
      </c>
      <c r="G160">
        <v>0</v>
      </c>
      <c r="H160" t="s">
        <v>623</v>
      </c>
      <c r="I160" t="s">
        <v>624</v>
      </c>
      <c r="J160" t="s">
        <v>34</v>
      </c>
      <c r="K160" t="s">
        <v>34</v>
      </c>
      <c r="L160" t="s">
        <v>39</v>
      </c>
      <c r="M160" t="s">
        <v>617</v>
      </c>
      <c r="N160" t="s">
        <v>41</v>
      </c>
      <c r="O160" s="1">
        <v>37105</v>
      </c>
      <c r="P160" t="s">
        <v>625</v>
      </c>
      <c r="Q160" t="s">
        <v>626</v>
      </c>
      <c r="R160" t="s">
        <v>627</v>
      </c>
      <c r="S160">
        <v>0</v>
      </c>
      <c r="T160" t="s">
        <v>101</v>
      </c>
      <c r="U160" s="2">
        <v>42814</v>
      </c>
      <c r="V160" t="s">
        <v>44</v>
      </c>
      <c r="W160" s="2">
        <v>42886</v>
      </c>
      <c r="Y160">
        <v>1.6021853999999999E-2</v>
      </c>
      <c r="Z160" s="3">
        <v>3.89E-6</v>
      </c>
    </row>
    <row r="161" spans="1:26" x14ac:dyDescent="0.3">
      <c r="A161">
        <v>687</v>
      </c>
      <c r="B161" t="s">
        <v>628</v>
      </c>
      <c r="C161" t="s">
        <v>34</v>
      </c>
      <c r="D161" t="s">
        <v>628</v>
      </c>
      <c r="E161" t="s">
        <v>36</v>
      </c>
      <c r="F161">
        <v>365</v>
      </c>
      <c r="G161">
        <v>0</v>
      </c>
      <c r="H161" t="s">
        <v>629</v>
      </c>
      <c r="I161" t="s">
        <v>630</v>
      </c>
      <c r="J161" t="s">
        <v>34</v>
      </c>
      <c r="K161" t="s">
        <v>34</v>
      </c>
      <c r="L161" t="s">
        <v>39</v>
      </c>
      <c r="M161" t="s">
        <v>617</v>
      </c>
      <c r="N161" t="s">
        <v>41</v>
      </c>
      <c r="O161" s="1">
        <v>37105</v>
      </c>
      <c r="P161" t="s">
        <v>625</v>
      </c>
      <c r="Q161" t="s">
        <v>626</v>
      </c>
      <c r="R161" t="s">
        <v>627</v>
      </c>
      <c r="S161">
        <v>0</v>
      </c>
      <c r="T161" t="s">
        <v>101</v>
      </c>
      <c r="U161" s="2">
        <v>42814</v>
      </c>
      <c r="V161" t="s">
        <v>44</v>
      </c>
      <c r="W161" s="2">
        <v>42886</v>
      </c>
      <c r="Y161">
        <v>1.0370325E-2</v>
      </c>
      <c r="Z161" s="3">
        <v>5.6999999999999996E-6</v>
      </c>
    </row>
    <row r="162" spans="1:26" x14ac:dyDescent="0.3">
      <c r="A162">
        <v>688</v>
      </c>
      <c r="B162" t="s">
        <v>631</v>
      </c>
      <c r="C162" t="s">
        <v>34</v>
      </c>
      <c r="D162" t="s">
        <v>631</v>
      </c>
      <c r="E162" t="s">
        <v>36</v>
      </c>
      <c r="F162">
        <v>662</v>
      </c>
      <c r="G162">
        <v>0</v>
      </c>
      <c r="H162" t="s">
        <v>632</v>
      </c>
      <c r="I162" t="s">
        <v>633</v>
      </c>
      <c r="J162" t="s">
        <v>34</v>
      </c>
      <c r="K162" t="s">
        <v>34</v>
      </c>
      <c r="L162" t="s">
        <v>39</v>
      </c>
      <c r="M162" t="s">
        <v>159</v>
      </c>
      <c r="N162" t="s">
        <v>160</v>
      </c>
      <c r="O162" s="1">
        <v>36653</v>
      </c>
      <c r="P162" t="s">
        <v>161</v>
      </c>
      <c r="Q162" t="s">
        <v>162</v>
      </c>
      <c r="R162" t="s">
        <v>161</v>
      </c>
      <c r="S162">
        <v>2009</v>
      </c>
      <c r="T162" t="s">
        <v>101</v>
      </c>
      <c r="U162" s="2">
        <v>42814</v>
      </c>
      <c r="V162" t="s">
        <v>44</v>
      </c>
      <c r="W162" s="2">
        <v>42886</v>
      </c>
      <c r="Y162">
        <v>1.3095425000000001E-2</v>
      </c>
      <c r="Z162" s="3">
        <v>4.8899999999999998E-6</v>
      </c>
    </row>
    <row r="163" spans="1:26" x14ac:dyDescent="0.3">
      <c r="A163">
        <v>689</v>
      </c>
      <c r="B163" t="s">
        <v>634</v>
      </c>
      <c r="C163" t="s">
        <v>34</v>
      </c>
      <c r="D163" t="s">
        <v>634</v>
      </c>
      <c r="E163" t="s">
        <v>36</v>
      </c>
      <c r="F163">
        <v>2499</v>
      </c>
      <c r="G163">
        <v>0</v>
      </c>
      <c r="H163" t="s">
        <v>635</v>
      </c>
      <c r="I163" t="s">
        <v>636</v>
      </c>
      <c r="J163" t="s">
        <v>34</v>
      </c>
      <c r="K163" t="s">
        <v>34</v>
      </c>
      <c r="L163" t="s">
        <v>39</v>
      </c>
      <c r="M163" t="s">
        <v>159</v>
      </c>
      <c r="N163" t="s">
        <v>160</v>
      </c>
      <c r="O163" s="1">
        <v>37378</v>
      </c>
      <c r="P163" t="s">
        <v>637</v>
      </c>
      <c r="Q163" t="s">
        <v>638</v>
      </c>
      <c r="R163" t="s">
        <v>637</v>
      </c>
      <c r="S163">
        <v>0</v>
      </c>
      <c r="T163" t="s">
        <v>101</v>
      </c>
      <c r="U163" s="2">
        <v>42814</v>
      </c>
      <c r="V163" t="s">
        <v>44</v>
      </c>
      <c r="W163" s="2">
        <v>42886</v>
      </c>
      <c r="Y163">
        <v>1.4636634000000001E-2</v>
      </c>
      <c r="Z163" s="3">
        <v>1.2300000000000001E-5</v>
      </c>
    </row>
    <row r="164" spans="1:26" x14ac:dyDescent="0.3">
      <c r="A164">
        <v>690</v>
      </c>
      <c r="B164" t="s">
        <v>639</v>
      </c>
      <c r="C164" t="s">
        <v>34</v>
      </c>
      <c r="D164" t="s">
        <v>639</v>
      </c>
      <c r="E164" t="s">
        <v>36</v>
      </c>
      <c r="F164">
        <v>673</v>
      </c>
      <c r="G164">
        <v>0</v>
      </c>
      <c r="H164" t="s">
        <v>640</v>
      </c>
      <c r="I164" t="s">
        <v>641</v>
      </c>
      <c r="J164" t="s">
        <v>34</v>
      </c>
      <c r="K164" t="s">
        <v>34</v>
      </c>
      <c r="L164" t="s">
        <v>39</v>
      </c>
      <c r="M164" t="s">
        <v>159</v>
      </c>
      <c r="N164" t="s">
        <v>160</v>
      </c>
      <c r="O164" s="1">
        <v>37743</v>
      </c>
      <c r="P164" t="s">
        <v>642</v>
      </c>
      <c r="Q164" t="s">
        <v>643</v>
      </c>
      <c r="R164" t="s">
        <v>642</v>
      </c>
      <c r="S164">
        <v>0</v>
      </c>
      <c r="T164" t="s">
        <v>101</v>
      </c>
      <c r="U164" s="2">
        <v>42814</v>
      </c>
      <c r="V164" t="s">
        <v>44</v>
      </c>
      <c r="W164" s="2">
        <v>42886</v>
      </c>
      <c r="Y164">
        <v>1.8892603000000001E-2</v>
      </c>
      <c r="Z164" s="3">
        <v>6.6699999999999997E-6</v>
      </c>
    </row>
    <row r="165" spans="1:26" x14ac:dyDescent="0.3">
      <c r="A165">
        <v>691</v>
      </c>
      <c r="B165" t="s">
        <v>644</v>
      </c>
      <c r="C165" t="s">
        <v>34</v>
      </c>
      <c r="D165" t="s">
        <v>644</v>
      </c>
      <c r="E165" t="s">
        <v>36</v>
      </c>
      <c r="F165">
        <v>1064</v>
      </c>
      <c r="G165">
        <v>0</v>
      </c>
      <c r="H165" t="s">
        <v>645</v>
      </c>
      <c r="I165" t="s">
        <v>646</v>
      </c>
      <c r="J165" t="s">
        <v>34</v>
      </c>
      <c r="K165" t="s">
        <v>34</v>
      </c>
      <c r="L165" t="s">
        <v>39</v>
      </c>
      <c r="M165" t="s">
        <v>647</v>
      </c>
      <c r="N165" t="s">
        <v>160</v>
      </c>
      <c r="O165" s="1">
        <v>37015</v>
      </c>
      <c r="P165" t="s">
        <v>474</v>
      </c>
      <c r="Q165" t="s">
        <v>475</v>
      </c>
      <c r="R165" t="s">
        <v>474</v>
      </c>
      <c r="S165">
        <v>0</v>
      </c>
      <c r="T165" t="s">
        <v>101</v>
      </c>
      <c r="U165" s="2">
        <v>42814</v>
      </c>
      <c r="V165" t="s">
        <v>44</v>
      </c>
      <c r="W165" s="2">
        <v>42886</v>
      </c>
      <c r="Y165">
        <v>7.1021000000000001E-3</v>
      </c>
      <c r="Z165" s="3">
        <v>3.1599999999999998E-6</v>
      </c>
    </row>
    <row r="166" spans="1:26" x14ac:dyDescent="0.3">
      <c r="A166">
        <v>692</v>
      </c>
      <c r="B166" t="s">
        <v>648</v>
      </c>
      <c r="C166" t="s">
        <v>34</v>
      </c>
      <c r="D166" t="s">
        <v>649</v>
      </c>
      <c r="E166" t="s">
        <v>36</v>
      </c>
      <c r="F166">
        <v>2424</v>
      </c>
      <c r="G166">
        <v>0</v>
      </c>
      <c r="H166" t="s">
        <v>650</v>
      </c>
      <c r="I166" t="s">
        <v>651</v>
      </c>
      <c r="J166" t="s">
        <v>34</v>
      </c>
      <c r="K166" t="s">
        <v>34</v>
      </c>
      <c r="L166" t="s">
        <v>39</v>
      </c>
      <c r="M166" t="s">
        <v>647</v>
      </c>
      <c r="N166" t="s">
        <v>160</v>
      </c>
      <c r="O166" s="1">
        <v>37015</v>
      </c>
      <c r="P166" t="s">
        <v>474</v>
      </c>
      <c r="Q166" t="s">
        <v>475</v>
      </c>
      <c r="R166" t="s">
        <v>474</v>
      </c>
      <c r="S166">
        <v>0</v>
      </c>
      <c r="T166" t="s">
        <v>101</v>
      </c>
      <c r="U166" s="2">
        <v>42814</v>
      </c>
      <c r="V166" t="s">
        <v>44</v>
      </c>
      <c r="W166" s="2">
        <v>42886</v>
      </c>
      <c r="Y166">
        <v>8.9335490000000007E-3</v>
      </c>
      <c r="Z166" s="3">
        <v>3.7400000000000002E-6</v>
      </c>
    </row>
    <row r="167" spans="1:26" x14ac:dyDescent="0.3">
      <c r="A167">
        <v>693</v>
      </c>
      <c r="B167" t="s">
        <v>652</v>
      </c>
      <c r="C167" t="s">
        <v>34</v>
      </c>
      <c r="D167" t="s">
        <v>653</v>
      </c>
      <c r="E167" t="s">
        <v>36</v>
      </c>
      <c r="F167">
        <v>1063</v>
      </c>
      <c r="G167">
        <v>0</v>
      </c>
      <c r="H167" t="s">
        <v>654</v>
      </c>
      <c r="I167" t="s">
        <v>655</v>
      </c>
      <c r="J167" t="s">
        <v>34</v>
      </c>
      <c r="K167" t="s">
        <v>34</v>
      </c>
      <c r="L167" t="s">
        <v>39</v>
      </c>
      <c r="M167" t="s">
        <v>647</v>
      </c>
      <c r="N167" t="s">
        <v>160</v>
      </c>
      <c r="O167" s="1">
        <v>36649</v>
      </c>
      <c r="P167" t="s">
        <v>656</v>
      </c>
      <c r="Q167" t="s">
        <v>657</v>
      </c>
      <c r="R167" t="s">
        <v>656</v>
      </c>
      <c r="S167">
        <v>0</v>
      </c>
      <c r="T167" t="s">
        <v>101</v>
      </c>
      <c r="U167" s="2">
        <v>42814</v>
      </c>
      <c r="V167" t="s">
        <v>44</v>
      </c>
      <c r="W167" s="2">
        <v>42886</v>
      </c>
      <c r="Y167">
        <v>8.6272569999999993E-3</v>
      </c>
      <c r="Z167" s="3">
        <v>4.1099999999999996E-6</v>
      </c>
    </row>
    <row r="168" spans="1:26" x14ac:dyDescent="0.3">
      <c r="A168">
        <v>694</v>
      </c>
      <c r="B168" t="s">
        <v>658</v>
      </c>
      <c r="C168" t="s">
        <v>34</v>
      </c>
      <c r="D168" t="s">
        <v>659</v>
      </c>
      <c r="E168" t="s">
        <v>36</v>
      </c>
      <c r="F168">
        <v>1045</v>
      </c>
      <c r="G168">
        <v>0</v>
      </c>
      <c r="H168" t="s">
        <v>660</v>
      </c>
      <c r="I168" t="s">
        <v>661</v>
      </c>
      <c r="J168" t="s">
        <v>34</v>
      </c>
      <c r="K168" t="s">
        <v>34</v>
      </c>
      <c r="L168" t="s">
        <v>39</v>
      </c>
      <c r="M168" t="s">
        <v>647</v>
      </c>
      <c r="N168" t="s">
        <v>41</v>
      </c>
      <c r="O168" s="1">
        <v>38567</v>
      </c>
      <c r="P168" t="s">
        <v>662</v>
      </c>
      <c r="Q168" t="s">
        <v>663</v>
      </c>
      <c r="R168" t="s">
        <v>664</v>
      </c>
      <c r="S168">
        <v>0</v>
      </c>
      <c r="T168" t="s">
        <v>101</v>
      </c>
      <c r="U168" s="2">
        <v>42814</v>
      </c>
      <c r="V168" t="s">
        <v>44</v>
      </c>
      <c r="W168" s="2">
        <v>42886</v>
      </c>
      <c r="Y168">
        <v>8.3992530000000006E-3</v>
      </c>
      <c r="Z168" s="3">
        <v>5.0200000000000002E-6</v>
      </c>
    </row>
    <row r="169" spans="1:26" x14ac:dyDescent="0.3">
      <c r="A169">
        <v>695</v>
      </c>
      <c r="B169" t="s">
        <v>665</v>
      </c>
      <c r="C169" t="s">
        <v>34</v>
      </c>
      <c r="D169" t="s">
        <v>34</v>
      </c>
      <c r="E169" t="s">
        <v>36</v>
      </c>
      <c r="F169">
        <v>1043</v>
      </c>
      <c r="G169">
        <v>0</v>
      </c>
      <c r="H169" t="s">
        <v>34</v>
      </c>
      <c r="I169" t="s">
        <v>34</v>
      </c>
      <c r="J169" t="s">
        <v>34</v>
      </c>
      <c r="K169" t="s">
        <v>34</v>
      </c>
      <c r="L169" t="s">
        <v>39</v>
      </c>
      <c r="M169" t="s">
        <v>647</v>
      </c>
      <c r="N169" t="s">
        <v>41</v>
      </c>
      <c r="O169" s="1">
        <v>38567</v>
      </c>
      <c r="P169" t="s">
        <v>662</v>
      </c>
      <c r="Q169" t="s">
        <v>663</v>
      </c>
      <c r="R169" t="s">
        <v>664</v>
      </c>
      <c r="S169">
        <v>0</v>
      </c>
      <c r="T169" t="s">
        <v>101</v>
      </c>
      <c r="U169" s="2">
        <v>42814</v>
      </c>
      <c r="V169" t="s">
        <v>44</v>
      </c>
      <c r="W169" s="2">
        <v>42814</v>
      </c>
      <c r="Y169">
        <v>1.4220722999999999E-2</v>
      </c>
      <c r="Z169" s="3">
        <v>1.17E-5</v>
      </c>
    </row>
    <row r="170" spans="1:26" x14ac:dyDescent="0.3">
      <c r="A170">
        <v>696</v>
      </c>
      <c r="B170" t="s">
        <v>666</v>
      </c>
      <c r="C170" t="s">
        <v>34</v>
      </c>
      <c r="D170" t="s">
        <v>667</v>
      </c>
      <c r="E170" t="s">
        <v>36</v>
      </c>
      <c r="F170">
        <v>2425</v>
      </c>
      <c r="G170">
        <v>0</v>
      </c>
      <c r="H170" t="s">
        <v>668</v>
      </c>
      <c r="I170" t="s">
        <v>669</v>
      </c>
      <c r="J170" t="s">
        <v>34</v>
      </c>
      <c r="K170" t="s">
        <v>34</v>
      </c>
      <c r="L170" t="s">
        <v>39</v>
      </c>
      <c r="M170" t="s">
        <v>647</v>
      </c>
      <c r="N170" t="s">
        <v>41</v>
      </c>
      <c r="O170" s="1">
        <v>38567</v>
      </c>
      <c r="P170" t="s">
        <v>662</v>
      </c>
      <c r="Q170" t="s">
        <v>663</v>
      </c>
      <c r="R170" t="s">
        <v>664</v>
      </c>
      <c r="S170">
        <v>0</v>
      </c>
      <c r="T170" t="s">
        <v>101</v>
      </c>
      <c r="U170" s="2">
        <v>42814</v>
      </c>
      <c r="V170" t="s">
        <v>44</v>
      </c>
      <c r="W170" s="2">
        <v>42886</v>
      </c>
      <c r="Y170">
        <v>7.9807520000000007E-3</v>
      </c>
      <c r="Z170" s="3">
        <v>4.07E-6</v>
      </c>
    </row>
    <row r="171" spans="1:26" x14ac:dyDescent="0.3">
      <c r="A171">
        <v>697</v>
      </c>
      <c r="B171" t="s">
        <v>670</v>
      </c>
      <c r="C171" t="s">
        <v>34</v>
      </c>
      <c r="D171" t="s">
        <v>670</v>
      </c>
      <c r="E171" t="s">
        <v>52</v>
      </c>
      <c r="F171">
        <v>1047</v>
      </c>
      <c r="G171">
        <v>0</v>
      </c>
      <c r="H171" t="s">
        <v>671</v>
      </c>
      <c r="I171" t="s">
        <v>672</v>
      </c>
      <c r="J171" t="s">
        <v>34</v>
      </c>
      <c r="K171" t="s">
        <v>34</v>
      </c>
      <c r="L171" t="s">
        <v>39</v>
      </c>
      <c r="M171" t="s">
        <v>647</v>
      </c>
      <c r="N171" t="s">
        <v>41</v>
      </c>
      <c r="O171" s="1">
        <v>38567</v>
      </c>
      <c r="P171" t="s">
        <v>662</v>
      </c>
      <c r="Q171" t="s">
        <v>663</v>
      </c>
      <c r="R171" t="s">
        <v>664</v>
      </c>
      <c r="S171">
        <v>0</v>
      </c>
      <c r="T171" t="s">
        <v>101</v>
      </c>
      <c r="U171" s="2">
        <v>42814</v>
      </c>
      <c r="V171" t="s">
        <v>44</v>
      </c>
      <c r="W171" s="2">
        <v>42886</v>
      </c>
      <c r="Y171">
        <v>9.6064949999999996E-3</v>
      </c>
      <c r="Z171" s="3">
        <v>5.6999999999999996E-6</v>
      </c>
    </row>
    <row r="172" spans="1:26" x14ac:dyDescent="0.3">
      <c r="A172">
        <v>698</v>
      </c>
      <c r="B172" t="s">
        <v>673</v>
      </c>
      <c r="C172" t="s">
        <v>34</v>
      </c>
      <c r="D172" t="s">
        <v>673</v>
      </c>
      <c r="E172" t="s">
        <v>36</v>
      </c>
      <c r="F172">
        <v>1044</v>
      </c>
      <c r="G172">
        <v>0</v>
      </c>
      <c r="H172" t="s">
        <v>674</v>
      </c>
      <c r="I172" t="s">
        <v>675</v>
      </c>
      <c r="J172" t="s">
        <v>34</v>
      </c>
      <c r="K172" t="s">
        <v>34</v>
      </c>
      <c r="L172" t="s">
        <v>39</v>
      </c>
      <c r="M172" t="s">
        <v>647</v>
      </c>
      <c r="N172" t="s">
        <v>41</v>
      </c>
      <c r="O172" s="1">
        <v>38567</v>
      </c>
      <c r="P172" t="s">
        <v>662</v>
      </c>
      <c r="Q172" t="s">
        <v>663</v>
      </c>
      <c r="R172" t="s">
        <v>664</v>
      </c>
      <c r="S172">
        <v>0</v>
      </c>
      <c r="T172" t="s">
        <v>101</v>
      </c>
      <c r="U172" s="2">
        <v>42814</v>
      </c>
      <c r="V172" t="s">
        <v>44</v>
      </c>
      <c r="W172" s="2">
        <v>42886</v>
      </c>
      <c r="Y172">
        <v>1.1010394E-2</v>
      </c>
      <c r="Z172" s="3">
        <v>3.3900000000000002E-6</v>
      </c>
    </row>
    <row r="173" spans="1:26" x14ac:dyDescent="0.3">
      <c r="A173">
        <v>699</v>
      </c>
      <c r="B173" t="s">
        <v>676</v>
      </c>
      <c r="C173" t="s">
        <v>34</v>
      </c>
      <c r="D173" t="s">
        <v>676</v>
      </c>
      <c r="E173" t="s">
        <v>36</v>
      </c>
      <c r="F173">
        <v>983</v>
      </c>
      <c r="G173">
        <v>0</v>
      </c>
      <c r="H173" t="s">
        <v>677</v>
      </c>
      <c r="I173" t="s">
        <v>678</v>
      </c>
      <c r="J173" t="s">
        <v>34</v>
      </c>
      <c r="K173" t="s">
        <v>34</v>
      </c>
      <c r="L173" t="s">
        <v>39</v>
      </c>
      <c r="M173" t="s">
        <v>679</v>
      </c>
      <c r="N173" t="s">
        <v>41</v>
      </c>
      <c r="O173" s="1">
        <v>37835</v>
      </c>
      <c r="P173" t="s">
        <v>680</v>
      </c>
      <c r="Q173" t="s">
        <v>681</v>
      </c>
      <c r="R173" t="s">
        <v>680</v>
      </c>
      <c r="S173">
        <v>0</v>
      </c>
      <c r="T173" t="s">
        <v>101</v>
      </c>
      <c r="U173" s="2">
        <v>42814</v>
      </c>
      <c r="V173" t="s">
        <v>44</v>
      </c>
      <c r="W173" s="2">
        <v>42886</v>
      </c>
      <c r="Y173">
        <v>1.0152296E-2</v>
      </c>
      <c r="Z173" s="3">
        <v>5.8499999999999999E-6</v>
      </c>
    </row>
    <row r="174" spans="1:26" x14ac:dyDescent="0.3">
      <c r="A174">
        <v>700</v>
      </c>
      <c r="B174" t="s">
        <v>682</v>
      </c>
      <c r="C174" t="s">
        <v>34</v>
      </c>
      <c r="D174" t="s">
        <v>682</v>
      </c>
      <c r="E174" t="s">
        <v>36</v>
      </c>
      <c r="F174">
        <v>990</v>
      </c>
      <c r="G174">
        <v>0</v>
      </c>
      <c r="H174" t="s">
        <v>683</v>
      </c>
      <c r="I174" t="s">
        <v>684</v>
      </c>
      <c r="J174" t="s">
        <v>34</v>
      </c>
      <c r="K174" t="s">
        <v>34</v>
      </c>
      <c r="L174" t="s">
        <v>39</v>
      </c>
      <c r="M174" t="s">
        <v>679</v>
      </c>
      <c r="N174" t="s">
        <v>160</v>
      </c>
      <c r="O174" s="1">
        <v>36647</v>
      </c>
      <c r="P174" t="s">
        <v>685</v>
      </c>
      <c r="Q174" t="s">
        <v>686</v>
      </c>
      <c r="R174" t="s">
        <v>685</v>
      </c>
      <c r="S174">
        <v>0</v>
      </c>
      <c r="T174" t="s">
        <v>101</v>
      </c>
      <c r="U174" s="2">
        <v>42814</v>
      </c>
      <c r="V174" t="s">
        <v>44</v>
      </c>
      <c r="W174" s="2">
        <v>42886</v>
      </c>
      <c r="Y174">
        <v>9.7908630000000003E-3</v>
      </c>
      <c r="Z174" s="3">
        <v>5.7899999999999996E-6</v>
      </c>
    </row>
    <row r="175" spans="1:26" x14ac:dyDescent="0.3">
      <c r="A175">
        <v>701</v>
      </c>
      <c r="B175" t="s">
        <v>687</v>
      </c>
      <c r="C175" t="s">
        <v>34</v>
      </c>
      <c r="D175" t="s">
        <v>687</v>
      </c>
      <c r="E175" t="s">
        <v>36</v>
      </c>
      <c r="F175">
        <v>985</v>
      </c>
      <c r="G175">
        <v>0</v>
      </c>
      <c r="H175" t="s">
        <v>688</v>
      </c>
      <c r="I175" t="s">
        <v>689</v>
      </c>
      <c r="J175" t="s">
        <v>34</v>
      </c>
      <c r="K175" t="s">
        <v>34</v>
      </c>
      <c r="L175" t="s">
        <v>39</v>
      </c>
      <c r="M175" t="s">
        <v>679</v>
      </c>
      <c r="N175" t="s">
        <v>160</v>
      </c>
      <c r="O175" s="1">
        <v>36647</v>
      </c>
      <c r="P175" t="s">
        <v>685</v>
      </c>
      <c r="Q175" t="s">
        <v>686</v>
      </c>
      <c r="R175" t="s">
        <v>685</v>
      </c>
      <c r="S175">
        <v>0</v>
      </c>
      <c r="T175" t="s">
        <v>101</v>
      </c>
      <c r="U175" s="2">
        <v>42814</v>
      </c>
      <c r="V175" t="s">
        <v>44</v>
      </c>
      <c r="W175" s="2">
        <v>42886</v>
      </c>
      <c r="Y175">
        <v>8.0640690000000001E-3</v>
      </c>
      <c r="Z175" s="3">
        <v>3.1700000000000001E-6</v>
      </c>
    </row>
    <row r="176" spans="1:26" x14ac:dyDescent="0.3">
      <c r="A176">
        <v>702</v>
      </c>
      <c r="B176" t="s">
        <v>690</v>
      </c>
      <c r="C176" t="s">
        <v>34</v>
      </c>
      <c r="D176" t="s">
        <v>690</v>
      </c>
      <c r="E176" t="s">
        <v>52</v>
      </c>
      <c r="F176">
        <v>989</v>
      </c>
      <c r="G176">
        <v>0</v>
      </c>
      <c r="H176" t="s">
        <v>691</v>
      </c>
      <c r="I176" t="s">
        <v>692</v>
      </c>
      <c r="J176" t="s">
        <v>34</v>
      </c>
      <c r="K176" t="s">
        <v>34</v>
      </c>
      <c r="L176" t="s">
        <v>39</v>
      </c>
      <c r="M176" t="s">
        <v>679</v>
      </c>
      <c r="N176" t="s">
        <v>160</v>
      </c>
      <c r="O176" s="1">
        <v>36647</v>
      </c>
      <c r="P176" t="s">
        <v>685</v>
      </c>
      <c r="Q176" t="s">
        <v>686</v>
      </c>
      <c r="R176" t="s">
        <v>685</v>
      </c>
      <c r="S176">
        <v>0</v>
      </c>
      <c r="T176" t="s">
        <v>101</v>
      </c>
      <c r="U176" s="2">
        <v>42814</v>
      </c>
      <c r="V176" t="s">
        <v>44</v>
      </c>
      <c r="W176" s="2">
        <v>42886</v>
      </c>
      <c r="Y176">
        <v>1.233601E-2</v>
      </c>
      <c r="Z176" s="3">
        <v>6.37E-6</v>
      </c>
    </row>
    <row r="177" spans="1:26" x14ac:dyDescent="0.3">
      <c r="A177">
        <v>703</v>
      </c>
      <c r="B177" t="s">
        <v>693</v>
      </c>
      <c r="C177" t="s">
        <v>34</v>
      </c>
      <c r="D177" t="s">
        <v>693</v>
      </c>
      <c r="E177" t="s">
        <v>36</v>
      </c>
      <c r="F177">
        <v>2420</v>
      </c>
      <c r="G177">
        <v>0</v>
      </c>
      <c r="H177" t="s">
        <v>694</v>
      </c>
      <c r="I177" t="s">
        <v>695</v>
      </c>
      <c r="J177" t="s">
        <v>34</v>
      </c>
      <c r="K177" t="s">
        <v>34</v>
      </c>
      <c r="L177" t="s">
        <v>39</v>
      </c>
      <c r="M177" t="s">
        <v>679</v>
      </c>
      <c r="N177" t="s">
        <v>160</v>
      </c>
      <c r="O177" s="1">
        <v>36647</v>
      </c>
      <c r="P177" t="s">
        <v>685</v>
      </c>
      <c r="Q177" t="s">
        <v>686</v>
      </c>
      <c r="R177" t="s">
        <v>685</v>
      </c>
      <c r="S177">
        <v>0</v>
      </c>
      <c r="T177" t="s">
        <v>101</v>
      </c>
      <c r="U177" s="2">
        <v>42815</v>
      </c>
      <c r="V177" t="s">
        <v>44</v>
      </c>
      <c r="W177" s="2">
        <v>42886</v>
      </c>
      <c r="Y177">
        <v>2.6803991999999999E-2</v>
      </c>
      <c r="Z177" s="3">
        <v>3.1199999999999999E-5</v>
      </c>
    </row>
    <row r="178" spans="1:26" x14ac:dyDescent="0.3">
      <c r="A178">
        <v>704</v>
      </c>
      <c r="B178" t="s">
        <v>696</v>
      </c>
      <c r="C178" t="s">
        <v>34</v>
      </c>
      <c r="D178" t="s">
        <v>696</v>
      </c>
      <c r="E178" t="s">
        <v>36</v>
      </c>
      <c r="F178">
        <v>987</v>
      </c>
      <c r="G178">
        <v>0</v>
      </c>
      <c r="H178" t="s">
        <v>697</v>
      </c>
      <c r="I178" t="s">
        <v>698</v>
      </c>
      <c r="J178" t="s">
        <v>34</v>
      </c>
      <c r="K178" t="s">
        <v>34</v>
      </c>
      <c r="L178" t="s">
        <v>39</v>
      </c>
      <c r="M178" t="s">
        <v>679</v>
      </c>
      <c r="N178" t="s">
        <v>160</v>
      </c>
      <c r="O178" s="1">
        <v>36647</v>
      </c>
      <c r="P178" t="s">
        <v>685</v>
      </c>
      <c r="Q178" t="s">
        <v>686</v>
      </c>
      <c r="R178" t="s">
        <v>685</v>
      </c>
      <c r="S178">
        <v>0</v>
      </c>
      <c r="T178" t="s">
        <v>101</v>
      </c>
      <c r="U178" s="2">
        <v>42815</v>
      </c>
      <c r="V178" t="s">
        <v>44</v>
      </c>
      <c r="W178" s="2">
        <v>42886</v>
      </c>
      <c r="Y178">
        <v>1.2273322999999999E-2</v>
      </c>
      <c r="Z178" s="3">
        <v>8.9199999999999993E-6</v>
      </c>
    </row>
    <row r="179" spans="1:26" x14ac:dyDescent="0.3">
      <c r="A179">
        <v>705</v>
      </c>
      <c r="B179" t="s">
        <v>699</v>
      </c>
      <c r="C179" t="s">
        <v>34</v>
      </c>
      <c r="D179" t="s">
        <v>699</v>
      </c>
      <c r="E179" t="s">
        <v>36</v>
      </c>
      <c r="F179">
        <v>2421</v>
      </c>
      <c r="G179">
        <v>0</v>
      </c>
      <c r="H179" t="s">
        <v>700</v>
      </c>
      <c r="I179" t="s">
        <v>701</v>
      </c>
      <c r="J179" t="s">
        <v>34</v>
      </c>
      <c r="K179" t="s">
        <v>34</v>
      </c>
      <c r="L179" t="s">
        <v>39</v>
      </c>
      <c r="M179" t="s">
        <v>679</v>
      </c>
      <c r="N179" t="s">
        <v>160</v>
      </c>
      <c r="O179" s="1">
        <v>36649</v>
      </c>
      <c r="P179" t="s">
        <v>656</v>
      </c>
      <c r="Q179" t="s">
        <v>657</v>
      </c>
      <c r="R179" t="s">
        <v>656</v>
      </c>
      <c r="S179">
        <v>0</v>
      </c>
      <c r="T179" t="s">
        <v>101</v>
      </c>
      <c r="U179" s="2">
        <v>42815</v>
      </c>
      <c r="V179" t="s">
        <v>44</v>
      </c>
      <c r="W179" s="2">
        <v>42886</v>
      </c>
      <c r="Y179">
        <v>2.1095625999999999E-2</v>
      </c>
      <c r="Z179" s="3">
        <v>1.7099999999999999E-5</v>
      </c>
    </row>
    <row r="180" spans="1:26" x14ac:dyDescent="0.3">
      <c r="A180">
        <v>706</v>
      </c>
      <c r="B180" t="s">
        <v>702</v>
      </c>
      <c r="C180" t="s">
        <v>34</v>
      </c>
      <c r="D180" t="s">
        <v>702</v>
      </c>
      <c r="E180" t="s">
        <v>52</v>
      </c>
      <c r="F180">
        <v>589</v>
      </c>
      <c r="G180">
        <v>0</v>
      </c>
      <c r="H180" t="s">
        <v>703</v>
      </c>
      <c r="I180" t="s">
        <v>704</v>
      </c>
      <c r="J180" t="s">
        <v>34</v>
      </c>
      <c r="K180" t="s">
        <v>34</v>
      </c>
      <c r="L180" t="s">
        <v>39</v>
      </c>
      <c r="M180" t="s">
        <v>165</v>
      </c>
      <c r="N180" t="s">
        <v>160</v>
      </c>
      <c r="O180" s="1">
        <v>37013</v>
      </c>
      <c r="P180" t="s">
        <v>705</v>
      </c>
      <c r="Q180" t="s">
        <v>706</v>
      </c>
      <c r="R180" t="s">
        <v>705</v>
      </c>
      <c r="S180">
        <v>0</v>
      </c>
      <c r="T180" t="s">
        <v>101</v>
      </c>
      <c r="U180" s="2">
        <v>42815</v>
      </c>
      <c r="V180" t="s">
        <v>44</v>
      </c>
      <c r="W180" s="2">
        <v>42886</v>
      </c>
      <c r="Y180">
        <v>9.0323279999999992E-3</v>
      </c>
      <c r="Z180" s="3">
        <v>3.1700000000000001E-6</v>
      </c>
    </row>
    <row r="181" spans="1:26" x14ac:dyDescent="0.3">
      <c r="A181">
        <v>707</v>
      </c>
      <c r="B181" t="s">
        <v>707</v>
      </c>
      <c r="C181" t="s">
        <v>34</v>
      </c>
      <c r="D181" t="s">
        <v>707</v>
      </c>
      <c r="E181" t="s">
        <v>36</v>
      </c>
      <c r="F181">
        <v>590</v>
      </c>
      <c r="G181">
        <v>0</v>
      </c>
      <c r="H181" t="s">
        <v>708</v>
      </c>
      <c r="I181" t="s">
        <v>709</v>
      </c>
      <c r="J181" t="s">
        <v>34</v>
      </c>
      <c r="K181" t="s">
        <v>34</v>
      </c>
      <c r="L181" t="s">
        <v>39</v>
      </c>
      <c r="M181" t="s">
        <v>165</v>
      </c>
      <c r="N181" t="s">
        <v>710</v>
      </c>
      <c r="O181" s="1">
        <v>36982</v>
      </c>
      <c r="P181" t="s">
        <v>711</v>
      </c>
      <c r="Q181" t="s">
        <v>712</v>
      </c>
      <c r="R181" t="s">
        <v>711</v>
      </c>
      <c r="S181">
        <v>0</v>
      </c>
      <c r="T181" t="s">
        <v>101</v>
      </c>
      <c r="U181" s="2">
        <v>42815</v>
      </c>
      <c r="V181" t="s">
        <v>44</v>
      </c>
      <c r="W181" s="2">
        <v>42886</v>
      </c>
      <c r="Y181">
        <v>1.5145838999999999E-2</v>
      </c>
      <c r="Z181" s="3">
        <v>6.1700000000000002E-6</v>
      </c>
    </row>
    <row r="182" spans="1:26" x14ac:dyDescent="0.3">
      <c r="A182">
        <v>708</v>
      </c>
      <c r="B182" t="s">
        <v>713</v>
      </c>
      <c r="C182" t="s">
        <v>34</v>
      </c>
      <c r="D182" t="s">
        <v>714</v>
      </c>
      <c r="E182" t="s">
        <v>52</v>
      </c>
      <c r="F182">
        <v>588</v>
      </c>
      <c r="G182">
        <v>0</v>
      </c>
      <c r="H182" t="s">
        <v>715</v>
      </c>
      <c r="I182" t="s">
        <v>716</v>
      </c>
      <c r="J182" t="s">
        <v>34</v>
      </c>
      <c r="K182" t="s">
        <v>34</v>
      </c>
      <c r="L182" t="s">
        <v>39</v>
      </c>
      <c r="M182" t="s">
        <v>165</v>
      </c>
      <c r="N182" t="s">
        <v>710</v>
      </c>
      <c r="O182" s="1">
        <v>36982</v>
      </c>
      <c r="P182" t="s">
        <v>711</v>
      </c>
      <c r="Q182" t="s">
        <v>712</v>
      </c>
      <c r="R182" t="s">
        <v>711</v>
      </c>
      <c r="S182">
        <v>0</v>
      </c>
      <c r="T182" t="s">
        <v>101</v>
      </c>
      <c r="U182" s="2">
        <v>42815</v>
      </c>
      <c r="V182" t="s">
        <v>44</v>
      </c>
      <c r="W182" s="2">
        <v>42886</v>
      </c>
      <c r="Y182">
        <v>6.6812160000000002E-3</v>
      </c>
      <c r="Z182" s="3">
        <v>2.61E-6</v>
      </c>
    </row>
    <row r="183" spans="1:26" x14ac:dyDescent="0.3">
      <c r="A183">
        <v>709</v>
      </c>
      <c r="B183" t="s">
        <v>717</v>
      </c>
      <c r="C183" t="s">
        <v>34</v>
      </c>
      <c r="D183" t="s">
        <v>717</v>
      </c>
      <c r="E183" t="s">
        <v>36</v>
      </c>
      <c r="F183">
        <v>984</v>
      </c>
      <c r="G183">
        <v>0</v>
      </c>
      <c r="H183" t="s">
        <v>718</v>
      </c>
      <c r="I183" t="s">
        <v>719</v>
      </c>
      <c r="J183" t="s">
        <v>34</v>
      </c>
      <c r="K183" t="s">
        <v>34</v>
      </c>
      <c r="L183" t="s">
        <v>39</v>
      </c>
      <c r="M183" t="s">
        <v>679</v>
      </c>
      <c r="N183" t="s">
        <v>41</v>
      </c>
      <c r="O183" s="1">
        <v>37105</v>
      </c>
      <c r="P183" t="s">
        <v>625</v>
      </c>
      <c r="Q183" t="s">
        <v>626</v>
      </c>
      <c r="R183" t="s">
        <v>627</v>
      </c>
      <c r="S183">
        <v>0</v>
      </c>
      <c r="T183" t="s">
        <v>101</v>
      </c>
      <c r="U183" s="2">
        <v>42815</v>
      </c>
      <c r="V183" t="s">
        <v>44</v>
      </c>
      <c r="W183" s="2">
        <v>42886</v>
      </c>
      <c r="Y183">
        <v>9.7405649999999996E-3</v>
      </c>
      <c r="Z183" s="3">
        <v>5.5300000000000004E-6</v>
      </c>
    </row>
    <row r="184" spans="1:26" x14ac:dyDescent="0.3">
      <c r="A184">
        <v>710</v>
      </c>
      <c r="B184" t="s">
        <v>720</v>
      </c>
      <c r="C184" t="s">
        <v>34</v>
      </c>
      <c r="D184" t="s">
        <v>721</v>
      </c>
      <c r="E184" t="s">
        <v>36</v>
      </c>
      <c r="F184">
        <v>2175</v>
      </c>
      <c r="G184">
        <v>0</v>
      </c>
      <c r="H184" t="s">
        <v>722</v>
      </c>
      <c r="I184" t="s">
        <v>723</v>
      </c>
      <c r="J184" t="s">
        <v>34</v>
      </c>
      <c r="K184" t="s">
        <v>34</v>
      </c>
      <c r="L184" t="s">
        <v>39</v>
      </c>
      <c r="M184" t="s">
        <v>47</v>
      </c>
      <c r="N184" t="s">
        <v>47</v>
      </c>
      <c r="O184" s="1">
        <v>39264</v>
      </c>
      <c r="P184" t="s">
        <v>724</v>
      </c>
      <c r="Q184" t="s">
        <v>725</v>
      </c>
      <c r="R184" t="s">
        <v>724</v>
      </c>
      <c r="S184">
        <v>0</v>
      </c>
      <c r="T184" t="s">
        <v>101</v>
      </c>
      <c r="U184" s="2">
        <v>42815</v>
      </c>
      <c r="V184" t="s">
        <v>44</v>
      </c>
      <c r="W184" s="2">
        <v>42886</v>
      </c>
      <c r="Y184">
        <v>1.5795417999999999E-2</v>
      </c>
      <c r="Z184" s="3">
        <v>1.04E-5</v>
      </c>
    </row>
    <row r="185" spans="1:26" x14ac:dyDescent="0.3">
      <c r="A185">
        <v>711</v>
      </c>
      <c r="B185" t="s">
        <v>726</v>
      </c>
      <c r="C185" t="s">
        <v>34</v>
      </c>
      <c r="D185" t="s">
        <v>727</v>
      </c>
      <c r="E185" t="s">
        <v>36</v>
      </c>
      <c r="F185">
        <v>2176</v>
      </c>
      <c r="G185">
        <v>0</v>
      </c>
      <c r="H185" t="s">
        <v>728</v>
      </c>
      <c r="I185" t="s">
        <v>729</v>
      </c>
      <c r="J185" t="s">
        <v>34</v>
      </c>
      <c r="K185" t="s">
        <v>34</v>
      </c>
      <c r="L185" t="s">
        <v>39</v>
      </c>
      <c r="M185" t="s">
        <v>47</v>
      </c>
      <c r="N185" t="s">
        <v>47</v>
      </c>
      <c r="O185" s="1">
        <v>39264</v>
      </c>
      <c r="P185" t="s">
        <v>724</v>
      </c>
      <c r="Q185" t="s">
        <v>725</v>
      </c>
      <c r="R185" t="s">
        <v>724</v>
      </c>
      <c r="S185">
        <v>0</v>
      </c>
      <c r="T185" t="s">
        <v>101</v>
      </c>
      <c r="U185" s="2">
        <v>42815</v>
      </c>
      <c r="V185" t="s">
        <v>44</v>
      </c>
      <c r="W185" s="2">
        <v>42886</v>
      </c>
      <c r="Y185">
        <v>1.0734733E-2</v>
      </c>
      <c r="Z185" s="3">
        <v>5.2100000000000001E-6</v>
      </c>
    </row>
    <row r="186" spans="1:26" x14ac:dyDescent="0.3">
      <c r="A186">
        <v>712</v>
      </c>
      <c r="B186" t="s">
        <v>730</v>
      </c>
      <c r="C186" t="s">
        <v>34</v>
      </c>
      <c r="D186" t="s">
        <v>730</v>
      </c>
      <c r="E186" t="s">
        <v>36</v>
      </c>
      <c r="F186">
        <v>1266</v>
      </c>
      <c r="G186">
        <v>0</v>
      </c>
      <c r="H186" t="s">
        <v>731</v>
      </c>
      <c r="I186" t="s">
        <v>732</v>
      </c>
      <c r="J186" t="s">
        <v>34</v>
      </c>
      <c r="K186" t="s">
        <v>34</v>
      </c>
      <c r="L186" t="s">
        <v>39</v>
      </c>
      <c r="M186" t="s">
        <v>47</v>
      </c>
      <c r="N186" t="s">
        <v>47</v>
      </c>
      <c r="O186" s="1">
        <v>37439</v>
      </c>
      <c r="P186" t="s">
        <v>733</v>
      </c>
      <c r="Q186" t="s">
        <v>734</v>
      </c>
      <c r="R186" t="s">
        <v>733</v>
      </c>
      <c r="S186">
        <v>0</v>
      </c>
      <c r="T186" t="s">
        <v>101</v>
      </c>
      <c r="U186" s="2">
        <v>42815</v>
      </c>
      <c r="V186" t="s">
        <v>44</v>
      </c>
      <c r="W186" s="2">
        <v>42886</v>
      </c>
      <c r="Y186">
        <v>8.0624219999999996E-3</v>
      </c>
      <c r="Z186" s="3">
        <v>3.23E-6</v>
      </c>
    </row>
    <row r="187" spans="1:26" x14ac:dyDescent="0.3">
      <c r="A187">
        <v>713</v>
      </c>
      <c r="B187" t="s">
        <v>735</v>
      </c>
      <c r="C187" t="s">
        <v>34</v>
      </c>
      <c r="D187" t="s">
        <v>735</v>
      </c>
      <c r="E187" t="s">
        <v>52</v>
      </c>
      <c r="F187">
        <v>1265</v>
      </c>
      <c r="G187">
        <v>0</v>
      </c>
      <c r="H187" t="s">
        <v>736</v>
      </c>
      <c r="I187" t="s">
        <v>737</v>
      </c>
      <c r="J187" t="s">
        <v>34</v>
      </c>
      <c r="K187" t="s">
        <v>34</v>
      </c>
      <c r="L187" t="s">
        <v>39</v>
      </c>
      <c r="M187" t="s">
        <v>47</v>
      </c>
      <c r="N187" t="s">
        <v>47</v>
      </c>
      <c r="O187" s="1">
        <v>37439</v>
      </c>
      <c r="P187" t="s">
        <v>733</v>
      </c>
      <c r="Q187" t="s">
        <v>734</v>
      </c>
      <c r="R187" t="s">
        <v>733</v>
      </c>
      <c r="S187">
        <v>0</v>
      </c>
      <c r="T187" t="s">
        <v>101</v>
      </c>
      <c r="U187" s="2">
        <v>42815</v>
      </c>
      <c r="V187" t="s">
        <v>44</v>
      </c>
      <c r="W187" s="2">
        <v>42886</v>
      </c>
      <c r="Y187">
        <v>1.2821035E-2</v>
      </c>
      <c r="Z187" s="3">
        <v>6.9600000000000003E-6</v>
      </c>
    </row>
    <row r="188" spans="1:26" x14ac:dyDescent="0.3">
      <c r="A188">
        <v>714</v>
      </c>
      <c r="B188" t="s">
        <v>738</v>
      </c>
      <c r="C188" t="s">
        <v>34</v>
      </c>
      <c r="D188" t="s">
        <v>738</v>
      </c>
      <c r="E188" t="s">
        <v>52</v>
      </c>
      <c r="F188">
        <v>1267</v>
      </c>
      <c r="G188">
        <v>0</v>
      </c>
      <c r="H188" t="s">
        <v>739</v>
      </c>
      <c r="I188" t="s">
        <v>740</v>
      </c>
      <c r="J188" t="s">
        <v>34</v>
      </c>
      <c r="K188" t="s">
        <v>34</v>
      </c>
      <c r="L188" t="s">
        <v>39</v>
      </c>
      <c r="M188" t="s">
        <v>47</v>
      </c>
      <c r="N188" t="s">
        <v>47</v>
      </c>
      <c r="O188" s="1">
        <v>41093</v>
      </c>
      <c r="P188" t="s">
        <v>741</v>
      </c>
      <c r="Q188" t="s">
        <v>742</v>
      </c>
      <c r="R188" t="s">
        <v>741</v>
      </c>
      <c r="S188">
        <v>0</v>
      </c>
      <c r="T188" t="s">
        <v>101</v>
      </c>
      <c r="U188" s="2">
        <v>42815</v>
      </c>
      <c r="V188" t="s">
        <v>44</v>
      </c>
      <c r="W188" s="2">
        <v>42886</v>
      </c>
      <c r="Y188">
        <v>1.4684657E-2</v>
      </c>
      <c r="Z188" s="3">
        <v>1.0200000000000001E-5</v>
      </c>
    </row>
    <row r="189" spans="1:26" x14ac:dyDescent="0.3">
      <c r="A189">
        <v>715</v>
      </c>
      <c r="B189" t="s">
        <v>743</v>
      </c>
      <c r="C189" t="s">
        <v>34</v>
      </c>
      <c r="D189" t="s">
        <v>743</v>
      </c>
      <c r="E189" t="s">
        <v>36</v>
      </c>
      <c r="F189">
        <v>256</v>
      </c>
      <c r="G189">
        <v>0</v>
      </c>
      <c r="H189" t="s">
        <v>744</v>
      </c>
      <c r="I189" t="s">
        <v>745</v>
      </c>
      <c r="J189" t="s">
        <v>34</v>
      </c>
      <c r="K189" t="s">
        <v>34</v>
      </c>
      <c r="L189" t="s">
        <v>39</v>
      </c>
      <c r="M189" t="s">
        <v>746</v>
      </c>
      <c r="N189" t="s">
        <v>47</v>
      </c>
      <c r="O189" s="1">
        <v>38899</v>
      </c>
      <c r="P189" t="s">
        <v>747</v>
      </c>
      <c r="Q189" t="s">
        <v>748</v>
      </c>
      <c r="R189" t="s">
        <v>747</v>
      </c>
      <c r="S189">
        <v>0</v>
      </c>
      <c r="T189" t="s">
        <v>101</v>
      </c>
      <c r="U189" s="2">
        <v>42815</v>
      </c>
      <c r="V189" t="s">
        <v>44</v>
      </c>
      <c r="W189" s="2">
        <v>42886</v>
      </c>
      <c r="Y189">
        <v>9.6290019999999994E-3</v>
      </c>
      <c r="Z189" s="3">
        <v>3.7000000000000002E-6</v>
      </c>
    </row>
    <row r="190" spans="1:26" x14ac:dyDescent="0.3">
      <c r="A190">
        <v>716</v>
      </c>
      <c r="B190" t="s">
        <v>749</v>
      </c>
      <c r="C190" t="s">
        <v>34</v>
      </c>
      <c r="D190" t="s">
        <v>749</v>
      </c>
      <c r="E190" t="s">
        <v>36</v>
      </c>
      <c r="F190">
        <v>257</v>
      </c>
      <c r="G190">
        <v>0</v>
      </c>
      <c r="H190" t="s">
        <v>750</v>
      </c>
      <c r="I190" t="s">
        <v>751</v>
      </c>
      <c r="J190" t="s">
        <v>34</v>
      </c>
      <c r="K190" t="s">
        <v>34</v>
      </c>
      <c r="L190" t="s">
        <v>39</v>
      </c>
      <c r="M190" t="s">
        <v>746</v>
      </c>
      <c r="N190" t="s">
        <v>47</v>
      </c>
      <c r="O190" s="1">
        <v>38899</v>
      </c>
      <c r="P190" t="s">
        <v>747</v>
      </c>
      <c r="Q190" t="s">
        <v>748</v>
      </c>
      <c r="R190" t="s">
        <v>747</v>
      </c>
      <c r="S190">
        <v>0</v>
      </c>
      <c r="T190" t="s">
        <v>101</v>
      </c>
      <c r="U190" s="2">
        <v>42815</v>
      </c>
      <c r="V190" t="s">
        <v>44</v>
      </c>
      <c r="W190" s="2">
        <v>42886</v>
      </c>
      <c r="Y190">
        <v>1.2654844E-2</v>
      </c>
      <c r="Z190" s="3">
        <v>9.2299999999999997E-6</v>
      </c>
    </row>
    <row r="191" spans="1:26" x14ac:dyDescent="0.3">
      <c r="A191">
        <v>717</v>
      </c>
      <c r="B191" t="s">
        <v>752</v>
      </c>
      <c r="C191" t="s">
        <v>34</v>
      </c>
      <c r="D191" t="s">
        <v>753</v>
      </c>
      <c r="E191" t="s">
        <v>36</v>
      </c>
      <c r="F191">
        <v>242</v>
      </c>
      <c r="G191">
        <v>0</v>
      </c>
      <c r="H191" t="s">
        <v>754</v>
      </c>
      <c r="I191" t="s">
        <v>755</v>
      </c>
      <c r="J191" t="s">
        <v>34</v>
      </c>
      <c r="K191" t="s">
        <v>34</v>
      </c>
      <c r="L191" t="s">
        <v>39</v>
      </c>
      <c r="M191" t="s">
        <v>746</v>
      </c>
      <c r="N191" t="s">
        <v>47</v>
      </c>
      <c r="O191" s="1">
        <v>38534</v>
      </c>
      <c r="P191" t="s">
        <v>756</v>
      </c>
      <c r="Q191" t="s">
        <v>757</v>
      </c>
      <c r="R191" t="s">
        <v>756</v>
      </c>
      <c r="S191">
        <v>0</v>
      </c>
      <c r="T191" t="s">
        <v>101</v>
      </c>
      <c r="U191" s="2">
        <v>42815</v>
      </c>
      <c r="V191" t="s">
        <v>44</v>
      </c>
      <c r="W191" s="2">
        <v>42886</v>
      </c>
      <c r="Y191">
        <v>1.1709262999999999E-2</v>
      </c>
      <c r="Z191" s="3">
        <v>5.3399999999999997E-6</v>
      </c>
    </row>
    <row r="192" spans="1:26" x14ac:dyDescent="0.3">
      <c r="A192">
        <v>718</v>
      </c>
      <c r="B192" t="s">
        <v>758</v>
      </c>
      <c r="C192" t="s">
        <v>34</v>
      </c>
      <c r="D192" t="s">
        <v>759</v>
      </c>
      <c r="E192" t="s">
        <v>36</v>
      </c>
      <c r="F192">
        <v>246</v>
      </c>
      <c r="G192">
        <v>0</v>
      </c>
      <c r="H192" t="s">
        <v>760</v>
      </c>
      <c r="I192" t="s">
        <v>761</v>
      </c>
      <c r="J192" t="s">
        <v>34</v>
      </c>
      <c r="K192" t="s">
        <v>34</v>
      </c>
      <c r="L192" t="s">
        <v>39</v>
      </c>
      <c r="M192" t="s">
        <v>746</v>
      </c>
      <c r="N192" t="s">
        <v>47</v>
      </c>
      <c r="O192" s="1">
        <v>38534</v>
      </c>
      <c r="P192" t="s">
        <v>756</v>
      </c>
      <c r="Q192" t="s">
        <v>757</v>
      </c>
      <c r="R192" t="s">
        <v>756</v>
      </c>
      <c r="S192">
        <v>0</v>
      </c>
      <c r="T192" t="s">
        <v>101</v>
      </c>
      <c r="U192" s="2">
        <v>42815</v>
      </c>
      <c r="V192" t="s">
        <v>44</v>
      </c>
      <c r="W192" s="2">
        <v>42886</v>
      </c>
      <c r="Y192">
        <v>1.7149231000000001E-2</v>
      </c>
      <c r="Z192" s="3">
        <v>9.1600000000000004E-6</v>
      </c>
    </row>
    <row r="193" spans="1:26" x14ac:dyDescent="0.3">
      <c r="A193">
        <v>719</v>
      </c>
      <c r="B193" t="s">
        <v>762</v>
      </c>
      <c r="C193" t="s">
        <v>34</v>
      </c>
      <c r="D193" t="s">
        <v>762</v>
      </c>
      <c r="E193" t="s">
        <v>36</v>
      </c>
      <c r="F193">
        <v>1050</v>
      </c>
      <c r="G193">
        <v>0</v>
      </c>
      <c r="H193" t="s">
        <v>763</v>
      </c>
      <c r="I193" t="s">
        <v>764</v>
      </c>
      <c r="J193" t="s">
        <v>34</v>
      </c>
      <c r="K193" t="s">
        <v>34</v>
      </c>
      <c r="L193" t="s">
        <v>39</v>
      </c>
      <c r="M193" t="s">
        <v>647</v>
      </c>
      <c r="N193" t="s">
        <v>41</v>
      </c>
      <c r="O193" s="1">
        <v>38567</v>
      </c>
      <c r="P193" t="s">
        <v>662</v>
      </c>
      <c r="Q193" t="s">
        <v>663</v>
      </c>
      <c r="R193" t="s">
        <v>664</v>
      </c>
      <c r="S193">
        <v>0</v>
      </c>
      <c r="T193" t="s">
        <v>101</v>
      </c>
      <c r="U193" s="2">
        <v>42822</v>
      </c>
      <c r="V193" t="s">
        <v>44</v>
      </c>
      <c r="W193" s="2">
        <v>42886</v>
      </c>
      <c r="Y193">
        <v>1.1909507E-2</v>
      </c>
      <c r="Z193" s="3">
        <v>6.2999999999999998E-6</v>
      </c>
    </row>
    <row r="194" spans="1:26" x14ac:dyDescent="0.3">
      <c r="A194">
        <v>720</v>
      </c>
      <c r="B194" t="s">
        <v>765</v>
      </c>
      <c r="C194" t="s">
        <v>34</v>
      </c>
      <c r="D194" t="s">
        <v>766</v>
      </c>
      <c r="E194" t="s">
        <v>36</v>
      </c>
      <c r="F194">
        <v>2426</v>
      </c>
      <c r="G194">
        <v>0</v>
      </c>
      <c r="H194" t="s">
        <v>767</v>
      </c>
      <c r="I194" t="s">
        <v>768</v>
      </c>
      <c r="J194" t="s">
        <v>34</v>
      </c>
      <c r="K194" t="s">
        <v>34</v>
      </c>
      <c r="L194" t="s">
        <v>39</v>
      </c>
      <c r="M194" t="s">
        <v>647</v>
      </c>
      <c r="N194" t="s">
        <v>41</v>
      </c>
      <c r="O194" s="1">
        <v>38567</v>
      </c>
      <c r="P194" t="s">
        <v>662</v>
      </c>
      <c r="Q194" t="s">
        <v>663</v>
      </c>
      <c r="R194" t="s">
        <v>664</v>
      </c>
      <c r="S194">
        <v>0</v>
      </c>
      <c r="T194" t="s">
        <v>101</v>
      </c>
      <c r="U194" s="2">
        <v>42822</v>
      </c>
      <c r="V194" t="s">
        <v>44</v>
      </c>
      <c r="W194" s="2">
        <v>42886</v>
      </c>
      <c r="Y194">
        <v>2.1162772999999999E-2</v>
      </c>
      <c r="Z194" s="3">
        <v>2.5199999999999999E-5</v>
      </c>
    </row>
    <row r="195" spans="1:26" x14ac:dyDescent="0.3">
      <c r="A195">
        <v>721</v>
      </c>
      <c r="B195" t="s">
        <v>769</v>
      </c>
      <c r="C195" t="s">
        <v>34</v>
      </c>
      <c r="D195" t="s">
        <v>769</v>
      </c>
      <c r="E195" t="s">
        <v>52</v>
      </c>
      <c r="F195">
        <v>1054</v>
      </c>
      <c r="G195">
        <v>0</v>
      </c>
      <c r="H195" t="s">
        <v>770</v>
      </c>
      <c r="I195" t="s">
        <v>771</v>
      </c>
      <c r="J195" t="s">
        <v>34</v>
      </c>
      <c r="K195" t="s">
        <v>34</v>
      </c>
      <c r="L195" t="s">
        <v>39</v>
      </c>
      <c r="M195" t="s">
        <v>647</v>
      </c>
      <c r="N195" t="s">
        <v>41</v>
      </c>
      <c r="O195" s="1">
        <v>38567</v>
      </c>
      <c r="P195" t="s">
        <v>662</v>
      </c>
      <c r="Q195" t="s">
        <v>663</v>
      </c>
      <c r="R195" t="s">
        <v>664</v>
      </c>
      <c r="S195">
        <v>0</v>
      </c>
      <c r="T195" t="s">
        <v>101</v>
      </c>
      <c r="U195" s="2">
        <v>42822</v>
      </c>
      <c r="V195" t="s">
        <v>44</v>
      </c>
      <c r="W195" s="2">
        <v>42886</v>
      </c>
      <c r="Y195">
        <v>1.5355041999999999E-2</v>
      </c>
      <c r="Z195" s="3">
        <v>8.2199999999999992E-6</v>
      </c>
    </row>
    <row r="196" spans="1:26" x14ac:dyDescent="0.3">
      <c r="A196">
        <v>722</v>
      </c>
      <c r="B196" t="s">
        <v>772</v>
      </c>
      <c r="C196" t="s">
        <v>34</v>
      </c>
      <c r="D196" t="s">
        <v>772</v>
      </c>
      <c r="E196" t="s">
        <v>36</v>
      </c>
      <c r="F196">
        <v>1052</v>
      </c>
      <c r="G196">
        <v>0</v>
      </c>
      <c r="H196" t="s">
        <v>773</v>
      </c>
      <c r="I196" t="s">
        <v>774</v>
      </c>
      <c r="J196" t="s">
        <v>34</v>
      </c>
      <c r="K196" t="s">
        <v>34</v>
      </c>
      <c r="L196" t="s">
        <v>39</v>
      </c>
      <c r="M196" t="s">
        <v>647</v>
      </c>
      <c r="N196" t="s">
        <v>41</v>
      </c>
      <c r="O196" s="1">
        <v>38567</v>
      </c>
      <c r="P196" t="s">
        <v>662</v>
      </c>
      <c r="Q196" t="s">
        <v>663</v>
      </c>
      <c r="R196" t="s">
        <v>664</v>
      </c>
      <c r="S196">
        <v>0</v>
      </c>
      <c r="T196" t="s">
        <v>101</v>
      </c>
      <c r="U196" s="2">
        <v>42822</v>
      </c>
      <c r="V196" t="s">
        <v>44</v>
      </c>
      <c r="W196" s="2">
        <v>42886</v>
      </c>
      <c r="Y196">
        <v>1.2174707E-2</v>
      </c>
      <c r="Z196" s="3">
        <v>6.02E-6</v>
      </c>
    </row>
    <row r="197" spans="1:26" x14ac:dyDescent="0.3">
      <c r="A197">
        <v>724</v>
      </c>
      <c r="B197" t="s">
        <v>775</v>
      </c>
      <c r="C197" t="s">
        <v>34</v>
      </c>
      <c r="D197" t="s">
        <v>776</v>
      </c>
      <c r="E197" t="s">
        <v>36</v>
      </c>
      <c r="F197">
        <v>1049</v>
      </c>
      <c r="G197">
        <v>0</v>
      </c>
      <c r="H197" t="s">
        <v>777</v>
      </c>
      <c r="I197" t="s">
        <v>778</v>
      </c>
      <c r="J197" t="s">
        <v>34</v>
      </c>
      <c r="K197" t="s">
        <v>34</v>
      </c>
      <c r="L197" t="s">
        <v>39</v>
      </c>
      <c r="M197" t="s">
        <v>647</v>
      </c>
      <c r="N197" t="s">
        <v>160</v>
      </c>
      <c r="O197" s="1">
        <v>37015</v>
      </c>
      <c r="P197" t="s">
        <v>474</v>
      </c>
      <c r="Q197" t="s">
        <v>475</v>
      </c>
      <c r="R197" t="s">
        <v>474</v>
      </c>
      <c r="S197">
        <v>0</v>
      </c>
      <c r="T197" t="s">
        <v>101</v>
      </c>
      <c r="U197" s="2">
        <v>42823</v>
      </c>
      <c r="V197" t="s">
        <v>44</v>
      </c>
      <c r="W197" s="2">
        <v>42886</v>
      </c>
      <c r="Y197">
        <v>9.0606390000000005E-3</v>
      </c>
      <c r="Z197" s="3">
        <v>4.1899999999999997E-6</v>
      </c>
    </row>
    <row r="198" spans="1:26" x14ac:dyDescent="0.3">
      <c r="A198">
        <v>726</v>
      </c>
      <c r="B198" t="s">
        <v>779</v>
      </c>
      <c r="C198" t="s">
        <v>34</v>
      </c>
      <c r="D198" t="s">
        <v>34</v>
      </c>
      <c r="E198" t="s">
        <v>36</v>
      </c>
      <c r="F198">
        <v>2287</v>
      </c>
      <c r="G198">
        <v>0</v>
      </c>
      <c r="H198" t="s">
        <v>34</v>
      </c>
      <c r="I198" t="s">
        <v>38</v>
      </c>
      <c r="J198" t="s">
        <v>34</v>
      </c>
      <c r="K198" t="s">
        <v>34</v>
      </c>
      <c r="L198" t="s">
        <v>39</v>
      </c>
      <c r="M198" t="s">
        <v>647</v>
      </c>
      <c r="N198" t="s">
        <v>160</v>
      </c>
      <c r="O198" s="1">
        <v>37381</v>
      </c>
      <c r="P198" t="s">
        <v>461</v>
      </c>
      <c r="Q198" t="s">
        <v>462</v>
      </c>
      <c r="R198" t="s">
        <v>461</v>
      </c>
      <c r="S198">
        <v>0</v>
      </c>
      <c r="T198" t="s">
        <v>101</v>
      </c>
      <c r="U198" s="2">
        <v>42823</v>
      </c>
      <c r="V198" t="s">
        <v>44</v>
      </c>
      <c r="W198" s="2">
        <v>42872</v>
      </c>
      <c r="Y198">
        <v>3.6321610000000001E-3</v>
      </c>
      <c r="Z198" s="3">
        <v>8.1500000000000003E-7</v>
      </c>
    </row>
    <row r="199" spans="1:26" x14ac:dyDescent="0.3">
      <c r="A199">
        <v>727</v>
      </c>
      <c r="B199" t="s">
        <v>780</v>
      </c>
      <c r="C199" t="s">
        <v>34</v>
      </c>
      <c r="D199" t="s">
        <v>781</v>
      </c>
      <c r="E199" t="s">
        <v>36</v>
      </c>
      <c r="F199">
        <v>1040</v>
      </c>
      <c r="G199">
        <v>0</v>
      </c>
      <c r="H199" t="s">
        <v>782</v>
      </c>
      <c r="I199" t="s">
        <v>783</v>
      </c>
      <c r="J199" t="s">
        <v>34</v>
      </c>
      <c r="K199" t="s">
        <v>34</v>
      </c>
      <c r="L199" t="s">
        <v>39</v>
      </c>
      <c r="M199" t="s">
        <v>647</v>
      </c>
      <c r="N199" t="s">
        <v>41</v>
      </c>
      <c r="O199" s="1">
        <v>36649</v>
      </c>
      <c r="P199" t="s">
        <v>656</v>
      </c>
      <c r="Q199" t="s">
        <v>657</v>
      </c>
      <c r="R199" t="s">
        <v>656</v>
      </c>
      <c r="S199">
        <v>0</v>
      </c>
      <c r="T199" t="s">
        <v>101</v>
      </c>
      <c r="U199" s="2">
        <v>42823</v>
      </c>
      <c r="V199" t="s">
        <v>44</v>
      </c>
      <c r="W199" s="2">
        <v>42886</v>
      </c>
      <c r="Y199">
        <v>9.2776939999999995E-3</v>
      </c>
      <c r="Z199" s="3">
        <v>3.9099999999999998E-6</v>
      </c>
    </row>
    <row r="200" spans="1:26" x14ac:dyDescent="0.3">
      <c r="A200">
        <v>728</v>
      </c>
      <c r="B200" t="s">
        <v>784</v>
      </c>
      <c r="C200" t="s">
        <v>34</v>
      </c>
      <c r="D200" t="s">
        <v>785</v>
      </c>
      <c r="E200" t="s">
        <v>36</v>
      </c>
      <c r="F200">
        <v>1041</v>
      </c>
      <c r="G200">
        <v>0</v>
      </c>
      <c r="H200" t="s">
        <v>786</v>
      </c>
      <c r="I200" t="s">
        <v>787</v>
      </c>
      <c r="J200" t="s">
        <v>34</v>
      </c>
      <c r="K200" t="s">
        <v>34</v>
      </c>
      <c r="L200" t="s">
        <v>39</v>
      </c>
      <c r="M200" t="s">
        <v>647</v>
      </c>
      <c r="N200" t="s">
        <v>160</v>
      </c>
      <c r="O200" s="1">
        <v>37381</v>
      </c>
      <c r="P200" t="s">
        <v>461</v>
      </c>
      <c r="Q200" t="s">
        <v>462</v>
      </c>
      <c r="R200" t="s">
        <v>461</v>
      </c>
      <c r="S200">
        <v>0</v>
      </c>
      <c r="T200" t="s">
        <v>101</v>
      </c>
      <c r="U200" s="2">
        <v>42823</v>
      </c>
      <c r="V200" t="s">
        <v>44</v>
      </c>
      <c r="W200" s="2">
        <v>42886</v>
      </c>
      <c r="Y200">
        <v>5.4186039999999996E-3</v>
      </c>
      <c r="Z200" s="3">
        <v>1.9300000000000002E-6</v>
      </c>
    </row>
    <row r="201" spans="1:26" x14ac:dyDescent="0.3">
      <c r="A201">
        <v>730</v>
      </c>
      <c r="B201" t="s">
        <v>788</v>
      </c>
      <c r="C201" t="s">
        <v>34</v>
      </c>
      <c r="D201" t="s">
        <v>788</v>
      </c>
      <c r="E201" t="s">
        <v>36</v>
      </c>
      <c r="F201">
        <v>1058</v>
      </c>
      <c r="G201">
        <v>0</v>
      </c>
      <c r="H201" t="s">
        <v>789</v>
      </c>
      <c r="I201" t="s">
        <v>790</v>
      </c>
      <c r="J201" t="s">
        <v>34</v>
      </c>
      <c r="K201" t="s">
        <v>34</v>
      </c>
      <c r="L201" t="s">
        <v>39</v>
      </c>
      <c r="M201" t="s">
        <v>647</v>
      </c>
      <c r="N201" t="s">
        <v>160</v>
      </c>
      <c r="O201" s="1">
        <v>37380</v>
      </c>
      <c r="P201" t="s">
        <v>791</v>
      </c>
      <c r="Q201" t="s">
        <v>792</v>
      </c>
      <c r="R201" t="s">
        <v>791</v>
      </c>
      <c r="S201">
        <v>0</v>
      </c>
      <c r="T201" t="s">
        <v>101</v>
      </c>
      <c r="U201" s="2">
        <v>42823</v>
      </c>
      <c r="V201" t="s">
        <v>44</v>
      </c>
      <c r="W201" s="2">
        <v>42886</v>
      </c>
      <c r="Y201">
        <v>4.6268910000000002E-3</v>
      </c>
      <c r="Z201" s="3">
        <v>1.1799999999999999E-6</v>
      </c>
    </row>
    <row r="202" spans="1:26" x14ac:dyDescent="0.3">
      <c r="A202">
        <v>731</v>
      </c>
      <c r="B202" t="s">
        <v>793</v>
      </c>
      <c r="C202" t="s">
        <v>34</v>
      </c>
      <c r="D202" t="s">
        <v>794</v>
      </c>
      <c r="E202" t="s">
        <v>89</v>
      </c>
      <c r="F202">
        <v>1065</v>
      </c>
      <c r="G202">
        <v>0</v>
      </c>
      <c r="H202" t="s">
        <v>795</v>
      </c>
      <c r="I202" t="s">
        <v>796</v>
      </c>
      <c r="J202" t="s">
        <v>34</v>
      </c>
      <c r="K202" t="s">
        <v>34</v>
      </c>
      <c r="L202" t="s">
        <v>39</v>
      </c>
      <c r="M202" t="s">
        <v>647</v>
      </c>
      <c r="N202" t="s">
        <v>160</v>
      </c>
      <c r="O202" s="1">
        <v>37380</v>
      </c>
      <c r="P202" t="s">
        <v>791</v>
      </c>
      <c r="Q202" t="s">
        <v>792</v>
      </c>
      <c r="R202" t="s">
        <v>791</v>
      </c>
      <c r="S202">
        <v>2015</v>
      </c>
      <c r="T202" t="s">
        <v>101</v>
      </c>
      <c r="U202" s="2">
        <v>42824</v>
      </c>
      <c r="V202" t="s">
        <v>44</v>
      </c>
      <c r="W202" s="2">
        <v>42886</v>
      </c>
      <c r="Y202">
        <v>5.1043030000000001E-3</v>
      </c>
      <c r="Z202" s="3">
        <v>1.37E-6</v>
      </c>
    </row>
    <row r="203" spans="1:26" x14ac:dyDescent="0.3">
      <c r="A203">
        <v>732</v>
      </c>
      <c r="B203" t="s">
        <v>797</v>
      </c>
      <c r="C203" t="s">
        <v>34</v>
      </c>
      <c r="D203" t="s">
        <v>797</v>
      </c>
      <c r="E203" t="s">
        <v>52</v>
      </c>
      <c r="F203">
        <v>1053</v>
      </c>
      <c r="G203">
        <v>0</v>
      </c>
      <c r="H203" t="s">
        <v>798</v>
      </c>
      <c r="I203" t="s">
        <v>799</v>
      </c>
      <c r="J203" t="s">
        <v>34</v>
      </c>
      <c r="K203" t="s">
        <v>34</v>
      </c>
      <c r="L203" t="s">
        <v>39</v>
      </c>
      <c r="M203" t="s">
        <v>647</v>
      </c>
      <c r="N203" t="s">
        <v>160</v>
      </c>
      <c r="O203" s="1">
        <v>37381</v>
      </c>
      <c r="P203" t="s">
        <v>461</v>
      </c>
      <c r="Q203" t="s">
        <v>462</v>
      </c>
      <c r="R203" t="s">
        <v>461</v>
      </c>
      <c r="S203">
        <v>2015</v>
      </c>
      <c r="T203" t="s">
        <v>101</v>
      </c>
      <c r="U203" s="2">
        <v>42824</v>
      </c>
      <c r="V203" t="s">
        <v>44</v>
      </c>
      <c r="W203" s="2">
        <v>42886</v>
      </c>
      <c r="Y203">
        <v>1.0386851000000001E-2</v>
      </c>
      <c r="Z203" s="3">
        <v>5.1699999999999996E-6</v>
      </c>
    </row>
    <row r="204" spans="1:26" x14ac:dyDescent="0.3">
      <c r="A204">
        <v>734</v>
      </c>
      <c r="B204" t="s">
        <v>800</v>
      </c>
      <c r="C204" t="s">
        <v>34</v>
      </c>
      <c r="D204" t="s">
        <v>801</v>
      </c>
      <c r="E204" t="s">
        <v>89</v>
      </c>
      <c r="F204">
        <v>704</v>
      </c>
      <c r="G204">
        <v>0</v>
      </c>
      <c r="H204" t="s">
        <v>802</v>
      </c>
      <c r="I204" t="s">
        <v>803</v>
      </c>
      <c r="J204" t="s">
        <v>34</v>
      </c>
      <c r="K204" t="s">
        <v>34</v>
      </c>
      <c r="L204" t="s">
        <v>39</v>
      </c>
      <c r="M204" t="s">
        <v>159</v>
      </c>
      <c r="N204" t="s">
        <v>263</v>
      </c>
      <c r="O204" s="1">
        <v>37773</v>
      </c>
      <c r="P204" t="s">
        <v>313</v>
      </c>
      <c r="Q204" t="s">
        <v>314</v>
      </c>
      <c r="R204" t="s">
        <v>313</v>
      </c>
      <c r="S204">
        <v>0</v>
      </c>
      <c r="T204" t="s">
        <v>101</v>
      </c>
      <c r="U204" s="2">
        <v>42824</v>
      </c>
      <c r="V204" t="s">
        <v>44</v>
      </c>
      <c r="W204" s="2">
        <v>42886</v>
      </c>
      <c r="Y204">
        <v>6.6512539999999997E-3</v>
      </c>
      <c r="Z204" s="3">
        <v>2.39E-6</v>
      </c>
    </row>
    <row r="205" spans="1:26" x14ac:dyDescent="0.3">
      <c r="A205">
        <v>735</v>
      </c>
      <c r="B205" t="s">
        <v>804</v>
      </c>
      <c r="C205" t="s">
        <v>34</v>
      </c>
      <c r="D205" t="s">
        <v>804</v>
      </c>
      <c r="E205" t="s">
        <v>36</v>
      </c>
      <c r="F205">
        <v>703</v>
      </c>
      <c r="G205">
        <v>0</v>
      </c>
      <c r="H205" t="s">
        <v>805</v>
      </c>
      <c r="I205" t="s">
        <v>806</v>
      </c>
      <c r="J205" t="s">
        <v>34</v>
      </c>
      <c r="K205" t="s">
        <v>34</v>
      </c>
      <c r="L205" t="s">
        <v>39</v>
      </c>
      <c r="M205" t="s">
        <v>159</v>
      </c>
      <c r="N205" t="s">
        <v>263</v>
      </c>
      <c r="O205" s="1">
        <v>37773</v>
      </c>
      <c r="P205" t="s">
        <v>313</v>
      </c>
      <c r="Q205" t="s">
        <v>314</v>
      </c>
      <c r="R205" t="s">
        <v>313</v>
      </c>
      <c r="S205">
        <v>0</v>
      </c>
      <c r="T205" t="s">
        <v>101</v>
      </c>
      <c r="U205" s="2">
        <v>42824</v>
      </c>
      <c r="V205" t="s">
        <v>44</v>
      </c>
      <c r="W205" s="2">
        <v>42886</v>
      </c>
      <c r="Y205">
        <v>1.884446E-2</v>
      </c>
      <c r="Z205" s="3">
        <v>1.29E-5</v>
      </c>
    </row>
    <row r="206" spans="1:26" x14ac:dyDescent="0.3">
      <c r="A206">
        <v>736</v>
      </c>
      <c r="B206" t="s">
        <v>807</v>
      </c>
      <c r="C206" t="s">
        <v>34</v>
      </c>
      <c r="D206" t="s">
        <v>807</v>
      </c>
      <c r="E206" t="s">
        <v>36</v>
      </c>
      <c r="F206">
        <v>669</v>
      </c>
      <c r="G206">
        <v>0</v>
      </c>
      <c r="H206" t="s">
        <v>808</v>
      </c>
      <c r="I206" t="s">
        <v>809</v>
      </c>
      <c r="J206" t="s">
        <v>34</v>
      </c>
      <c r="K206" t="s">
        <v>34</v>
      </c>
      <c r="L206" t="s">
        <v>39</v>
      </c>
      <c r="M206" t="s">
        <v>159</v>
      </c>
      <c r="N206" t="s">
        <v>160</v>
      </c>
      <c r="O206" s="1">
        <v>36653</v>
      </c>
      <c r="P206" t="s">
        <v>161</v>
      </c>
      <c r="Q206" t="s">
        <v>162</v>
      </c>
      <c r="R206" t="s">
        <v>161</v>
      </c>
      <c r="S206">
        <v>0</v>
      </c>
      <c r="T206" t="s">
        <v>101</v>
      </c>
      <c r="U206" s="2">
        <v>42824</v>
      </c>
      <c r="V206" t="s">
        <v>44</v>
      </c>
      <c r="W206" s="2">
        <v>42886</v>
      </c>
      <c r="Y206">
        <v>1.0611941E-2</v>
      </c>
      <c r="Z206" s="3">
        <v>5.1900000000000003E-6</v>
      </c>
    </row>
    <row r="207" spans="1:26" x14ac:dyDescent="0.3">
      <c r="A207">
        <v>738</v>
      </c>
      <c r="B207" t="s">
        <v>810</v>
      </c>
      <c r="C207" t="s">
        <v>34</v>
      </c>
      <c r="D207" t="s">
        <v>810</v>
      </c>
      <c r="E207" t="s">
        <v>89</v>
      </c>
      <c r="F207">
        <v>594</v>
      </c>
      <c r="G207">
        <v>0</v>
      </c>
      <c r="H207" t="s">
        <v>811</v>
      </c>
      <c r="I207" t="s">
        <v>812</v>
      </c>
      <c r="J207" t="s">
        <v>34</v>
      </c>
      <c r="K207" t="s">
        <v>34</v>
      </c>
      <c r="L207" t="s">
        <v>39</v>
      </c>
      <c r="M207" t="s">
        <v>165</v>
      </c>
      <c r="N207" t="s">
        <v>166</v>
      </c>
      <c r="O207" t="s">
        <v>813</v>
      </c>
      <c r="P207" t="s">
        <v>814</v>
      </c>
      <c r="Q207" t="s">
        <v>815</v>
      </c>
      <c r="R207" t="s">
        <v>814</v>
      </c>
      <c r="S207">
        <v>0</v>
      </c>
      <c r="T207" t="s">
        <v>101</v>
      </c>
      <c r="U207" s="2">
        <v>42829</v>
      </c>
      <c r="V207" t="s">
        <v>44</v>
      </c>
      <c r="W207" s="2">
        <v>42886</v>
      </c>
      <c r="Y207">
        <v>9.6578710000000002E-3</v>
      </c>
      <c r="Z207" s="3">
        <v>5.7200000000000003E-6</v>
      </c>
    </row>
    <row r="208" spans="1:26" x14ac:dyDescent="0.3">
      <c r="A208">
        <v>741</v>
      </c>
      <c r="B208" t="s">
        <v>816</v>
      </c>
      <c r="C208" t="s">
        <v>34</v>
      </c>
      <c r="D208" t="s">
        <v>816</v>
      </c>
      <c r="E208" t="s">
        <v>89</v>
      </c>
      <c r="F208">
        <v>2365</v>
      </c>
      <c r="G208">
        <v>0</v>
      </c>
      <c r="H208" t="s">
        <v>817</v>
      </c>
      <c r="I208" t="s">
        <v>818</v>
      </c>
      <c r="J208" t="s">
        <v>34</v>
      </c>
      <c r="K208" t="s">
        <v>34</v>
      </c>
      <c r="L208" t="s">
        <v>39</v>
      </c>
      <c r="M208" t="s">
        <v>159</v>
      </c>
      <c r="N208" t="s">
        <v>160</v>
      </c>
      <c r="O208" s="1">
        <v>37743</v>
      </c>
      <c r="P208" t="s">
        <v>642</v>
      </c>
      <c r="Q208" t="s">
        <v>643</v>
      </c>
      <c r="R208" t="s">
        <v>642</v>
      </c>
      <c r="S208">
        <v>0</v>
      </c>
      <c r="T208" t="s">
        <v>101</v>
      </c>
      <c r="U208" s="2">
        <v>42835</v>
      </c>
      <c r="V208" t="s">
        <v>44</v>
      </c>
      <c r="W208" s="2">
        <v>42886</v>
      </c>
      <c r="Y208">
        <v>8.4580100000000002E-3</v>
      </c>
      <c r="Z208" s="3">
        <v>3.5099999999999999E-6</v>
      </c>
    </row>
    <row r="209" spans="1:26" x14ac:dyDescent="0.3">
      <c r="A209">
        <v>742</v>
      </c>
      <c r="B209" t="s">
        <v>819</v>
      </c>
      <c r="C209" t="s">
        <v>34</v>
      </c>
      <c r="D209" t="s">
        <v>819</v>
      </c>
      <c r="E209" t="s">
        <v>36</v>
      </c>
      <c r="F209">
        <v>672</v>
      </c>
      <c r="G209">
        <v>0</v>
      </c>
      <c r="H209" t="s">
        <v>820</v>
      </c>
      <c r="I209" t="s">
        <v>821</v>
      </c>
      <c r="J209" t="s">
        <v>34</v>
      </c>
      <c r="K209" t="s">
        <v>34</v>
      </c>
      <c r="L209" t="s">
        <v>39</v>
      </c>
      <c r="M209" t="s">
        <v>159</v>
      </c>
      <c r="N209" t="s">
        <v>160</v>
      </c>
      <c r="O209" s="1">
        <v>36653</v>
      </c>
      <c r="P209" t="s">
        <v>161</v>
      </c>
      <c r="Q209" t="s">
        <v>162</v>
      </c>
      <c r="R209" t="s">
        <v>161</v>
      </c>
      <c r="S209">
        <v>0</v>
      </c>
      <c r="T209" t="s">
        <v>101</v>
      </c>
      <c r="U209" s="2">
        <v>42835</v>
      </c>
      <c r="V209" t="s">
        <v>44</v>
      </c>
      <c r="W209" s="2">
        <v>42886</v>
      </c>
      <c r="Y209">
        <v>1.7989338000000001E-2</v>
      </c>
      <c r="Z209" s="3">
        <v>8.1699999999999997E-6</v>
      </c>
    </row>
    <row r="210" spans="1:26" x14ac:dyDescent="0.3">
      <c r="A210">
        <v>743</v>
      </c>
      <c r="B210" t="s">
        <v>822</v>
      </c>
      <c r="C210" t="s">
        <v>34</v>
      </c>
      <c r="D210" t="s">
        <v>823</v>
      </c>
      <c r="E210" t="s">
        <v>36</v>
      </c>
      <c r="F210">
        <v>689</v>
      </c>
      <c r="G210">
        <v>0</v>
      </c>
      <c r="H210" t="s">
        <v>824</v>
      </c>
      <c r="I210" t="s">
        <v>825</v>
      </c>
      <c r="J210" t="s">
        <v>34</v>
      </c>
      <c r="K210" t="s">
        <v>34</v>
      </c>
      <c r="L210" t="s">
        <v>39</v>
      </c>
      <c r="M210" t="s">
        <v>159</v>
      </c>
      <c r="N210" t="s">
        <v>160</v>
      </c>
      <c r="O210" s="1">
        <v>38109</v>
      </c>
      <c r="P210" t="s">
        <v>826</v>
      </c>
      <c r="Q210" t="s">
        <v>827</v>
      </c>
      <c r="R210" t="s">
        <v>826</v>
      </c>
      <c r="S210">
        <v>0</v>
      </c>
      <c r="T210" t="s">
        <v>101</v>
      </c>
      <c r="U210" s="2">
        <v>42835</v>
      </c>
      <c r="V210" t="s">
        <v>44</v>
      </c>
      <c r="W210" s="2">
        <v>43035</v>
      </c>
      <c r="Y210">
        <v>3.103373E-3</v>
      </c>
      <c r="Z210" s="3">
        <v>5.9500000000000002E-7</v>
      </c>
    </row>
    <row r="211" spans="1:26" x14ac:dyDescent="0.3">
      <c r="A211">
        <v>744</v>
      </c>
      <c r="B211" t="s">
        <v>828</v>
      </c>
      <c r="C211" t="s">
        <v>34</v>
      </c>
      <c r="D211" t="s">
        <v>828</v>
      </c>
      <c r="E211" t="s">
        <v>36</v>
      </c>
      <c r="F211">
        <v>593</v>
      </c>
      <c r="G211">
        <v>0</v>
      </c>
      <c r="H211" t="s">
        <v>829</v>
      </c>
      <c r="I211" t="s">
        <v>830</v>
      </c>
      <c r="J211" t="s">
        <v>34</v>
      </c>
      <c r="K211" t="s">
        <v>34</v>
      </c>
      <c r="L211" t="s">
        <v>39</v>
      </c>
      <c r="M211" t="s">
        <v>165</v>
      </c>
      <c r="N211" t="s">
        <v>160</v>
      </c>
      <c r="O211" s="1">
        <v>38109</v>
      </c>
      <c r="P211" t="s">
        <v>826</v>
      </c>
      <c r="Q211" t="s">
        <v>827</v>
      </c>
      <c r="R211" t="s">
        <v>826</v>
      </c>
      <c r="S211">
        <v>0</v>
      </c>
      <c r="T211" t="s">
        <v>101</v>
      </c>
      <c r="U211" s="2">
        <v>42835</v>
      </c>
      <c r="V211" t="s">
        <v>44</v>
      </c>
      <c r="W211" s="2">
        <v>42886</v>
      </c>
      <c r="Y211">
        <v>9.1739879999999992E-3</v>
      </c>
      <c r="Z211" s="3">
        <v>4.9699999999999998E-6</v>
      </c>
    </row>
    <row r="212" spans="1:26" x14ac:dyDescent="0.3">
      <c r="A212">
        <v>746</v>
      </c>
      <c r="B212" t="s">
        <v>831</v>
      </c>
      <c r="C212" t="s">
        <v>34</v>
      </c>
      <c r="D212" t="s">
        <v>831</v>
      </c>
      <c r="E212" t="s">
        <v>36</v>
      </c>
      <c r="F212">
        <v>587</v>
      </c>
      <c r="G212">
        <v>0</v>
      </c>
      <c r="H212" t="s">
        <v>832</v>
      </c>
      <c r="I212" t="s">
        <v>833</v>
      </c>
      <c r="J212" t="s">
        <v>34</v>
      </c>
      <c r="K212" t="s">
        <v>34</v>
      </c>
      <c r="L212" t="s">
        <v>39</v>
      </c>
      <c r="M212" t="s">
        <v>165</v>
      </c>
      <c r="N212" t="s">
        <v>160</v>
      </c>
      <c r="O212" s="1">
        <v>36649</v>
      </c>
      <c r="P212" t="s">
        <v>656</v>
      </c>
      <c r="Q212" t="s">
        <v>657</v>
      </c>
      <c r="R212" t="s">
        <v>656</v>
      </c>
      <c r="S212">
        <v>0</v>
      </c>
      <c r="T212" t="s">
        <v>101</v>
      </c>
      <c r="U212" s="2">
        <v>42835</v>
      </c>
      <c r="V212" t="s">
        <v>44</v>
      </c>
      <c r="W212" s="2">
        <v>42886</v>
      </c>
      <c r="Y212">
        <v>1.5609885E-2</v>
      </c>
      <c r="Z212" s="3">
        <v>1.33E-5</v>
      </c>
    </row>
    <row r="213" spans="1:26" x14ac:dyDescent="0.3">
      <c r="A213">
        <v>748</v>
      </c>
      <c r="B213" t="s">
        <v>834</v>
      </c>
      <c r="C213" t="s">
        <v>34</v>
      </c>
      <c r="D213" t="s">
        <v>835</v>
      </c>
      <c r="E213" t="s">
        <v>89</v>
      </c>
      <c r="F213">
        <v>2337</v>
      </c>
      <c r="G213">
        <v>0</v>
      </c>
      <c r="H213" t="s">
        <v>836</v>
      </c>
      <c r="I213" t="s">
        <v>837</v>
      </c>
      <c r="J213" t="s">
        <v>34</v>
      </c>
      <c r="K213" t="s">
        <v>34</v>
      </c>
      <c r="L213" t="s">
        <v>39</v>
      </c>
      <c r="M213" t="s">
        <v>679</v>
      </c>
      <c r="N213" t="s">
        <v>160</v>
      </c>
      <c r="O213" s="1">
        <v>36649</v>
      </c>
      <c r="P213" t="s">
        <v>656</v>
      </c>
      <c r="Q213" t="s">
        <v>657</v>
      </c>
      <c r="R213" t="s">
        <v>656</v>
      </c>
      <c r="S213">
        <v>0</v>
      </c>
      <c r="T213" t="s">
        <v>101</v>
      </c>
      <c r="U213" s="2">
        <v>42835</v>
      </c>
      <c r="V213" t="s">
        <v>44</v>
      </c>
      <c r="W213" s="2">
        <v>42886</v>
      </c>
      <c r="Y213">
        <v>1.2014606000000001E-2</v>
      </c>
      <c r="Z213" s="3">
        <v>5.2499999999999997E-6</v>
      </c>
    </row>
    <row r="214" spans="1:26" x14ac:dyDescent="0.3">
      <c r="A214">
        <v>749</v>
      </c>
      <c r="B214" t="s">
        <v>838</v>
      </c>
      <c r="C214" t="s">
        <v>34</v>
      </c>
      <c r="D214" t="s">
        <v>838</v>
      </c>
      <c r="E214" t="s">
        <v>36</v>
      </c>
      <c r="F214">
        <v>995</v>
      </c>
      <c r="G214">
        <v>0</v>
      </c>
      <c r="H214" t="s">
        <v>839</v>
      </c>
      <c r="I214" t="s">
        <v>840</v>
      </c>
      <c r="J214" t="s">
        <v>34</v>
      </c>
      <c r="K214" t="s">
        <v>34</v>
      </c>
      <c r="L214" t="s">
        <v>39</v>
      </c>
      <c r="M214" t="s">
        <v>679</v>
      </c>
      <c r="N214" t="s">
        <v>160</v>
      </c>
      <c r="O214" s="1">
        <v>36647</v>
      </c>
      <c r="P214" t="s">
        <v>685</v>
      </c>
      <c r="Q214" t="s">
        <v>686</v>
      </c>
      <c r="R214" t="s">
        <v>685</v>
      </c>
      <c r="S214">
        <v>0</v>
      </c>
      <c r="T214" t="s">
        <v>101</v>
      </c>
      <c r="U214" s="2">
        <v>42835</v>
      </c>
      <c r="V214" t="s">
        <v>44</v>
      </c>
      <c r="W214" s="2">
        <v>42886</v>
      </c>
      <c r="Y214">
        <v>1.8353990000000001E-2</v>
      </c>
      <c r="Z214" s="3">
        <v>1.2799999999999999E-5</v>
      </c>
    </row>
    <row r="215" spans="1:26" x14ac:dyDescent="0.3">
      <c r="A215">
        <v>750</v>
      </c>
      <c r="B215" t="s">
        <v>841</v>
      </c>
      <c r="C215" t="s">
        <v>34</v>
      </c>
      <c r="D215" t="s">
        <v>841</v>
      </c>
      <c r="E215" t="s">
        <v>36</v>
      </c>
      <c r="F215">
        <v>2494</v>
      </c>
      <c r="G215">
        <v>0</v>
      </c>
      <c r="H215" t="s">
        <v>842</v>
      </c>
      <c r="I215" t="s">
        <v>843</v>
      </c>
      <c r="J215" t="s">
        <v>34</v>
      </c>
      <c r="K215" t="s">
        <v>34</v>
      </c>
      <c r="L215" t="s">
        <v>39</v>
      </c>
      <c r="M215" t="s">
        <v>679</v>
      </c>
      <c r="N215" t="s">
        <v>160</v>
      </c>
      <c r="O215" s="1">
        <v>36647</v>
      </c>
      <c r="P215" t="s">
        <v>685</v>
      </c>
      <c r="Q215" t="s">
        <v>686</v>
      </c>
      <c r="R215" t="s">
        <v>685</v>
      </c>
      <c r="S215">
        <v>0</v>
      </c>
      <c r="T215" t="s">
        <v>101</v>
      </c>
      <c r="U215" s="2">
        <v>42835</v>
      </c>
      <c r="V215" t="s">
        <v>44</v>
      </c>
      <c r="W215" s="2">
        <v>42886</v>
      </c>
      <c r="Y215">
        <v>3.3524689999999998E-3</v>
      </c>
      <c r="Z215" s="3">
        <v>5.9599999999999999E-7</v>
      </c>
    </row>
    <row r="216" spans="1:26" x14ac:dyDescent="0.3">
      <c r="A216">
        <v>751</v>
      </c>
      <c r="B216" t="s">
        <v>844</v>
      </c>
      <c r="C216" t="s">
        <v>34</v>
      </c>
      <c r="D216" t="s">
        <v>844</v>
      </c>
      <c r="E216" t="s">
        <v>89</v>
      </c>
      <c r="F216">
        <v>1007</v>
      </c>
      <c r="G216">
        <v>0</v>
      </c>
      <c r="H216" t="s">
        <v>845</v>
      </c>
      <c r="I216" t="s">
        <v>846</v>
      </c>
      <c r="J216" t="s">
        <v>34</v>
      </c>
      <c r="K216" t="s">
        <v>34</v>
      </c>
      <c r="L216" t="s">
        <v>39</v>
      </c>
      <c r="M216" t="s">
        <v>679</v>
      </c>
      <c r="N216" t="s">
        <v>160</v>
      </c>
      <c r="O216" s="1">
        <v>36647</v>
      </c>
      <c r="P216" t="s">
        <v>685</v>
      </c>
      <c r="Q216" t="s">
        <v>686</v>
      </c>
      <c r="R216" t="s">
        <v>685</v>
      </c>
      <c r="S216">
        <v>0</v>
      </c>
      <c r="T216" t="s">
        <v>101</v>
      </c>
      <c r="U216" s="2">
        <v>42835</v>
      </c>
      <c r="V216" t="s">
        <v>44</v>
      </c>
      <c r="W216" s="2">
        <v>42886</v>
      </c>
      <c r="Y216">
        <v>1.2960385E-2</v>
      </c>
      <c r="Z216" s="3">
        <v>1.0200000000000001E-5</v>
      </c>
    </row>
    <row r="217" spans="1:26" x14ac:dyDescent="0.3">
      <c r="A217">
        <v>753</v>
      </c>
      <c r="B217" t="s">
        <v>847</v>
      </c>
      <c r="C217" t="s">
        <v>34</v>
      </c>
      <c r="D217" t="s">
        <v>847</v>
      </c>
      <c r="E217" t="s">
        <v>52</v>
      </c>
      <c r="F217">
        <v>685</v>
      </c>
      <c r="G217">
        <v>0</v>
      </c>
      <c r="H217" t="s">
        <v>848</v>
      </c>
      <c r="I217" t="s">
        <v>849</v>
      </c>
      <c r="J217" t="s">
        <v>34</v>
      </c>
      <c r="K217" t="s">
        <v>34</v>
      </c>
      <c r="L217" t="s">
        <v>39</v>
      </c>
      <c r="M217" t="s">
        <v>159</v>
      </c>
      <c r="N217" t="s">
        <v>160</v>
      </c>
      <c r="O217" s="1">
        <v>38109</v>
      </c>
      <c r="P217" t="s">
        <v>826</v>
      </c>
      <c r="Q217" t="s">
        <v>827</v>
      </c>
      <c r="R217" t="s">
        <v>826</v>
      </c>
      <c r="S217">
        <v>0</v>
      </c>
      <c r="T217" t="s">
        <v>101</v>
      </c>
      <c r="U217" s="2">
        <v>42835</v>
      </c>
      <c r="V217" t="s">
        <v>44</v>
      </c>
      <c r="W217" s="2">
        <v>42886</v>
      </c>
      <c r="Y217">
        <v>4.4390590000000004E-3</v>
      </c>
      <c r="Z217" s="3">
        <v>9.3099999999999996E-7</v>
      </c>
    </row>
    <row r="218" spans="1:26" x14ac:dyDescent="0.3">
      <c r="A218">
        <v>754</v>
      </c>
      <c r="B218" t="s">
        <v>850</v>
      </c>
      <c r="C218" t="s">
        <v>34</v>
      </c>
      <c r="D218" t="s">
        <v>851</v>
      </c>
      <c r="E218" t="s">
        <v>36</v>
      </c>
      <c r="F218">
        <v>1021</v>
      </c>
      <c r="G218">
        <v>0</v>
      </c>
      <c r="H218" t="s">
        <v>852</v>
      </c>
      <c r="I218" t="s">
        <v>853</v>
      </c>
      <c r="J218" t="s">
        <v>34</v>
      </c>
      <c r="K218" t="s">
        <v>34</v>
      </c>
      <c r="L218" t="s">
        <v>39</v>
      </c>
      <c r="M218" t="s">
        <v>679</v>
      </c>
      <c r="N218" t="s">
        <v>160</v>
      </c>
      <c r="O218" s="1">
        <v>36647</v>
      </c>
      <c r="P218" t="s">
        <v>685</v>
      </c>
      <c r="Q218" t="s">
        <v>686</v>
      </c>
      <c r="R218" t="s">
        <v>685</v>
      </c>
      <c r="S218">
        <v>0</v>
      </c>
      <c r="T218" t="s">
        <v>101</v>
      </c>
      <c r="U218" s="2">
        <v>42835</v>
      </c>
      <c r="V218" t="s">
        <v>44</v>
      </c>
      <c r="W218" s="2">
        <v>42886</v>
      </c>
      <c r="Y218">
        <v>1.1333889E-2</v>
      </c>
      <c r="Z218" s="3">
        <v>6.2299999999999996E-6</v>
      </c>
    </row>
    <row r="219" spans="1:26" x14ac:dyDescent="0.3">
      <c r="A219">
        <v>755</v>
      </c>
      <c r="B219" t="s">
        <v>854</v>
      </c>
      <c r="C219" t="s">
        <v>34</v>
      </c>
      <c r="D219" t="s">
        <v>854</v>
      </c>
      <c r="E219" t="s">
        <v>36</v>
      </c>
      <c r="F219">
        <v>1008</v>
      </c>
      <c r="G219">
        <v>0</v>
      </c>
      <c r="H219" t="s">
        <v>855</v>
      </c>
      <c r="I219" t="s">
        <v>856</v>
      </c>
      <c r="J219" t="s">
        <v>34</v>
      </c>
      <c r="K219" t="s">
        <v>34</v>
      </c>
      <c r="L219" t="s">
        <v>39</v>
      </c>
      <c r="M219" t="s">
        <v>679</v>
      </c>
      <c r="N219" t="s">
        <v>710</v>
      </c>
      <c r="O219" s="1">
        <v>37712</v>
      </c>
      <c r="P219" t="s">
        <v>857</v>
      </c>
      <c r="Q219" t="s">
        <v>858</v>
      </c>
      <c r="R219" t="s">
        <v>857</v>
      </c>
      <c r="S219">
        <v>0</v>
      </c>
      <c r="T219" t="s">
        <v>101</v>
      </c>
      <c r="U219" s="2">
        <v>42835</v>
      </c>
      <c r="V219" t="s">
        <v>44</v>
      </c>
      <c r="W219" s="2">
        <v>42886</v>
      </c>
      <c r="Y219">
        <v>7.3100500000000002E-3</v>
      </c>
      <c r="Z219" s="3">
        <v>2.6400000000000001E-6</v>
      </c>
    </row>
    <row r="220" spans="1:26" x14ac:dyDescent="0.3">
      <c r="A220">
        <v>756</v>
      </c>
      <c r="B220" t="s">
        <v>859</v>
      </c>
      <c r="C220" t="s">
        <v>34</v>
      </c>
      <c r="D220" t="s">
        <v>860</v>
      </c>
      <c r="E220" t="s">
        <v>36</v>
      </c>
      <c r="F220">
        <v>986</v>
      </c>
      <c r="G220">
        <v>0</v>
      </c>
      <c r="H220" t="s">
        <v>654</v>
      </c>
      <c r="I220" t="s">
        <v>655</v>
      </c>
      <c r="J220" t="s">
        <v>34</v>
      </c>
      <c r="K220" t="s">
        <v>34</v>
      </c>
      <c r="L220" t="s">
        <v>39</v>
      </c>
      <c r="M220" t="s">
        <v>679</v>
      </c>
      <c r="N220" t="s">
        <v>41</v>
      </c>
      <c r="O220" s="1">
        <v>37104</v>
      </c>
      <c r="P220" t="s">
        <v>861</v>
      </c>
      <c r="Q220" t="s">
        <v>862</v>
      </c>
      <c r="R220" t="s">
        <v>861</v>
      </c>
      <c r="S220">
        <v>0</v>
      </c>
      <c r="T220" t="s">
        <v>101</v>
      </c>
      <c r="U220" s="2">
        <v>42835</v>
      </c>
      <c r="V220" t="s">
        <v>44</v>
      </c>
      <c r="W220" s="2">
        <v>42886</v>
      </c>
      <c r="Y220">
        <v>2.4746400000000002E-3</v>
      </c>
      <c r="Z220" s="3">
        <v>3.7E-7</v>
      </c>
    </row>
    <row r="221" spans="1:26" x14ac:dyDescent="0.3">
      <c r="A221">
        <v>757</v>
      </c>
      <c r="B221" t="s">
        <v>863</v>
      </c>
      <c r="C221" t="s">
        <v>34</v>
      </c>
      <c r="D221" t="s">
        <v>864</v>
      </c>
      <c r="E221" t="s">
        <v>36</v>
      </c>
      <c r="F221">
        <v>1004</v>
      </c>
      <c r="G221">
        <v>0</v>
      </c>
      <c r="H221" t="s">
        <v>865</v>
      </c>
      <c r="I221" t="s">
        <v>866</v>
      </c>
      <c r="J221" t="s">
        <v>34</v>
      </c>
      <c r="K221" t="s">
        <v>34</v>
      </c>
      <c r="L221" t="s">
        <v>39</v>
      </c>
      <c r="M221" t="s">
        <v>679</v>
      </c>
      <c r="N221" t="s">
        <v>41</v>
      </c>
      <c r="O221" s="1">
        <v>37105</v>
      </c>
      <c r="P221" t="s">
        <v>625</v>
      </c>
      <c r="Q221" t="s">
        <v>626</v>
      </c>
      <c r="R221" t="s">
        <v>627</v>
      </c>
      <c r="S221">
        <v>0</v>
      </c>
      <c r="T221" t="s">
        <v>101</v>
      </c>
      <c r="U221" s="2">
        <v>42835</v>
      </c>
      <c r="V221" t="s">
        <v>44</v>
      </c>
      <c r="W221" s="2">
        <v>42886</v>
      </c>
      <c r="Y221">
        <v>2.3278177000000001E-2</v>
      </c>
      <c r="Z221" s="3">
        <v>2.2099999999999998E-5</v>
      </c>
    </row>
    <row r="222" spans="1:26" x14ac:dyDescent="0.3">
      <c r="A222">
        <v>758</v>
      </c>
      <c r="B222" t="s">
        <v>867</v>
      </c>
      <c r="C222" t="s">
        <v>34</v>
      </c>
      <c r="D222" t="s">
        <v>867</v>
      </c>
      <c r="E222" t="s">
        <v>36</v>
      </c>
      <c r="F222">
        <v>1006</v>
      </c>
      <c r="G222">
        <v>0</v>
      </c>
      <c r="H222" t="s">
        <v>868</v>
      </c>
      <c r="I222" t="s">
        <v>869</v>
      </c>
      <c r="J222" t="s">
        <v>34</v>
      </c>
      <c r="K222" t="s">
        <v>34</v>
      </c>
      <c r="L222" t="s">
        <v>39</v>
      </c>
      <c r="M222" t="s">
        <v>679</v>
      </c>
      <c r="N222" t="s">
        <v>41</v>
      </c>
      <c r="O222" s="1">
        <v>37104</v>
      </c>
      <c r="P222" t="s">
        <v>861</v>
      </c>
      <c r="Q222" t="s">
        <v>862</v>
      </c>
      <c r="R222" t="s">
        <v>861</v>
      </c>
      <c r="S222">
        <v>0</v>
      </c>
      <c r="T222" t="s">
        <v>101</v>
      </c>
      <c r="U222" s="2">
        <v>42838</v>
      </c>
      <c r="V222" t="s">
        <v>44</v>
      </c>
      <c r="W222" s="2">
        <v>42886</v>
      </c>
      <c r="Y222">
        <v>5.4576714999999998E-2</v>
      </c>
      <c r="Z222">
        <v>1.3923700000000001E-4</v>
      </c>
    </row>
    <row r="223" spans="1:26" x14ac:dyDescent="0.3">
      <c r="A223">
        <v>759</v>
      </c>
      <c r="B223" t="s">
        <v>870</v>
      </c>
      <c r="C223" t="s">
        <v>34</v>
      </c>
      <c r="D223" t="s">
        <v>870</v>
      </c>
      <c r="E223" t="s">
        <v>36</v>
      </c>
      <c r="F223">
        <v>368</v>
      </c>
      <c r="G223">
        <v>0</v>
      </c>
      <c r="H223" t="s">
        <v>871</v>
      </c>
      <c r="I223" t="s">
        <v>872</v>
      </c>
      <c r="J223" t="s">
        <v>34</v>
      </c>
      <c r="K223" t="s">
        <v>34</v>
      </c>
      <c r="L223" t="s">
        <v>39</v>
      </c>
      <c r="M223" t="s">
        <v>617</v>
      </c>
      <c r="N223" t="s">
        <v>41</v>
      </c>
      <c r="O223" s="1">
        <v>38202</v>
      </c>
      <c r="P223" t="s">
        <v>873</v>
      </c>
      <c r="Q223" t="s">
        <v>874</v>
      </c>
      <c r="R223" t="s">
        <v>875</v>
      </c>
      <c r="S223">
        <v>0</v>
      </c>
      <c r="T223" t="s">
        <v>101</v>
      </c>
      <c r="U223" s="2">
        <v>42838</v>
      </c>
      <c r="V223" t="s">
        <v>44</v>
      </c>
      <c r="W223" s="2">
        <v>42886</v>
      </c>
      <c r="Y223">
        <v>1.3368335E-2</v>
      </c>
      <c r="Z223" s="3">
        <v>1.0499999999999999E-5</v>
      </c>
    </row>
    <row r="224" spans="1:26" x14ac:dyDescent="0.3">
      <c r="A224">
        <v>762</v>
      </c>
      <c r="B224" t="s">
        <v>876</v>
      </c>
      <c r="C224" t="s">
        <v>34</v>
      </c>
      <c r="D224" t="s">
        <v>34</v>
      </c>
      <c r="E224" t="s">
        <v>36</v>
      </c>
      <c r="F224">
        <v>2303</v>
      </c>
      <c r="G224">
        <v>0</v>
      </c>
      <c r="H224" t="s">
        <v>34</v>
      </c>
      <c r="I224" t="s">
        <v>38</v>
      </c>
      <c r="J224" t="s">
        <v>34</v>
      </c>
      <c r="K224" t="s">
        <v>34</v>
      </c>
      <c r="L224" t="s">
        <v>39</v>
      </c>
      <c r="M224" t="s">
        <v>617</v>
      </c>
      <c r="N224" t="s">
        <v>41</v>
      </c>
      <c r="O224" s="1">
        <v>37470</v>
      </c>
      <c r="P224" t="s">
        <v>618</v>
      </c>
      <c r="Q224" t="s">
        <v>619</v>
      </c>
      <c r="R224" t="s">
        <v>618</v>
      </c>
      <c r="S224">
        <v>0</v>
      </c>
      <c r="T224" t="s">
        <v>101</v>
      </c>
      <c r="U224" s="2">
        <v>42838</v>
      </c>
      <c r="V224" t="s">
        <v>44</v>
      </c>
      <c r="W224" s="2">
        <v>42838</v>
      </c>
      <c r="Y224">
        <v>1.3178136999999999E-2</v>
      </c>
      <c r="Z224" s="3">
        <v>6.3600000000000001E-6</v>
      </c>
    </row>
    <row r="225" spans="1:26" x14ac:dyDescent="0.3">
      <c r="A225">
        <v>763</v>
      </c>
      <c r="B225" t="s">
        <v>877</v>
      </c>
      <c r="C225" t="s">
        <v>34</v>
      </c>
      <c r="D225" t="s">
        <v>878</v>
      </c>
      <c r="E225" t="s">
        <v>36</v>
      </c>
      <c r="F225">
        <v>366</v>
      </c>
      <c r="G225">
        <v>0</v>
      </c>
      <c r="H225" t="s">
        <v>879</v>
      </c>
      <c r="I225" t="s">
        <v>880</v>
      </c>
      <c r="J225" t="s">
        <v>34</v>
      </c>
      <c r="K225" t="s">
        <v>34</v>
      </c>
      <c r="L225" t="s">
        <v>39</v>
      </c>
      <c r="M225" t="s">
        <v>617</v>
      </c>
      <c r="N225" t="s">
        <v>41</v>
      </c>
      <c r="O225" s="1">
        <v>37470</v>
      </c>
      <c r="P225" t="s">
        <v>618</v>
      </c>
      <c r="Q225" t="s">
        <v>619</v>
      </c>
      <c r="R225" t="s">
        <v>618</v>
      </c>
      <c r="S225">
        <v>0</v>
      </c>
      <c r="T225" t="s">
        <v>101</v>
      </c>
      <c r="U225" s="2">
        <v>42838</v>
      </c>
      <c r="V225" t="s">
        <v>44</v>
      </c>
      <c r="W225" s="2">
        <v>42886</v>
      </c>
      <c r="Y225">
        <v>4.3687167999999998E-2</v>
      </c>
      <c r="Z225" s="3">
        <v>5.13E-5</v>
      </c>
    </row>
    <row r="226" spans="1:26" x14ac:dyDescent="0.3">
      <c r="A226">
        <v>764</v>
      </c>
      <c r="B226" t="s">
        <v>881</v>
      </c>
      <c r="C226" t="s">
        <v>34</v>
      </c>
      <c r="D226" t="s">
        <v>882</v>
      </c>
      <c r="E226" t="s">
        <v>52</v>
      </c>
      <c r="F226">
        <v>2379</v>
      </c>
      <c r="G226">
        <v>0</v>
      </c>
      <c r="H226" t="s">
        <v>883</v>
      </c>
      <c r="I226" t="s">
        <v>884</v>
      </c>
      <c r="J226" t="s">
        <v>34</v>
      </c>
      <c r="K226" t="s">
        <v>34</v>
      </c>
      <c r="L226" t="s">
        <v>39</v>
      </c>
      <c r="M226" t="s">
        <v>617</v>
      </c>
      <c r="N226" t="s">
        <v>41</v>
      </c>
      <c r="O226" s="1">
        <v>38201</v>
      </c>
      <c r="P226" t="s">
        <v>885</v>
      </c>
      <c r="Q226" t="s">
        <v>886</v>
      </c>
      <c r="R226" t="s">
        <v>885</v>
      </c>
      <c r="S226">
        <v>0</v>
      </c>
      <c r="T226" t="s">
        <v>101</v>
      </c>
      <c r="U226" s="2">
        <v>42838</v>
      </c>
      <c r="V226" t="s">
        <v>44</v>
      </c>
      <c r="W226" s="2">
        <v>42886</v>
      </c>
      <c r="Y226">
        <v>1.5434817999999999E-2</v>
      </c>
      <c r="Z226" s="3">
        <v>7.2200000000000003E-6</v>
      </c>
    </row>
    <row r="227" spans="1:26" x14ac:dyDescent="0.3">
      <c r="A227">
        <v>767</v>
      </c>
      <c r="B227" t="s">
        <v>887</v>
      </c>
      <c r="C227" t="s">
        <v>34</v>
      </c>
      <c r="D227" t="s">
        <v>888</v>
      </c>
      <c r="E227" t="s">
        <v>52</v>
      </c>
      <c r="F227">
        <v>369</v>
      </c>
      <c r="G227">
        <v>0</v>
      </c>
      <c r="H227" t="s">
        <v>889</v>
      </c>
      <c r="I227" t="s">
        <v>890</v>
      </c>
      <c r="J227" t="s">
        <v>34</v>
      </c>
      <c r="K227" t="s">
        <v>34</v>
      </c>
      <c r="L227" t="s">
        <v>39</v>
      </c>
      <c r="M227" t="s">
        <v>617</v>
      </c>
      <c r="N227" t="s">
        <v>41</v>
      </c>
      <c r="O227" s="1">
        <v>37834</v>
      </c>
      <c r="P227" t="s">
        <v>891</v>
      </c>
      <c r="Q227" t="s">
        <v>892</v>
      </c>
      <c r="R227" t="s">
        <v>893</v>
      </c>
      <c r="S227">
        <v>0</v>
      </c>
      <c r="T227" t="s">
        <v>101</v>
      </c>
      <c r="U227" s="2">
        <v>42838</v>
      </c>
      <c r="V227" t="s">
        <v>44</v>
      </c>
      <c r="W227" s="2">
        <v>42886</v>
      </c>
      <c r="Y227">
        <v>6.1880889999999999E-3</v>
      </c>
      <c r="Z227" s="3">
        <v>1.5999999999999999E-6</v>
      </c>
    </row>
    <row r="228" spans="1:26" x14ac:dyDescent="0.3">
      <c r="A228">
        <v>772</v>
      </c>
      <c r="B228" t="s">
        <v>894</v>
      </c>
      <c r="C228" t="s">
        <v>34</v>
      </c>
      <c r="D228" t="s">
        <v>895</v>
      </c>
      <c r="E228" t="s">
        <v>36</v>
      </c>
      <c r="F228">
        <v>2451</v>
      </c>
      <c r="G228">
        <v>0</v>
      </c>
      <c r="H228" t="s">
        <v>896</v>
      </c>
      <c r="I228" t="s">
        <v>897</v>
      </c>
      <c r="J228" t="s">
        <v>34</v>
      </c>
      <c r="K228" t="s">
        <v>34</v>
      </c>
      <c r="L228" t="s">
        <v>39</v>
      </c>
      <c r="M228" t="s">
        <v>898</v>
      </c>
      <c r="N228" t="s">
        <v>41</v>
      </c>
      <c r="O228" s="1">
        <v>37104</v>
      </c>
      <c r="P228" t="s">
        <v>861</v>
      </c>
      <c r="Q228" t="s">
        <v>862</v>
      </c>
      <c r="R228" t="s">
        <v>861</v>
      </c>
      <c r="S228">
        <v>0</v>
      </c>
      <c r="T228" t="s">
        <v>101</v>
      </c>
      <c r="U228" s="2">
        <v>42842</v>
      </c>
      <c r="V228" t="s">
        <v>44</v>
      </c>
      <c r="W228" s="2">
        <v>42886</v>
      </c>
      <c r="Y228">
        <v>1.8466276E-2</v>
      </c>
      <c r="Z228" s="3">
        <v>1.5699999999999999E-5</v>
      </c>
    </row>
    <row r="229" spans="1:26" x14ac:dyDescent="0.3">
      <c r="A229">
        <v>773</v>
      </c>
      <c r="B229" t="s">
        <v>899</v>
      </c>
      <c r="C229" t="s">
        <v>34</v>
      </c>
      <c r="D229" t="s">
        <v>900</v>
      </c>
      <c r="E229" t="s">
        <v>36</v>
      </c>
      <c r="F229">
        <v>203</v>
      </c>
      <c r="G229">
        <v>0</v>
      </c>
      <c r="H229" t="s">
        <v>901</v>
      </c>
      <c r="I229" t="s">
        <v>902</v>
      </c>
      <c r="J229" t="s">
        <v>34</v>
      </c>
      <c r="K229" t="s">
        <v>34</v>
      </c>
      <c r="L229" t="s">
        <v>39</v>
      </c>
      <c r="M229" t="s">
        <v>898</v>
      </c>
      <c r="N229" t="s">
        <v>41</v>
      </c>
      <c r="O229" s="1">
        <v>37104</v>
      </c>
      <c r="P229" t="s">
        <v>861</v>
      </c>
      <c r="Q229" t="s">
        <v>862</v>
      </c>
      <c r="R229" t="s">
        <v>861</v>
      </c>
      <c r="S229">
        <v>0</v>
      </c>
      <c r="T229" t="s">
        <v>101</v>
      </c>
      <c r="U229" s="2">
        <v>42842</v>
      </c>
      <c r="V229" t="s">
        <v>44</v>
      </c>
      <c r="W229" s="2">
        <v>42886</v>
      </c>
      <c r="Y229">
        <v>1.1274477999999999E-2</v>
      </c>
      <c r="Z229" s="3">
        <v>7.9899999999999997E-6</v>
      </c>
    </row>
    <row r="230" spans="1:26" x14ac:dyDescent="0.3">
      <c r="A230">
        <v>774</v>
      </c>
      <c r="B230" t="s">
        <v>903</v>
      </c>
      <c r="C230" t="s">
        <v>34</v>
      </c>
      <c r="D230" t="s">
        <v>903</v>
      </c>
      <c r="E230" t="s">
        <v>36</v>
      </c>
      <c r="F230">
        <v>182</v>
      </c>
      <c r="G230">
        <v>0</v>
      </c>
      <c r="H230" t="s">
        <v>904</v>
      </c>
      <c r="I230" t="s">
        <v>905</v>
      </c>
      <c r="J230" t="s">
        <v>34</v>
      </c>
      <c r="K230" t="s">
        <v>34</v>
      </c>
      <c r="L230" t="s">
        <v>39</v>
      </c>
      <c r="M230" t="s">
        <v>898</v>
      </c>
      <c r="N230" t="s">
        <v>41</v>
      </c>
      <c r="O230" s="1">
        <v>37104</v>
      </c>
      <c r="P230" t="s">
        <v>861</v>
      </c>
      <c r="Q230" t="s">
        <v>862</v>
      </c>
      <c r="R230" t="s">
        <v>861</v>
      </c>
      <c r="S230">
        <v>0</v>
      </c>
      <c r="T230" t="s">
        <v>101</v>
      </c>
      <c r="U230" s="2">
        <v>42849</v>
      </c>
      <c r="V230" t="s">
        <v>44</v>
      </c>
      <c r="W230" s="2">
        <v>42886</v>
      </c>
      <c r="Y230">
        <v>3.1302885000000003E-2</v>
      </c>
      <c r="Z230" s="3">
        <v>4.9400000000000001E-5</v>
      </c>
    </row>
    <row r="231" spans="1:26" x14ac:dyDescent="0.3">
      <c r="A231">
        <v>775</v>
      </c>
      <c r="B231" t="s">
        <v>906</v>
      </c>
      <c r="C231" t="s">
        <v>34</v>
      </c>
      <c r="D231" t="s">
        <v>907</v>
      </c>
      <c r="E231" t="s">
        <v>36</v>
      </c>
      <c r="F231">
        <v>206</v>
      </c>
      <c r="G231">
        <v>0</v>
      </c>
      <c r="H231" t="s">
        <v>908</v>
      </c>
      <c r="I231" t="s">
        <v>909</v>
      </c>
      <c r="J231" t="s">
        <v>34</v>
      </c>
      <c r="K231" t="s">
        <v>34</v>
      </c>
      <c r="L231" t="s">
        <v>39</v>
      </c>
      <c r="M231" t="s">
        <v>898</v>
      </c>
      <c r="N231" t="s">
        <v>41</v>
      </c>
      <c r="O231" s="1">
        <v>37104</v>
      </c>
      <c r="P231" t="s">
        <v>861</v>
      </c>
      <c r="Q231" t="s">
        <v>862</v>
      </c>
      <c r="R231" t="s">
        <v>861</v>
      </c>
      <c r="S231">
        <v>0</v>
      </c>
      <c r="T231" t="s">
        <v>101</v>
      </c>
      <c r="U231" s="2">
        <v>42845</v>
      </c>
      <c r="V231" t="s">
        <v>44</v>
      </c>
      <c r="W231" s="2">
        <v>42886</v>
      </c>
      <c r="Y231">
        <v>1.1940273E-2</v>
      </c>
      <c r="Z231" s="3">
        <v>5.48E-6</v>
      </c>
    </row>
    <row r="232" spans="1:26" x14ac:dyDescent="0.3">
      <c r="A232">
        <v>776</v>
      </c>
      <c r="B232" t="s">
        <v>910</v>
      </c>
      <c r="C232" t="s">
        <v>34</v>
      </c>
      <c r="D232" t="s">
        <v>911</v>
      </c>
      <c r="E232" t="s">
        <v>36</v>
      </c>
      <c r="F232">
        <v>201</v>
      </c>
      <c r="G232">
        <v>0</v>
      </c>
      <c r="H232" t="s">
        <v>912</v>
      </c>
      <c r="I232" t="s">
        <v>913</v>
      </c>
      <c r="J232" t="s">
        <v>34</v>
      </c>
      <c r="K232" t="s">
        <v>34</v>
      </c>
      <c r="L232" t="s">
        <v>39</v>
      </c>
      <c r="M232" t="s">
        <v>898</v>
      </c>
      <c r="N232" t="s">
        <v>41</v>
      </c>
      <c r="O232" s="1">
        <v>37104</v>
      </c>
      <c r="P232" t="s">
        <v>861</v>
      </c>
      <c r="Q232" t="s">
        <v>862</v>
      </c>
      <c r="R232" t="s">
        <v>861</v>
      </c>
      <c r="S232">
        <v>0</v>
      </c>
      <c r="T232" t="s">
        <v>101</v>
      </c>
      <c r="U232" s="2">
        <v>42845</v>
      </c>
      <c r="V232" t="s">
        <v>44</v>
      </c>
      <c r="W232" s="2">
        <v>42886</v>
      </c>
      <c r="Y232">
        <v>2.2307090000000002E-2</v>
      </c>
      <c r="Z232" s="3">
        <v>1.8099999999999999E-5</v>
      </c>
    </row>
    <row r="233" spans="1:26" x14ac:dyDescent="0.3">
      <c r="A233">
        <v>777</v>
      </c>
      <c r="B233" t="s">
        <v>914</v>
      </c>
      <c r="C233" t="s">
        <v>34</v>
      </c>
      <c r="D233" t="s">
        <v>915</v>
      </c>
      <c r="E233" t="s">
        <v>36</v>
      </c>
      <c r="F233">
        <v>221</v>
      </c>
      <c r="G233">
        <v>0</v>
      </c>
      <c r="H233" t="s">
        <v>916</v>
      </c>
      <c r="I233" t="s">
        <v>917</v>
      </c>
      <c r="J233" t="s">
        <v>34</v>
      </c>
      <c r="K233" t="s">
        <v>34</v>
      </c>
      <c r="L233" t="s">
        <v>39</v>
      </c>
      <c r="M233" t="s">
        <v>39</v>
      </c>
      <c r="N233" t="s">
        <v>41</v>
      </c>
      <c r="O233" s="1">
        <v>37104</v>
      </c>
      <c r="P233" t="s">
        <v>861</v>
      </c>
      <c r="Q233" t="s">
        <v>862</v>
      </c>
      <c r="R233" t="s">
        <v>861</v>
      </c>
      <c r="S233">
        <v>0</v>
      </c>
      <c r="T233" t="s">
        <v>101</v>
      </c>
      <c r="U233" s="2">
        <v>42845</v>
      </c>
      <c r="V233" t="s">
        <v>44</v>
      </c>
      <c r="W233" s="2">
        <v>42886</v>
      </c>
      <c r="Y233">
        <v>1.1963827999999999E-2</v>
      </c>
      <c r="Z233" s="3">
        <v>8.7299999999999994E-6</v>
      </c>
    </row>
    <row r="234" spans="1:26" x14ac:dyDescent="0.3">
      <c r="A234">
        <v>778</v>
      </c>
      <c r="B234" t="s">
        <v>918</v>
      </c>
      <c r="C234" t="s">
        <v>34</v>
      </c>
      <c r="D234" t="s">
        <v>919</v>
      </c>
      <c r="E234" t="s">
        <v>132</v>
      </c>
      <c r="F234">
        <v>223</v>
      </c>
      <c r="G234">
        <v>0</v>
      </c>
      <c r="H234" t="s">
        <v>920</v>
      </c>
      <c r="I234" t="s">
        <v>921</v>
      </c>
      <c r="J234" t="s">
        <v>34</v>
      </c>
      <c r="K234" t="s">
        <v>34</v>
      </c>
      <c r="L234" t="s">
        <v>39</v>
      </c>
      <c r="M234" t="s">
        <v>898</v>
      </c>
      <c r="N234" t="s">
        <v>41</v>
      </c>
      <c r="O234" s="1">
        <v>37104</v>
      </c>
      <c r="P234" t="s">
        <v>861</v>
      </c>
      <c r="Q234" t="s">
        <v>862</v>
      </c>
      <c r="R234" t="s">
        <v>861</v>
      </c>
      <c r="S234">
        <v>0</v>
      </c>
      <c r="T234" t="s">
        <v>101</v>
      </c>
      <c r="U234" s="2">
        <v>42845</v>
      </c>
      <c r="V234" t="s">
        <v>44</v>
      </c>
      <c r="W234" s="2">
        <v>43872</v>
      </c>
      <c r="Y234">
        <v>7.0731170999999995E-2</v>
      </c>
      <c r="Z234">
        <v>2.34584E-4</v>
      </c>
    </row>
    <row r="235" spans="1:26" x14ac:dyDescent="0.3">
      <c r="A235">
        <v>781</v>
      </c>
      <c r="B235" t="s">
        <v>922</v>
      </c>
      <c r="C235" t="s">
        <v>34</v>
      </c>
      <c r="D235" t="s">
        <v>922</v>
      </c>
      <c r="E235" t="s">
        <v>52</v>
      </c>
      <c r="F235">
        <v>204</v>
      </c>
      <c r="G235">
        <v>0</v>
      </c>
      <c r="H235" t="s">
        <v>923</v>
      </c>
      <c r="I235" t="s">
        <v>924</v>
      </c>
      <c r="J235" t="s">
        <v>34</v>
      </c>
      <c r="K235" t="s">
        <v>34</v>
      </c>
      <c r="L235" t="s">
        <v>39</v>
      </c>
      <c r="M235" t="s">
        <v>898</v>
      </c>
      <c r="N235" t="s">
        <v>41</v>
      </c>
      <c r="O235" s="1">
        <v>37469</v>
      </c>
      <c r="P235" t="s">
        <v>925</v>
      </c>
      <c r="Q235" t="s">
        <v>926</v>
      </c>
      <c r="R235" t="s">
        <v>925</v>
      </c>
      <c r="S235">
        <v>0</v>
      </c>
      <c r="T235" t="s">
        <v>101</v>
      </c>
      <c r="U235" s="2">
        <v>42849</v>
      </c>
      <c r="V235" t="s">
        <v>44</v>
      </c>
      <c r="W235" s="2">
        <v>42886</v>
      </c>
      <c r="Y235">
        <v>1.5602905E-2</v>
      </c>
      <c r="Z235" s="3">
        <v>1.2799999999999999E-5</v>
      </c>
    </row>
    <row r="236" spans="1:26" x14ac:dyDescent="0.3">
      <c r="A236">
        <v>783</v>
      </c>
      <c r="B236" t="s">
        <v>927</v>
      </c>
      <c r="C236" t="s">
        <v>34</v>
      </c>
      <c r="D236" t="s">
        <v>34</v>
      </c>
      <c r="E236" t="s">
        <v>89</v>
      </c>
      <c r="F236">
        <v>2450</v>
      </c>
      <c r="G236">
        <v>0</v>
      </c>
      <c r="H236" t="s">
        <v>34</v>
      </c>
      <c r="I236" t="s">
        <v>38</v>
      </c>
      <c r="J236" t="s">
        <v>34</v>
      </c>
      <c r="K236" t="s">
        <v>34</v>
      </c>
      <c r="L236" t="s">
        <v>39</v>
      </c>
      <c r="M236" t="s">
        <v>898</v>
      </c>
      <c r="N236" t="s">
        <v>41</v>
      </c>
      <c r="O236" s="1">
        <v>37469</v>
      </c>
      <c r="P236" t="s">
        <v>925</v>
      </c>
      <c r="Q236" t="s">
        <v>926</v>
      </c>
      <c r="R236" t="s">
        <v>925</v>
      </c>
      <c r="S236">
        <v>0</v>
      </c>
      <c r="T236" t="s">
        <v>101</v>
      </c>
      <c r="U236" s="2">
        <v>42851</v>
      </c>
      <c r="V236" t="s">
        <v>44</v>
      </c>
      <c r="W236" s="2">
        <v>42851</v>
      </c>
      <c r="Y236">
        <v>6.466439E-3</v>
      </c>
      <c r="Z236" s="3">
        <v>2.1500000000000002E-6</v>
      </c>
    </row>
    <row r="237" spans="1:26" x14ac:dyDescent="0.3">
      <c r="A237">
        <v>785</v>
      </c>
      <c r="B237" t="s">
        <v>928</v>
      </c>
      <c r="C237" t="s">
        <v>34</v>
      </c>
      <c r="D237" t="s">
        <v>929</v>
      </c>
      <c r="E237" t="s">
        <v>52</v>
      </c>
      <c r="F237">
        <v>208</v>
      </c>
      <c r="G237">
        <v>0</v>
      </c>
      <c r="H237" t="s">
        <v>930</v>
      </c>
      <c r="I237" t="s">
        <v>931</v>
      </c>
      <c r="J237" t="s">
        <v>34</v>
      </c>
      <c r="K237" t="s">
        <v>34</v>
      </c>
      <c r="L237" t="s">
        <v>39</v>
      </c>
      <c r="M237" t="s">
        <v>898</v>
      </c>
      <c r="N237" t="s">
        <v>41</v>
      </c>
      <c r="O237" s="1">
        <v>37834</v>
      </c>
      <c r="P237" t="s">
        <v>891</v>
      </c>
      <c r="Q237" t="s">
        <v>892</v>
      </c>
      <c r="R237" t="s">
        <v>893</v>
      </c>
      <c r="S237">
        <v>0</v>
      </c>
      <c r="T237" t="s">
        <v>34</v>
      </c>
      <c r="U237" s="2">
        <v>42851</v>
      </c>
      <c r="V237" t="s">
        <v>44</v>
      </c>
      <c r="W237" s="2">
        <v>42886</v>
      </c>
      <c r="Y237">
        <v>2.314623E-3</v>
      </c>
      <c r="Z237" s="3">
        <v>3.1399999999999998E-7</v>
      </c>
    </row>
    <row r="238" spans="1:26" x14ac:dyDescent="0.3">
      <c r="A238">
        <v>788</v>
      </c>
      <c r="B238" t="s">
        <v>932</v>
      </c>
      <c r="C238" t="s">
        <v>34</v>
      </c>
      <c r="D238" t="s">
        <v>933</v>
      </c>
      <c r="E238" t="s">
        <v>36</v>
      </c>
      <c r="F238">
        <v>322</v>
      </c>
      <c r="G238">
        <v>0</v>
      </c>
      <c r="H238" t="s">
        <v>934</v>
      </c>
      <c r="I238" t="s">
        <v>935</v>
      </c>
      <c r="J238" t="s">
        <v>34</v>
      </c>
      <c r="K238" t="s">
        <v>34</v>
      </c>
      <c r="L238" t="s">
        <v>39</v>
      </c>
      <c r="M238" t="s">
        <v>46</v>
      </c>
      <c r="N238" t="s">
        <v>47</v>
      </c>
      <c r="O238" s="1">
        <v>37441</v>
      </c>
      <c r="P238" t="s">
        <v>936</v>
      </c>
      <c r="Q238" t="s">
        <v>937</v>
      </c>
      <c r="R238" t="s">
        <v>936</v>
      </c>
      <c r="S238">
        <v>0</v>
      </c>
      <c r="T238" t="s">
        <v>101</v>
      </c>
      <c r="U238" s="2">
        <v>42858</v>
      </c>
      <c r="V238" t="s">
        <v>44</v>
      </c>
      <c r="W238" s="2">
        <v>42886</v>
      </c>
      <c r="Y238">
        <v>3.2404573999999998E-2</v>
      </c>
      <c r="Z238" s="3">
        <v>5.2800000000000003E-5</v>
      </c>
    </row>
    <row r="239" spans="1:26" x14ac:dyDescent="0.3">
      <c r="A239">
        <v>789</v>
      </c>
      <c r="B239" t="s">
        <v>938</v>
      </c>
      <c r="C239" t="s">
        <v>34</v>
      </c>
      <c r="D239" t="s">
        <v>939</v>
      </c>
      <c r="E239" t="s">
        <v>36</v>
      </c>
      <c r="F239">
        <v>1276</v>
      </c>
      <c r="G239">
        <v>0</v>
      </c>
      <c r="H239" t="s">
        <v>940</v>
      </c>
      <c r="I239" t="s">
        <v>941</v>
      </c>
      <c r="J239" t="s">
        <v>34</v>
      </c>
      <c r="K239" t="s">
        <v>34</v>
      </c>
      <c r="L239" t="s">
        <v>39</v>
      </c>
      <c r="M239" t="s">
        <v>47</v>
      </c>
      <c r="N239" t="s">
        <v>47</v>
      </c>
      <c r="O239" s="1">
        <v>37806</v>
      </c>
      <c r="P239" t="s">
        <v>942</v>
      </c>
      <c r="Q239" t="s">
        <v>943</v>
      </c>
      <c r="R239" t="s">
        <v>942</v>
      </c>
      <c r="S239">
        <v>0</v>
      </c>
      <c r="T239" t="s">
        <v>101</v>
      </c>
      <c r="U239" s="2">
        <v>42859</v>
      </c>
      <c r="V239" t="s">
        <v>44</v>
      </c>
      <c r="W239" s="2">
        <v>42886</v>
      </c>
      <c r="Y239">
        <v>4.4236676000000003E-2</v>
      </c>
      <c r="Z239" s="3">
        <v>9.2499999999999999E-5</v>
      </c>
    </row>
    <row r="240" spans="1:26" x14ac:dyDescent="0.3">
      <c r="A240">
        <v>793</v>
      </c>
      <c r="B240" t="s">
        <v>944</v>
      </c>
      <c r="C240" t="s">
        <v>34</v>
      </c>
      <c r="D240" t="s">
        <v>945</v>
      </c>
      <c r="E240" t="s">
        <v>36</v>
      </c>
      <c r="F240">
        <v>1279</v>
      </c>
      <c r="G240">
        <v>0</v>
      </c>
      <c r="H240" t="s">
        <v>946</v>
      </c>
      <c r="I240" t="s">
        <v>947</v>
      </c>
      <c r="J240" t="s">
        <v>34</v>
      </c>
      <c r="K240" t="s">
        <v>34</v>
      </c>
      <c r="L240" t="s">
        <v>39</v>
      </c>
      <c r="M240" t="s">
        <v>47</v>
      </c>
      <c r="N240" t="s">
        <v>47</v>
      </c>
      <c r="O240" s="1">
        <v>39264</v>
      </c>
      <c r="P240" t="s">
        <v>724</v>
      </c>
      <c r="Q240" t="s">
        <v>725</v>
      </c>
      <c r="R240" t="s">
        <v>724</v>
      </c>
      <c r="S240">
        <v>0</v>
      </c>
      <c r="T240" t="s">
        <v>101</v>
      </c>
      <c r="U240" s="2">
        <v>42859</v>
      </c>
      <c r="V240" t="s">
        <v>44</v>
      </c>
      <c r="W240" s="2">
        <v>42886</v>
      </c>
      <c r="Y240">
        <v>1.0445678999999999E-2</v>
      </c>
      <c r="Z240" s="3">
        <v>4.3000000000000003E-6</v>
      </c>
    </row>
    <row r="241" spans="1:26" x14ac:dyDescent="0.3">
      <c r="A241">
        <v>794</v>
      </c>
      <c r="B241" t="s">
        <v>948</v>
      </c>
      <c r="C241" t="s">
        <v>34</v>
      </c>
      <c r="D241" t="s">
        <v>949</v>
      </c>
      <c r="E241" t="s">
        <v>36</v>
      </c>
      <c r="F241">
        <v>1287</v>
      </c>
      <c r="G241">
        <v>0</v>
      </c>
      <c r="H241" t="s">
        <v>950</v>
      </c>
      <c r="I241" t="s">
        <v>951</v>
      </c>
      <c r="J241" t="s">
        <v>34</v>
      </c>
      <c r="K241" t="s">
        <v>34</v>
      </c>
      <c r="L241" t="s">
        <v>39</v>
      </c>
      <c r="M241" t="s">
        <v>47</v>
      </c>
      <c r="N241" t="s">
        <v>47</v>
      </c>
      <c r="O241" s="1">
        <v>37439</v>
      </c>
      <c r="P241" t="s">
        <v>733</v>
      </c>
      <c r="Q241" t="s">
        <v>734</v>
      </c>
      <c r="R241" t="s">
        <v>733</v>
      </c>
      <c r="S241">
        <v>0</v>
      </c>
      <c r="T241" t="s">
        <v>101</v>
      </c>
      <c r="U241" s="2">
        <v>42859</v>
      </c>
      <c r="V241" t="s">
        <v>44</v>
      </c>
      <c r="W241" s="2">
        <v>42886</v>
      </c>
      <c r="Y241">
        <v>1.1890173E-2</v>
      </c>
      <c r="Z241" s="3">
        <v>5.5300000000000004E-6</v>
      </c>
    </row>
    <row r="242" spans="1:26" x14ac:dyDescent="0.3">
      <c r="A242">
        <v>795</v>
      </c>
      <c r="B242" t="s">
        <v>952</v>
      </c>
      <c r="C242" t="s">
        <v>34</v>
      </c>
      <c r="D242" t="s">
        <v>952</v>
      </c>
      <c r="E242" t="s">
        <v>36</v>
      </c>
      <c r="F242">
        <v>1272</v>
      </c>
      <c r="G242">
        <v>0</v>
      </c>
      <c r="H242" t="s">
        <v>953</v>
      </c>
      <c r="I242" t="s">
        <v>954</v>
      </c>
      <c r="J242" t="s">
        <v>34</v>
      </c>
      <c r="K242" t="s">
        <v>34</v>
      </c>
      <c r="L242" t="s">
        <v>39</v>
      </c>
      <c r="M242" t="s">
        <v>47</v>
      </c>
      <c r="N242" t="s">
        <v>47</v>
      </c>
      <c r="O242" s="1">
        <v>37804</v>
      </c>
      <c r="P242" t="s">
        <v>955</v>
      </c>
      <c r="Q242" t="s">
        <v>956</v>
      </c>
      <c r="R242" t="s">
        <v>955</v>
      </c>
      <c r="S242">
        <v>0</v>
      </c>
      <c r="T242" t="s">
        <v>101</v>
      </c>
      <c r="U242" s="2">
        <v>42859</v>
      </c>
      <c r="V242" t="s">
        <v>44</v>
      </c>
      <c r="W242" s="2">
        <v>42886</v>
      </c>
      <c r="Y242">
        <v>1.8197635E-2</v>
      </c>
      <c r="Z242" s="3">
        <v>1.6699999999999999E-5</v>
      </c>
    </row>
    <row r="243" spans="1:26" x14ac:dyDescent="0.3">
      <c r="A243">
        <v>798</v>
      </c>
      <c r="B243" t="s">
        <v>957</v>
      </c>
      <c r="C243" t="s">
        <v>34</v>
      </c>
      <c r="D243" t="s">
        <v>957</v>
      </c>
      <c r="E243" t="s">
        <v>36</v>
      </c>
      <c r="F243">
        <v>1268</v>
      </c>
      <c r="G243">
        <v>0</v>
      </c>
      <c r="H243" t="s">
        <v>958</v>
      </c>
      <c r="I243" t="s">
        <v>959</v>
      </c>
      <c r="J243" t="s">
        <v>34</v>
      </c>
      <c r="K243" t="s">
        <v>34</v>
      </c>
      <c r="L243" t="s">
        <v>39</v>
      </c>
      <c r="M243" t="s">
        <v>47</v>
      </c>
      <c r="N243" t="s">
        <v>47</v>
      </c>
      <c r="O243" s="1">
        <v>41458</v>
      </c>
      <c r="P243" t="s">
        <v>48</v>
      </c>
      <c r="Q243" t="s">
        <v>49</v>
      </c>
      <c r="R243" t="s">
        <v>48</v>
      </c>
      <c r="S243">
        <v>0</v>
      </c>
      <c r="T243" t="s">
        <v>101</v>
      </c>
      <c r="U243" s="2">
        <v>42872</v>
      </c>
      <c r="V243" t="s">
        <v>44</v>
      </c>
      <c r="W243" s="2">
        <v>42886</v>
      </c>
      <c r="Y243">
        <v>1.3025583E-2</v>
      </c>
      <c r="Z243" s="3">
        <v>9.7999999999999993E-6</v>
      </c>
    </row>
    <row r="244" spans="1:26" x14ac:dyDescent="0.3">
      <c r="A244">
        <v>799</v>
      </c>
      <c r="B244" t="s">
        <v>960</v>
      </c>
      <c r="C244" t="s">
        <v>34</v>
      </c>
      <c r="D244" t="s">
        <v>960</v>
      </c>
      <c r="E244" t="s">
        <v>36</v>
      </c>
      <c r="F244">
        <v>235</v>
      </c>
      <c r="G244">
        <v>0</v>
      </c>
      <c r="H244" t="s">
        <v>961</v>
      </c>
      <c r="I244" t="s">
        <v>962</v>
      </c>
      <c r="J244" t="s">
        <v>34</v>
      </c>
      <c r="K244" t="s">
        <v>34</v>
      </c>
      <c r="L244" t="s">
        <v>39</v>
      </c>
      <c r="M244" t="s">
        <v>746</v>
      </c>
      <c r="N244" t="s">
        <v>47</v>
      </c>
      <c r="O244" s="1">
        <v>38534</v>
      </c>
      <c r="P244" t="s">
        <v>756</v>
      </c>
      <c r="Q244" t="s">
        <v>757</v>
      </c>
      <c r="R244" t="s">
        <v>756</v>
      </c>
      <c r="S244">
        <v>0</v>
      </c>
      <c r="T244" t="s">
        <v>101</v>
      </c>
      <c r="U244" s="2">
        <v>42872</v>
      </c>
      <c r="V244" t="s">
        <v>44</v>
      </c>
      <c r="W244" s="2">
        <v>42886</v>
      </c>
      <c r="Y244">
        <v>1.2543059E-2</v>
      </c>
      <c r="Z244" s="3">
        <v>6.6900000000000003E-6</v>
      </c>
    </row>
    <row r="245" spans="1:26" x14ac:dyDescent="0.3">
      <c r="A245">
        <v>800</v>
      </c>
      <c r="B245" t="s">
        <v>963</v>
      </c>
      <c r="C245" t="s">
        <v>34</v>
      </c>
      <c r="D245" t="s">
        <v>963</v>
      </c>
      <c r="E245" t="s">
        <v>36</v>
      </c>
      <c r="F245">
        <v>241</v>
      </c>
      <c r="G245">
        <v>0</v>
      </c>
      <c r="H245" t="s">
        <v>964</v>
      </c>
      <c r="I245" t="s">
        <v>965</v>
      </c>
      <c r="J245" t="s">
        <v>34</v>
      </c>
      <c r="K245" t="s">
        <v>34</v>
      </c>
      <c r="L245" t="s">
        <v>39</v>
      </c>
      <c r="M245" t="s">
        <v>746</v>
      </c>
      <c r="N245" t="s">
        <v>47</v>
      </c>
      <c r="O245" s="1">
        <v>38534</v>
      </c>
      <c r="P245" t="s">
        <v>756</v>
      </c>
      <c r="Q245" t="s">
        <v>757</v>
      </c>
      <c r="R245" t="s">
        <v>756</v>
      </c>
      <c r="S245">
        <v>0</v>
      </c>
      <c r="T245" t="s">
        <v>101</v>
      </c>
      <c r="U245" s="2">
        <v>42872</v>
      </c>
      <c r="V245" t="s">
        <v>44</v>
      </c>
      <c r="W245" s="2">
        <v>42886</v>
      </c>
      <c r="Y245">
        <v>8.9237129999999998E-3</v>
      </c>
      <c r="Z245" s="3">
        <v>2.96E-6</v>
      </c>
    </row>
    <row r="246" spans="1:26" x14ac:dyDescent="0.3">
      <c r="A246">
        <v>801</v>
      </c>
      <c r="B246" t="s">
        <v>966</v>
      </c>
      <c r="C246" t="s">
        <v>34</v>
      </c>
      <c r="D246" t="s">
        <v>966</v>
      </c>
      <c r="E246" t="s">
        <v>36</v>
      </c>
      <c r="F246">
        <v>233</v>
      </c>
      <c r="G246">
        <v>0</v>
      </c>
      <c r="H246" t="s">
        <v>967</v>
      </c>
      <c r="I246" t="s">
        <v>968</v>
      </c>
      <c r="J246" t="s">
        <v>34</v>
      </c>
      <c r="K246" t="s">
        <v>34</v>
      </c>
      <c r="L246" t="s">
        <v>39</v>
      </c>
      <c r="M246" t="s">
        <v>746</v>
      </c>
      <c r="N246" t="s">
        <v>47</v>
      </c>
      <c r="O246" s="1">
        <v>38534</v>
      </c>
      <c r="P246" t="s">
        <v>756</v>
      </c>
      <c r="Q246" t="s">
        <v>757</v>
      </c>
      <c r="R246" t="s">
        <v>756</v>
      </c>
      <c r="S246">
        <v>0</v>
      </c>
      <c r="T246" t="s">
        <v>101</v>
      </c>
      <c r="U246" s="2">
        <v>42872</v>
      </c>
      <c r="V246" t="s">
        <v>44</v>
      </c>
      <c r="W246" s="2">
        <v>42886</v>
      </c>
      <c r="Y246">
        <v>3.0324126E-2</v>
      </c>
      <c r="Z246" s="3">
        <v>3.0800000000000003E-5</v>
      </c>
    </row>
    <row r="247" spans="1:26" x14ac:dyDescent="0.3">
      <c r="A247">
        <v>802</v>
      </c>
      <c r="B247" t="s">
        <v>969</v>
      </c>
      <c r="C247" t="s">
        <v>34</v>
      </c>
      <c r="D247" t="s">
        <v>970</v>
      </c>
      <c r="E247" t="s">
        <v>36</v>
      </c>
      <c r="F247">
        <v>243</v>
      </c>
      <c r="G247">
        <v>0</v>
      </c>
      <c r="H247" t="s">
        <v>971</v>
      </c>
      <c r="I247" t="s">
        <v>972</v>
      </c>
      <c r="J247" t="s">
        <v>34</v>
      </c>
      <c r="K247" t="s">
        <v>34</v>
      </c>
      <c r="L247" t="s">
        <v>39</v>
      </c>
      <c r="M247" t="s">
        <v>746</v>
      </c>
      <c r="N247" t="s">
        <v>47</v>
      </c>
      <c r="O247" s="1">
        <v>38534</v>
      </c>
      <c r="P247" t="s">
        <v>756</v>
      </c>
      <c r="Q247" t="s">
        <v>757</v>
      </c>
      <c r="R247" t="s">
        <v>756</v>
      </c>
      <c r="S247">
        <v>0</v>
      </c>
      <c r="T247" t="s">
        <v>101</v>
      </c>
      <c r="U247" s="2">
        <v>42872</v>
      </c>
      <c r="V247" t="s">
        <v>44</v>
      </c>
      <c r="W247" s="2">
        <v>42886</v>
      </c>
      <c r="Y247">
        <v>3.4826613999999999E-2</v>
      </c>
      <c r="Z247" s="3">
        <v>5.0800000000000002E-5</v>
      </c>
    </row>
    <row r="248" spans="1:26" x14ac:dyDescent="0.3">
      <c r="A248">
        <v>803</v>
      </c>
      <c r="B248" t="s">
        <v>973</v>
      </c>
      <c r="C248" t="s">
        <v>34</v>
      </c>
      <c r="D248" t="s">
        <v>974</v>
      </c>
      <c r="E248" t="s">
        <v>36</v>
      </c>
      <c r="F248">
        <v>240</v>
      </c>
      <c r="G248">
        <v>0</v>
      </c>
      <c r="H248" t="s">
        <v>975</v>
      </c>
      <c r="I248" t="s">
        <v>976</v>
      </c>
      <c r="J248" t="s">
        <v>34</v>
      </c>
      <c r="K248" t="s">
        <v>34</v>
      </c>
      <c r="L248" t="s">
        <v>39</v>
      </c>
      <c r="M248" t="s">
        <v>746</v>
      </c>
      <c r="N248" t="s">
        <v>47</v>
      </c>
      <c r="O248" s="1">
        <v>38534</v>
      </c>
      <c r="P248" t="s">
        <v>756</v>
      </c>
      <c r="Q248" t="s">
        <v>757</v>
      </c>
      <c r="R248" t="s">
        <v>756</v>
      </c>
      <c r="S248">
        <v>0</v>
      </c>
      <c r="T248" t="s">
        <v>101</v>
      </c>
      <c r="U248" s="2">
        <v>42872</v>
      </c>
      <c r="V248" t="s">
        <v>44</v>
      </c>
      <c r="W248" s="2">
        <v>42886</v>
      </c>
      <c r="Y248">
        <v>2.1754823999999999E-2</v>
      </c>
      <c r="Z248" s="3">
        <v>1.8099999999999999E-5</v>
      </c>
    </row>
    <row r="249" spans="1:26" x14ac:dyDescent="0.3">
      <c r="A249">
        <v>804</v>
      </c>
      <c r="B249" t="s">
        <v>977</v>
      </c>
      <c r="C249" t="s">
        <v>34</v>
      </c>
      <c r="D249" t="s">
        <v>977</v>
      </c>
      <c r="E249" t="s">
        <v>36</v>
      </c>
      <c r="F249">
        <v>1107</v>
      </c>
      <c r="G249">
        <v>0</v>
      </c>
      <c r="H249" t="s">
        <v>978</v>
      </c>
      <c r="I249" t="s">
        <v>979</v>
      </c>
      <c r="J249" t="s">
        <v>34</v>
      </c>
      <c r="K249" t="s">
        <v>34</v>
      </c>
      <c r="L249" t="s">
        <v>39</v>
      </c>
      <c r="M249" t="s">
        <v>62</v>
      </c>
      <c r="N249" t="s">
        <v>47</v>
      </c>
      <c r="O249" s="1">
        <v>37803</v>
      </c>
      <c r="P249" t="s">
        <v>980</v>
      </c>
      <c r="Q249" t="s">
        <v>981</v>
      </c>
      <c r="R249" t="s">
        <v>980</v>
      </c>
      <c r="S249">
        <v>0</v>
      </c>
      <c r="T249" t="s">
        <v>101</v>
      </c>
      <c r="U249" s="2">
        <v>42872</v>
      </c>
      <c r="V249" t="s">
        <v>44</v>
      </c>
      <c r="W249" s="2">
        <v>42886</v>
      </c>
      <c r="Y249">
        <v>1.0245267000000001E-2</v>
      </c>
      <c r="Z249" s="3">
        <v>5.9100000000000002E-6</v>
      </c>
    </row>
    <row r="250" spans="1:26" x14ac:dyDescent="0.3">
      <c r="A250">
        <v>805</v>
      </c>
      <c r="B250" t="s">
        <v>982</v>
      </c>
      <c r="C250" t="s">
        <v>34</v>
      </c>
      <c r="D250" t="s">
        <v>982</v>
      </c>
      <c r="E250" t="s">
        <v>36</v>
      </c>
      <c r="F250">
        <v>1139</v>
      </c>
      <c r="G250">
        <v>0</v>
      </c>
      <c r="H250" t="s">
        <v>983</v>
      </c>
      <c r="I250" t="s">
        <v>984</v>
      </c>
      <c r="J250" t="s">
        <v>34</v>
      </c>
      <c r="K250" t="s">
        <v>34</v>
      </c>
      <c r="L250" t="s">
        <v>39</v>
      </c>
      <c r="M250" t="s">
        <v>62</v>
      </c>
      <c r="N250" t="s">
        <v>47</v>
      </c>
      <c r="O250" s="1">
        <v>38169</v>
      </c>
      <c r="P250" t="s">
        <v>985</v>
      </c>
      <c r="Q250" t="s">
        <v>986</v>
      </c>
      <c r="R250" t="s">
        <v>985</v>
      </c>
      <c r="S250">
        <v>0</v>
      </c>
      <c r="T250" t="s">
        <v>101</v>
      </c>
      <c r="U250" s="2">
        <v>42872</v>
      </c>
      <c r="V250" t="s">
        <v>44</v>
      </c>
      <c r="W250" s="2">
        <v>42886</v>
      </c>
      <c r="Y250">
        <v>4.4965689999999997E-3</v>
      </c>
      <c r="Z250" s="3">
        <v>1.22E-6</v>
      </c>
    </row>
    <row r="251" spans="1:26" x14ac:dyDescent="0.3">
      <c r="A251">
        <v>806</v>
      </c>
      <c r="B251" t="s">
        <v>987</v>
      </c>
      <c r="C251" t="s">
        <v>34</v>
      </c>
      <c r="D251" t="s">
        <v>987</v>
      </c>
      <c r="E251" t="s">
        <v>36</v>
      </c>
      <c r="F251">
        <v>1103</v>
      </c>
      <c r="G251">
        <v>0</v>
      </c>
      <c r="H251" t="s">
        <v>988</v>
      </c>
      <c r="I251" t="s">
        <v>989</v>
      </c>
      <c r="J251" t="s">
        <v>34</v>
      </c>
      <c r="K251" t="s">
        <v>34</v>
      </c>
      <c r="L251" t="s">
        <v>39</v>
      </c>
      <c r="M251" t="s">
        <v>62</v>
      </c>
      <c r="N251" t="s">
        <v>47</v>
      </c>
      <c r="O251" s="1">
        <v>37438</v>
      </c>
      <c r="P251" t="s">
        <v>990</v>
      </c>
      <c r="Q251" t="s">
        <v>991</v>
      </c>
      <c r="R251" t="s">
        <v>990</v>
      </c>
      <c r="S251">
        <v>0</v>
      </c>
      <c r="T251" t="s">
        <v>101</v>
      </c>
      <c r="U251" s="2">
        <v>42872</v>
      </c>
      <c r="V251" t="s">
        <v>44</v>
      </c>
      <c r="W251" s="2">
        <v>42886</v>
      </c>
      <c r="Y251">
        <v>1.2269510000000001E-2</v>
      </c>
      <c r="Z251" s="3">
        <v>6.2299999999999996E-6</v>
      </c>
    </row>
    <row r="252" spans="1:26" x14ac:dyDescent="0.3">
      <c r="A252">
        <v>807</v>
      </c>
      <c r="B252" t="s">
        <v>992</v>
      </c>
      <c r="C252" t="s">
        <v>34</v>
      </c>
      <c r="D252" t="s">
        <v>992</v>
      </c>
      <c r="E252" t="s">
        <v>36</v>
      </c>
      <c r="F252">
        <v>1109</v>
      </c>
      <c r="G252">
        <v>0</v>
      </c>
      <c r="H252" t="s">
        <v>993</v>
      </c>
      <c r="I252" t="s">
        <v>994</v>
      </c>
      <c r="J252" t="s">
        <v>34</v>
      </c>
      <c r="K252" t="s">
        <v>34</v>
      </c>
      <c r="L252" t="s">
        <v>39</v>
      </c>
      <c r="M252" t="s">
        <v>62</v>
      </c>
      <c r="N252" t="s">
        <v>47</v>
      </c>
      <c r="O252" s="1">
        <v>37073</v>
      </c>
      <c r="P252" t="s">
        <v>995</v>
      </c>
      <c r="Q252" t="s">
        <v>996</v>
      </c>
      <c r="R252" t="s">
        <v>995</v>
      </c>
      <c r="S252">
        <v>0</v>
      </c>
      <c r="T252" t="s">
        <v>101</v>
      </c>
      <c r="U252" s="2">
        <v>42872</v>
      </c>
      <c r="V252" t="s">
        <v>44</v>
      </c>
      <c r="W252" s="2">
        <v>42886</v>
      </c>
      <c r="Y252">
        <v>5.611446E-3</v>
      </c>
      <c r="Z252" s="3">
        <v>1.53E-6</v>
      </c>
    </row>
    <row r="253" spans="1:26" x14ac:dyDescent="0.3">
      <c r="A253">
        <v>808</v>
      </c>
      <c r="B253" t="s">
        <v>997</v>
      </c>
      <c r="C253" t="s">
        <v>34</v>
      </c>
      <c r="D253" t="s">
        <v>997</v>
      </c>
      <c r="E253" t="s">
        <v>36</v>
      </c>
      <c r="F253">
        <v>2400</v>
      </c>
      <c r="G253">
        <v>0</v>
      </c>
      <c r="H253" t="s">
        <v>998</v>
      </c>
      <c r="I253" t="s">
        <v>999</v>
      </c>
      <c r="J253" t="s">
        <v>34</v>
      </c>
      <c r="K253" t="s">
        <v>34</v>
      </c>
      <c r="L253" t="s">
        <v>39</v>
      </c>
      <c r="M253" t="s">
        <v>46</v>
      </c>
      <c r="N253" t="s">
        <v>47</v>
      </c>
      <c r="O253" s="1">
        <v>40362</v>
      </c>
      <c r="P253" t="s">
        <v>1000</v>
      </c>
      <c r="Q253" t="s">
        <v>1001</v>
      </c>
      <c r="R253" t="s">
        <v>1000</v>
      </c>
      <c r="S253">
        <v>0</v>
      </c>
      <c r="T253" t="s">
        <v>101</v>
      </c>
      <c r="U253" s="2">
        <v>42877</v>
      </c>
      <c r="V253" t="s">
        <v>44</v>
      </c>
      <c r="W253" s="2">
        <v>42886</v>
      </c>
      <c r="Y253">
        <v>8.8721570000000003E-3</v>
      </c>
      <c r="Z253" s="3">
        <v>5.6200000000000004E-6</v>
      </c>
    </row>
    <row r="254" spans="1:26" x14ac:dyDescent="0.3">
      <c r="A254">
        <v>809</v>
      </c>
      <c r="B254" t="s">
        <v>1002</v>
      </c>
      <c r="C254" t="s">
        <v>34</v>
      </c>
      <c r="D254" t="s">
        <v>1003</v>
      </c>
      <c r="E254" t="s">
        <v>52</v>
      </c>
      <c r="F254">
        <v>331</v>
      </c>
      <c r="G254">
        <v>0</v>
      </c>
      <c r="H254" t="s">
        <v>1004</v>
      </c>
      <c r="I254" t="s">
        <v>1005</v>
      </c>
      <c r="J254" t="s">
        <v>34</v>
      </c>
      <c r="K254" t="s">
        <v>34</v>
      </c>
      <c r="L254" t="s">
        <v>34</v>
      </c>
      <c r="M254" t="s">
        <v>46</v>
      </c>
      <c r="N254" t="s">
        <v>47</v>
      </c>
      <c r="O254" s="1">
        <v>40362</v>
      </c>
      <c r="P254" t="s">
        <v>1000</v>
      </c>
      <c r="Q254" t="s">
        <v>1001</v>
      </c>
      <c r="R254" t="s">
        <v>1000</v>
      </c>
      <c r="S254">
        <v>0</v>
      </c>
      <c r="T254" t="s">
        <v>101</v>
      </c>
      <c r="U254" s="2">
        <v>42877</v>
      </c>
      <c r="V254" t="s">
        <v>44</v>
      </c>
      <c r="W254" s="2">
        <v>42886</v>
      </c>
      <c r="Y254">
        <v>6.3934830000000002E-3</v>
      </c>
      <c r="Z254" s="3">
        <v>2.6199999999999999E-6</v>
      </c>
    </row>
    <row r="255" spans="1:26" x14ac:dyDescent="0.3">
      <c r="A255">
        <v>811</v>
      </c>
      <c r="B255" t="s">
        <v>1006</v>
      </c>
      <c r="C255" t="s">
        <v>34</v>
      </c>
      <c r="D255" t="s">
        <v>1006</v>
      </c>
      <c r="E255" t="s">
        <v>36</v>
      </c>
      <c r="F255">
        <v>250</v>
      </c>
      <c r="G255">
        <v>0</v>
      </c>
      <c r="H255" t="s">
        <v>1007</v>
      </c>
      <c r="I255" t="s">
        <v>1008</v>
      </c>
      <c r="J255" t="s">
        <v>34</v>
      </c>
      <c r="K255" t="s">
        <v>34</v>
      </c>
      <c r="L255" t="s">
        <v>39</v>
      </c>
      <c r="M255" t="s">
        <v>746</v>
      </c>
      <c r="N255" t="s">
        <v>47</v>
      </c>
      <c r="O255" s="1">
        <v>38899</v>
      </c>
      <c r="P255" t="s">
        <v>747</v>
      </c>
      <c r="Q255" t="s">
        <v>748</v>
      </c>
      <c r="R255" t="s">
        <v>747</v>
      </c>
      <c r="S255">
        <v>0</v>
      </c>
      <c r="T255" t="s">
        <v>101</v>
      </c>
      <c r="U255" s="2">
        <v>42914</v>
      </c>
      <c r="V255" t="s">
        <v>44</v>
      </c>
      <c r="W255" s="2">
        <v>42914</v>
      </c>
      <c r="Y255">
        <v>6.6968770000000004E-3</v>
      </c>
      <c r="Z255" s="3">
        <v>1.79E-6</v>
      </c>
    </row>
    <row r="256" spans="1:26" x14ac:dyDescent="0.3">
      <c r="A256">
        <v>812</v>
      </c>
      <c r="B256" t="s">
        <v>1009</v>
      </c>
      <c r="C256" t="s">
        <v>34</v>
      </c>
      <c r="D256" t="s">
        <v>1009</v>
      </c>
      <c r="E256" t="s">
        <v>89</v>
      </c>
      <c r="F256">
        <v>2401</v>
      </c>
      <c r="G256">
        <v>0</v>
      </c>
      <c r="H256" t="s">
        <v>1010</v>
      </c>
      <c r="I256" t="s">
        <v>1011</v>
      </c>
      <c r="J256" t="s">
        <v>34</v>
      </c>
      <c r="K256" t="s">
        <v>34</v>
      </c>
      <c r="L256" t="s">
        <v>39</v>
      </c>
      <c r="M256" t="s">
        <v>46</v>
      </c>
      <c r="N256" t="s">
        <v>47</v>
      </c>
      <c r="O256" s="1">
        <v>41458</v>
      </c>
      <c r="P256" t="s">
        <v>48</v>
      </c>
      <c r="Q256" t="s">
        <v>49</v>
      </c>
      <c r="R256" t="s">
        <v>48</v>
      </c>
      <c r="S256">
        <v>0</v>
      </c>
      <c r="T256" t="s">
        <v>101</v>
      </c>
      <c r="U256" s="2">
        <v>42914</v>
      </c>
      <c r="V256" t="s">
        <v>44</v>
      </c>
      <c r="W256" s="2">
        <v>42914</v>
      </c>
      <c r="Y256">
        <v>1.6155115000000001E-2</v>
      </c>
      <c r="Z256" s="3">
        <v>1.0699999999999999E-5</v>
      </c>
    </row>
    <row r="257" spans="1:26" x14ac:dyDescent="0.3">
      <c r="A257">
        <v>813</v>
      </c>
      <c r="B257" t="s">
        <v>1012</v>
      </c>
      <c r="C257" t="s">
        <v>34</v>
      </c>
      <c r="D257" t="s">
        <v>1012</v>
      </c>
      <c r="E257" t="s">
        <v>52</v>
      </c>
      <c r="F257">
        <v>342</v>
      </c>
      <c r="G257">
        <v>0</v>
      </c>
      <c r="H257" t="s">
        <v>1013</v>
      </c>
      <c r="I257" t="s">
        <v>1014</v>
      </c>
      <c r="J257" t="s">
        <v>34</v>
      </c>
      <c r="K257" t="s">
        <v>34</v>
      </c>
      <c r="L257" t="s">
        <v>39</v>
      </c>
      <c r="M257" t="s">
        <v>46</v>
      </c>
      <c r="N257" t="s">
        <v>47</v>
      </c>
      <c r="O257" s="1">
        <v>41458</v>
      </c>
      <c r="P257" t="s">
        <v>48</v>
      </c>
      <c r="Q257" t="s">
        <v>49</v>
      </c>
      <c r="R257" t="s">
        <v>48</v>
      </c>
      <c r="S257">
        <v>0</v>
      </c>
      <c r="T257" t="s">
        <v>101</v>
      </c>
      <c r="U257" s="2">
        <v>42914</v>
      </c>
      <c r="V257" t="s">
        <v>44</v>
      </c>
      <c r="W257" s="2">
        <v>42914</v>
      </c>
      <c r="Y257">
        <v>7.1925686000000003E-2</v>
      </c>
      <c r="Z257">
        <v>2.6654100000000002E-4</v>
      </c>
    </row>
    <row r="258" spans="1:26" x14ac:dyDescent="0.3">
      <c r="A258">
        <v>814</v>
      </c>
      <c r="B258" t="s">
        <v>1015</v>
      </c>
      <c r="C258" t="s">
        <v>34</v>
      </c>
      <c r="D258" t="s">
        <v>1015</v>
      </c>
      <c r="E258" t="s">
        <v>36</v>
      </c>
      <c r="F258">
        <v>2399</v>
      </c>
      <c r="G258">
        <v>0</v>
      </c>
      <c r="H258" t="s">
        <v>1016</v>
      </c>
      <c r="I258" t="s">
        <v>1017</v>
      </c>
      <c r="J258" t="s">
        <v>34</v>
      </c>
      <c r="K258" t="s">
        <v>34</v>
      </c>
      <c r="L258" t="s">
        <v>39</v>
      </c>
      <c r="M258" t="s">
        <v>46</v>
      </c>
      <c r="N258" t="s">
        <v>47</v>
      </c>
      <c r="O258" s="1">
        <v>38171</v>
      </c>
      <c r="P258" t="s">
        <v>1018</v>
      </c>
      <c r="Q258" t="s">
        <v>1019</v>
      </c>
      <c r="R258" t="s">
        <v>1018</v>
      </c>
      <c r="S258">
        <v>0</v>
      </c>
      <c r="T258" t="s">
        <v>101</v>
      </c>
      <c r="U258" s="2">
        <v>42914</v>
      </c>
      <c r="V258" t="s">
        <v>44</v>
      </c>
      <c r="W258" s="2">
        <v>42914</v>
      </c>
      <c r="Y258">
        <v>7.1104690000000003E-3</v>
      </c>
      <c r="Z258" s="3">
        <v>3.2399999999999999E-6</v>
      </c>
    </row>
    <row r="259" spans="1:26" x14ac:dyDescent="0.3">
      <c r="A259">
        <v>816</v>
      </c>
      <c r="B259" t="s">
        <v>1020</v>
      </c>
      <c r="C259" t="s">
        <v>34</v>
      </c>
      <c r="D259" t="s">
        <v>34</v>
      </c>
      <c r="E259" t="s">
        <v>36</v>
      </c>
      <c r="F259">
        <v>2297</v>
      </c>
      <c r="G259">
        <v>0</v>
      </c>
      <c r="H259" t="s">
        <v>34</v>
      </c>
      <c r="I259" t="s">
        <v>38</v>
      </c>
      <c r="J259" t="s">
        <v>34</v>
      </c>
      <c r="K259" t="s">
        <v>34</v>
      </c>
      <c r="L259" t="s">
        <v>39</v>
      </c>
      <c r="M259" t="s">
        <v>46</v>
      </c>
      <c r="N259" t="s">
        <v>47</v>
      </c>
      <c r="O259" s="1">
        <v>37440</v>
      </c>
      <c r="P259" t="s">
        <v>1021</v>
      </c>
      <c r="Q259" t="s">
        <v>1022</v>
      </c>
      <c r="R259" t="s">
        <v>1021</v>
      </c>
      <c r="S259">
        <v>0</v>
      </c>
      <c r="T259" t="s">
        <v>101</v>
      </c>
      <c r="U259" s="2">
        <v>42914</v>
      </c>
      <c r="V259" t="s">
        <v>44</v>
      </c>
      <c r="W259" s="2">
        <v>42916</v>
      </c>
      <c r="Y259">
        <v>2.9377176000000001E-2</v>
      </c>
      <c r="Z259" s="3">
        <v>1.95E-5</v>
      </c>
    </row>
    <row r="260" spans="1:26" x14ac:dyDescent="0.3">
      <c r="A260">
        <v>817</v>
      </c>
      <c r="B260" t="s">
        <v>1023</v>
      </c>
      <c r="C260" t="s">
        <v>34</v>
      </c>
      <c r="D260" t="s">
        <v>1023</v>
      </c>
      <c r="E260" t="s">
        <v>36</v>
      </c>
      <c r="F260">
        <v>335</v>
      </c>
      <c r="G260">
        <v>0</v>
      </c>
      <c r="H260" t="s">
        <v>1024</v>
      </c>
      <c r="I260" t="s">
        <v>1025</v>
      </c>
      <c r="J260" t="s">
        <v>34</v>
      </c>
      <c r="K260" t="s">
        <v>34</v>
      </c>
      <c r="L260" t="s">
        <v>39</v>
      </c>
      <c r="M260" t="s">
        <v>46</v>
      </c>
      <c r="N260" t="s">
        <v>47</v>
      </c>
      <c r="O260" s="1">
        <v>37805</v>
      </c>
      <c r="P260" t="s">
        <v>1026</v>
      </c>
      <c r="Q260" t="s">
        <v>1027</v>
      </c>
      <c r="R260" t="s">
        <v>1026</v>
      </c>
      <c r="S260">
        <v>0</v>
      </c>
      <c r="T260" t="s">
        <v>101</v>
      </c>
      <c r="U260" s="2">
        <v>42916</v>
      </c>
      <c r="V260" t="s">
        <v>44</v>
      </c>
      <c r="W260" s="2">
        <v>42916</v>
      </c>
      <c r="Y260">
        <v>9.9949389999999996E-3</v>
      </c>
      <c r="Z260" s="3">
        <v>5.3399999999999997E-6</v>
      </c>
    </row>
    <row r="261" spans="1:26" x14ac:dyDescent="0.3">
      <c r="A261">
        <v>818</v>
      </c>
      <c r="B261" t="s">
        <v>1028</v>
      </c>
      <c r="C261" t="s">
        <v>34</v>
      </c>
      <c r="D261" t="s">
        <v>1028</v>
      </c>
      <c r="E261" t="s">
        <v>36</v>
      </c>
      <c r="F261">
        <v>304</v>
      </c>
      <c r="G261">
        <v>0</v>
      </c>
      <c r="H261" t="s">
        <v>1029</v>
      </c>
      <c r="I261" t="s">
        <v>1030</v>
      </c>
      <c r="J261" t="s">
        <v>34</v>
      </c>
      <c r="K261" t="s">
        <v>34</v>
      </c>
      <c r="L261" t="s">
        <v>39</v>
      </c>
      <c r="M261" t="s">
        <v>46</v>
      </c>
      <c r="N261" t="s">
        <v>47</v>
      </c>
      <c r="O261" s="1">
        <v>37805</v>
      </c>
      <c r="P261" t="s">
        <v>1026</v>
      </c>
      <c r="Q261" t="s">
        <v>1027</v>
      </c>
      <c r="R261" t="s">
        <v>1026</v>
      </c>
      <c r="S261">
        <v>0</v>
      </c>
      <c r="T261" t="s">
        <v>101</v>
      </c>
      <c r="U261" s="2">
        <v>42916</v>
      </c>
      <c r="V261" t="s">
        <v>44</v>
      </c>
      <c r="W261" s="2">
        <v>42916</v>
      </c>
      <c r="Y261">
        <v>6.0875629999999998E-3</v>
      </c>
      <c r="Z261" s="3">
        <v>2.21E-6</v>
      </c>
    </row>
    <row r="262" spans="1:26" x14ac:dyDescent="0.3">
      <c r="A262">
        <v>819</v>
      </c>
      <c r="B262" t="s">
        <v>1031</v>
      </c>
      <c r="C262" t="s">
        <v>34</v>
      </c>
      <c r="D262" t="s">
        <v>1031</v>
      </c>
      <c r="E262" t="s">
        <v>52</v>
      </c>
      <c r="F262">
        <v>2472</v>
      </c>
      <c r="G262">
        <v>0</v>
      </c>
      <c r="H262" t="s">
        <v>1032</v>
      </c>
      <c r="I262" t="s">
        <v>1033</v>
      </c>
      <c r="J262" t="s">
        <v>34</v>
      </c>
      <c r="K262" t="s">
        <v>34</v>
      </c>
      <c r="L262" t="s">
        <v>39</v>
      </c>
      <c r="M262" t="s">
        <v>46</v>
      </c>
      <c r="N262" t="s">
        <v>47</v>
      </c>
      <c r="O262" s="1">
        <v>37805</v>
      </c>
      <c r="P262" t="s">
        <v>1026</v>
      </c>
      <c r="Q262" t="s">
        <v>1027</v>
      </c>
      <c r="R262" t="s">
        <v>1026</v>
      </c>
      <c r="S262">
        <v>0</v>
      </c>
      <c r="T262" t="s">
        <v>101</v>
      </c>
      <c r="U262" s="2">
        <v>42916</v>
      </c>
      <c r="V262" t="s">
        <v>44</v>
      </c>
      <c r="W262" s="2">
        <v>42916</v>
      </c>
      <c r="Y262">
        <v>4.4900255E-2</v>
      </c>
      <c r="Z262">
        <v>1.0423400000000001E-4</v>
      </c>
    </row>
    <row r="263" spans="1:26" x14ac:dyDescent="0.3">
      <c r="A263">
        <v>820</v>
      </c>
      <c r="B263" t="s">
        <v>1034</v>
      </c>
      <c r="C263" t="s">
        <v>34</v>
      </c>
      <c r="D263" t="s">
        <v>1035</v>
      </c>
      <c r="E263" t="s">
        <v>36</v>
      </c>
      <c r="F263">
        <v>343</v>
      </c>
      <c r="G263">
        <v>0</v>
      </c>
      <c r="H263" t="s">
        <v>1036</v>
      </c>
      <c r="I263" t="s">
        <v>1037</v>
      </c>
      <c r="J263" t="s">
        <v>34</v>
      </c>
      <c r="K263" t="s">
        <v>34</v>
      </c>
      <c r="L263" t="s">
        <v>39</v>
      </c>
      <c r="M263" t="s">
        <v>46</v>
      </c>
      <c r="N263" t="s">
        <v>47</v>
      </c>
      <c r="O263" s="1">
        <v>37805</v>
      </c>
      <c r="P263" t="s">
        <v>1026</v>
      </c>
      <c r="Q263" t="s">
        <v>1027</v>
      </c>
      <c r="R263" t="s">
        <v>1026</v>
      </c>
      <c r="S263">
        <v>2016</v>
      </c>
      <c r="T263" t="s">
        <v>101</v>
      </c>
      <c r="U263" s="2">
        <v>42916</v>
      </c>
      <c r="V263" t="s">
        <v>44</v>
      </c>
      <c r="W263" s="2">
        <v>43048</v>
      </c>
      <c r="Y263">
        <v>5.4370770999999998E-2</v>
      </c>
      <c r="Z263">
        <v>1.5210199999999999E-4</v>
      </c>
    </row>
    <row r="264" spans="1:26" x14ac:dyDescent="0.3">
      <c r="A264">
        <v>821</v>
      </c>
      <c r="B264" t="s">
        <v>1038</v>
      </c>
      <c r="C264" t="s">
        <v>34</v>
      </c>
      <c r="D264" t="s">
        <v>1039</v>
      </c>
      <c r="E264" t="s">
        <v>36</v>
      </c>
      <c r="F264">
        <v>303</v>
      </c>
      <c r="G264">
        <v>0</v>
      </c>
      <c r="H264" t="s">
        <v>1040</v>
      </c>
      <c r="I264" t="s">
        <v>1041</v>
      </c>
      <c r="J264" t="s">
        <v>34</v>
      </c>
      <c r="K264" t="s">
        <v>34</v>
      </c>
      <c r="L264" t="s">
        <v>39</v>
      </c>
      <c r="M264" t="s">
        <v>46</v>
      </c>
      <c r="N264" t="s">
        <v>47</v>
      </c>
      <c r="O264" s="1">
        <v>39266</v>
      </c>
      <c r="P264" t="s">
        <v>1042</v>
      </c>
      <c r="Q264" t="s">
        <v>1043</v>
      </c>
      <c r="R264" t="s">
        <v>1042</v>
      </c>
      <c r="S264">
        <v>0</v>
      </c>
      <c r="T264" t="s">
        <v>101</v>
      </c>
      <c r="U264" s="2">
        <v>42916</v>
      </c>
      <c r="V264" t="s">
        <v>44</v>
      </c>
      <c r="W264" s="2">
        <v>42916</v>
      </c>
      <c r="Y264">
        <v>5.9195096000000003E-2</v>
      </c>
      <c r="Z264" s="3">
        <v>8.7399999999999997E-5</v>
      </c>
    </row>
    <row r="265" spans="1:26" x14ac:dyDescent="0.3">
      <c r="A265">
        <v>822</v>
      </c>
      <c r="B265" t="s">
        <v>1044</v>
      </c>
      <c r="C265" t="s">
        <v>34</v>
      </c>
      <c r="D265" t="s">
        <v>1044</v>
      </c>
      <c r="E265" t="s">
        <v>36</v>
      </c>
      <c r="F265">
        <v>334</v>
      </c>
      <c r="G265">
        <v>0</v>
      </c>
      <c r="H265" t="s">
        <v>1045</v>
      </c>
      <c r="I265" t="s">
        <v>1046</v>
      </c>
      <c r="J265" t="s">
        <v>34</v>
      </c>
      <c r="K265" t="s">
        <v>34</v>
      </c>
      <c r="L265" t="s">
        <v>39</v>
      </c>
      <c r="M265" t="s">
        <v>46</v>
      </c>
      <c r="N265" t="s">
        <v>47</v>
      </c>
      <c r="O265" s="1">
        <v>39266</v>
      </c>
      <c r="P265" t="s">
        <v>1042</v>
      </c>
      <c r="Q265" t="s">
        <v>1043</v>
      </c>
      <c r="R265" t="s">
        <v>1042</v>
      </c>
      <c r="S265">
        <v>0</v>
      </c>
      <c r="T265" t="s">
        <v>101</v>
      </c>
      <c r="U265" s="2">
        <v>42916</v>
      </c>
      <c r="V265" t="s">
        <v>44</v>
      </c>
      <c r="W265" s="2">
        <v>42916</v>
      </c>
      <c r="Y265">
        <v>4.3130898000000001E-2</v>
      </c>
      <c r="Z265">
        <v>1.0040899999999999E-4</v>
      </c>
    </row>
    <row r="266" spans="1:26" x14ac:dyDescent="0.3">
      <c r="A266">
        <v>823</v>
      </c>
      <c r="B266" t="s">
        <v>1047</v>
      </c>
      <c r="C266" t="s">
        <v>34</v>
      </c>
      <c r="D266" t="s">
        <v>1047</v>
      </c>
      <c r="E266" t="s">
        <v>36</v>
      </c>
      <c r="F266">
        <v>312</v>
      </c>
      <c r="G266">
        <v>0</v>
      </c>
      <c r="H266" t="s">
        <v>1048</v>
      </c>
      <c r="I266" t="s">
        <v>1049</v>
      </c>
      <c r="J266" t="s">
        <v>34</v>
      </c>
      <c r="K266" t="s">
        <v>34</v>
      </c>
      <c r="L266" t="s">
        <v>39</v>
      </c>
      <c r="M266" t="s">
        <v>46</v>
      </c>
      <c r="N266" t="s">
        <v>47</v>
      </c>
      <c r="O266" s="1">
        <v>39997</v>
      </c>
      <c r="P266" t="s">
        <v>1050</v>
      </c>
      <c r="Q266" t="s">
        <v>1051</v>
      </c>
      <c r="R266" t="s">
        <v>1050</v>
      </c>
      <c r="S266">
        <v>0</v>
      </c>
      <c r="T266" t="s">
        <v>101</v>
      </c>
      <c r="U266" s="2">
        <v>42916</v>
      </c>
      <c r="V266" t="s">
        <v>44</v>
      </c>
      <c r="W266" s="2">
        <v>42916</v>
      </c>
      <c r="Y266">
        <v>1.2562780000000001E-2</v>
      </c>
      <c r="Z266" s="3">
        <v>9.1600000000000004E-6</v>
      </c>
    </row>
    <row r="267" spans="1:26" x14ac:dyDescent="0.3">
      <c r="A267">
        <v>824</v>
      </c>
      <c r="B267" t="s">
        <v>1052</v>
      </c>
      <c r="C267" t="s">
        <v>34</v>
      </c>
      <c r="D267" t="s">
        <v>1052</v>
      </c>
      <c r="E267" t="s">
        <v>36</v>
      </c>
      <c r="F267">
        <v>336</v>
      </c>
      <c r="G267">
        <v>0</v>
      </c>
      <c r="H267" t="s">
        <v>1053</v>
      </c>
      <c r="I267" t="s">
        <v>1054</v>
      </c>
      <c r="J267" t="s">
        <v>34</v>
      </c>
      <c r="K267" t="s">
        <v>34</v>
      </c>
      <c r="L267" t="s">
        <v>39</v>
      </c>
      <c r="M267" t="s">
        <v>46</v>
      </c>
      <c r="N267" t="s">
        <v>47</v>
      </c>
      <c r="O267" s="1">
        <v>39632</v>
      </c>
      <c r="P267" t="s">
        <v>1055</v>
      </c>
      <c r="Q267" t="s">
        <v>1056</v>
      </c>
      <c r="R267" t="s">
        <v>1055</v>
      </c>
      <c r="S267">
        <v>0</v>
      </c>
      <c r="T267" t="s">
        <v>101</v>
      </c>
      <c r="U267" s="2">
        <v>42919</v>
      </c>
      <c r="V267" t="s">
        <v>44</v>
      </c>
      <c r="W267" s="2">
        <v>42919</v>
      </c>
      <c r="Y267">
        <v>1.8913907000000001E-2</v>
      </c>
      <c r="Z267" s="3">
        <v>1.9700000000000001E-5</v>
      </c>
    </row>
    <row r="268" spans="1:26" x14ac:dyDescent="0.3">
      <c r="A268">
        <v>825</v>
      </c>
      <c r="B268" t="s">
        <v>1057</v>
      </c>
      <c r="C268" t="s">
        <v>34</v>
      </c>
      <c r="D268" t="s">
        <v>1057</v>
      </c>
      <c r="E268" t="s">
        <v>36</v>
      </c>
      <c r="F268">
        <v>337</v>
      </c>
      <c r="G268">
        <v>0</v>
      </c>
      <c r="H268" t="s">
        <v>1058</v>
      </c>
      <c r="I268" t="s">
        <v>1059</v>
      </c>
      <c r="J268" t="s">
        <v>34</v>
      </c>
      <c r="K268" t="s">
        <v>34</v>
      </c>
      <c r="L268" t="s">
        <v>39</v>
      </c>
      <c r="M268" t="s">
        <v>46</v>
      </c>
      <c r="N268" t="s">
        <v>47</v>
      </c>
      <c r="O268" s="1">
        <v>39632</v>
      </c>
      <c r="P268" t="s">
        <v>1055</v>
      </c>
      <c r="Q268" t="s">
        <v>1056</v>
      </c>
      <c r="R268" t="s">
        <v>1055</v>
      </c>
      <c r="S268">
        <v>0</v>
      </c>
      <c r="T268" t="s">
        <v>101</v>
      </c>
      <c r="U268" s="2">
        <v>42919</v>
      </c>
      <c r="V268" t="s">
        <v>44</v>
      </c>
      <c r="W268" s="2">
        <v>42919</v>
      </c>
      <c r="Y268">
        <v>9.7976810000000008E-3</v>
      </c>
      <c r="Z268" s="3">
        <v>6.2700000000000001E-6</v>
      </c>
    </row>
    <row r="269" spans="1:26" x14ac:dyDescent="0.3">
      <c r="A269">
        <v>826</v>
      </c>
      <c r="B269" t="s">
        <v>1060</v>
      </c>
      <c r="C269" t="s">
        <v>34</v>
      </c>
      <c r="D269" t="s">
        <v>1060</v>
      </c>
      <c r="E269" t="s">
        <v>52</v>
      </c>
      <c r="F269">
        <v>309</v>
      </c>
      <c r="G269">
        <v>0</v>
      </c>
      <c r="H269" t="s">
        <v>1061</v>
      </c>
      <c r="I269" t="s">
        <v>1062</v>
      </c>
      <c r="J269" t="s">
        <v>34</v>
      </c>
      <c r="K269" t="s">
        <v>34</v>
      </c>
      <c r="L269" t="s">
        <v>39</v>
      </c>
      <c r="M269" t="s">
        <v>46</v>
      </c>
      <c r="N269" t="s">
        <v>47</v>
      </c>
      <c r="O269" s="1">
        <v>38536</v>
      </c>
      <c r="P269" t="s">
        <v>1063</v>
      </c>
      <c r="Q269" t="s">
        <v>1064</v>
      </c>
      <c r="R269" t="s">
        <v>1063</v>
      </c>
      <c r="S269">
        <v>0</v>
      </c>
      <c r="T269" t="s">
        <v>101</v>
      </c>
      <c r="U269" s="2">
        <v>42934</v>
      </c>
      <c r="V269" t="s">
        <v>44</v>
      </c>
      <c r="W269" s="2">
        <v>42934</v>
      </c>
      <c r="Y269">
        <v>7.5587090000000003E-3</v>
      </c>
      <c r="Z269" s="3">
        <v>3.9400000000000004E-6</v>
      </c>
    </row>
    <row r="270" spans="1:26" x14ac:dyDescent="0.3">
      <c r="A270">
        <v>827</v>
      </c>
      <c r="B270" t="s">
        <v>1065</v>
      </c>
      <c r="C270" t="s">
        <v>34</v>
      </c>
      <c r="D270" t="s">
        <v>1065</v>
      </c>
      <c r="E270" t="s">
        <v>36</v>
      </c>
      <c r="F270">
        <v>320</v>
      </c>
      <c r="G270">
        <v>0</v>
      </c>
      <c r="H270" t="s">
        <v>1066</v>
      </c>
      <c r="I270" t="s">
        <v>1067</v>
      </c>
      <c r="J270" t="s">
        <v>34</v>
      </c>
      <c r="K270" t="s">
        <v>34</v>
      </c>
      <c r="L270" t="s">
        <v>39</v>
      </c>
      <c r="M270" t="s">
        <v>46</v>
      </c>
      <c r="N270" t="s">
        <v>47</v>
      </c>
      <c r="O270" s="1">
        <v>38536</v>
      </c>
      <c r="P270" t="s">
        <v>1063</v>
      </c>
      <c r="Q270" t="s">
        <v>1064</v>
      </c>
      <c r="R270" t="s">
        <v>1063</v>
      </c>
      <c r="S270">
        <v>0</v>
      </c>
      <c r="T270" t="s">
        <v>101</v>
      </c>
      <c r="U270" s="2">
        <v>42934</v>
      </c>
      <c r="V270" t="s">
        <v>44</v>
      </c>
      <c r="W270" s="2">
        <v>42934</v>
      </c>
      <c r="Y270">
        <v>9.5976580000000002E-3</v>
      </c>
      <c r="Z270" s="3">
        <v>6.0100000000000001E-6</v>
      </c>
    </row>
    <row r="271" spans="1:26" x14ac:dyDescent="0.3">
      <c r="A271">
        <v>828</v>
      </c>
      <c r="B271" t="s">
        <v>1068</v>
      </c>
      <c r="C271" t="s">
        <v>34</v>
      </c>
      <c r="D271" t="s">
        <v>1068</v>
      </c>
      <c r="E271" t="s">
        <v>36</v>
      </c>
      <c r="F271">
        <v>310</v>
      </c>
      <c r="G271">
        <v>0</v>
      </c>
      <c r="H271" t="s">
        <v>1069</v>
      </c>
      <c r="I271" t="s">
        <v>1070</v>
      </c>
      <c r="J271" t="s">
        <v>34</v>
      </c>
      <c r="K271" t="s">
        <v>34</v>
      </c>
      <c r="L271" t="s">
        <v>39</v>
      </c>
      <c r="M271" t="s">
        <v>46</v>
      </c>
      <c r="N271" t="s">
        <v>47</v>
      </c>
      <c r="O271" s="1">
        <v>38536</v>
      </c>
      <c r="P271" t="s">
        <v>1063</v>
      </c>
      <c r="Q271" t="s">
        <v>1064</v>
      </c>
      <c r="R271" t="s">
        <v>1063</v>
      </c>
      <c r="S271">
        <v>0</v>
      </c>
      <c r="T271" t="s">
        <v>101</v>
      </c>
      <c r="U271" s="2">
        <v>42934</v>
      </c>
      <c r="V271" t="s">
        <v>44</v>
      </c>
      <c r="W271" s="2">
        <v>42934</v>
      </c>
      <c r="Y271">
        <v>8.4266900000000006E-3</v>
      </c>
      <c r="Z271" s="3">
        <v>4.4800000000000003E-6</v>
      </c>
    </row>
    <row r="272" spans="1:26" x14ac:dyDescent="0.3">
      <c r="A272">
        <v>829</v>
      </c>
      <c r="B272" t="s">
        <v>1071</v>
      </c>
      <c r="C272" t="s">
        <v>34</v>
      </c>
      <c r="D272" t="s">
        <v>1071</v>
      </c>
      <c r="E272" t="s">
        <v>52</v>
      </c>
      <c r="F272">
        <v>313</v>
      </c>
      <c r="G272">
        <v>0</v>
      </c>
      <c r="H272" t="s">
        <v>1072</v>
      </c>
      <c r="I272" t="s">
        <v>1073</v>
      </c>
      <c r="J272" t="s">
        <v>34</v>
      </c>
      <c r="K272" t="s">
        <v>34</v>
      </c>
      <c r="L272" t="s">
        <v>39</v>
      </c>
      <c r="M272" t="s">
        <v>46</v>
      </c>
      <c r="N272" t="s">
        <v>47</v>
      </c>
      <c r="O272" s="1">
        <v>38536</v>
      </c>
      <c r="P272" t="s">
        <v>1063</v>
      </c>
      <c r="Q272" t="s">
        <v>1064</v>
      </c>
      <c r="R272" t="s">
        <v>1063</v>
      </c>
      <c r="S272">
        <v>0</v>
      </c>
      <c r="T272" t="s">
        <v>101</v>
      </c>
      <c r="U272" s="2">
        <v>42934</v>
      </c>
      <c r="V272" t="s">
        <v>44</v>
      </c>
      <c r="W272" s="2">
        <v>42934</v>
      </c>
      <c r="Y272">
        <v>8.9817909999999994E-3</v>
      </c>
      <c r="Z272" s="3">
        <v>4.1099999999999996E-6</v>
      </c>
    </row>
    <row r="273" spans="1:26" x14ac:dyDescent="0.3">
      <c r="A273">
        <v>830</v>
      </c>
      <c r="B273" t="s">
        <v>1074</v>
      </c>
      <c r="C273" t="s">
        <v>34</v>
      </c>
      <c r="D273" t="s">
        <v>1074</v>
      </c>
      <c r="E273" t="s">
        <v>36</v>
      </c>
      <c r="F273">
        <v>311</v>
      </c>
      <c r="G273">
        <v>0</v>
      </c>
      <c r="H273" t="s">
        <v>1075</v>
      </c>
      <c r="I273" t="s">
        <v>1076</v>
      </c>
      <c r="J273" t="s">
        <v>34</v>
      </c>
      <c r="K273" t="s">
        <v>34</v>
      </c>
      <c r="L273" t="s">
        <v>39</v>
      </c>
      <c r="M273" t="s">
        <v>46</v>
      </c>
      <c r="N273" t="s">
        <v>47</v>
      </c>
      <c r="O273" s="1">
        <v>38536</v>
      </c>
      <c r="P273" t="s">
        <v>1063</v>
      </c>
      <c r="Q273" t="s">
        <v>1064</v>
      </c>
      <c r="R273" t="s">
        <v>1063</v>
      </c>
      <c r="S273">
        <v>0</v>
      </c>
      <c r="T273" t="s">
        <v>101</v>
      </c>
      <c r="U273" s="2">
        <v>42934</v>
      </c>
      <c r="V273" t="s">
        <v>44</v>
      </c>
      <c r="W273" s="2">
        <v>42934</v>
      </c>
      <c r="Y273">
        <v>1.9836369999999999E-2</v>
      </c>
      <c r="Z273" s="3">
        <v>1.8099999999999999E-5</v>
      </c>
    </row>
    <row r="274" spans="1:26" x14ac:dyDescent="0.3">
      <c r="A274">
        <v>831</v>
      </c>
      <c r="B274" t="s">
        <v>1077</v>
      </c>
      <c r="C274" t="s">
        <v>34</v>
      </c>
      <c r="D274" t="s">
        <v>1077</v>
      </c>
      <c r="E274" t="s">
        <v>36</v>
      </c>
      <c r="F274">
        <v>308</v>
      </c>
      <c r="G274">
        <v>0</v>
      </c>
      <c r="H274" t="s">
        <v>1078</v>
      </c>
      <c r="I274" t="s">
        <v>1079</v>
      </c>
      <c r="J274" t="s">
        <v>34</v>
      </c>
      <c r="K274" t="s">
        <v>34</v>
      </c>
      <c r="L274" t="s">
        <v>39</v>
      </c>
      <c r="M274" t="s">
        <v>46</v>
      </c>
      <c r="N274" t="s">
        <v>47</v>
      </c>
      <c r="O274" s="1">
        <v>38536</v>
      </c>
      <c r="P274" t="s">
        <v>1063</v>
      </c>
      <c r="Q274" t="s">
        <v>1064</v>
      </c>
      <c r="R274" t="s">
        <v>1063</v>
      </c>
      <c r="S274">
        <v>0</v>
      </c>
      <c r="T274" t="s">
        <v>101</v>
      </c>
      <c r="U274" s="2">
        <v>42934</v>
      </c>
      <c r="V274" t="s">
        <v>44</v>
      </c>
      <c r="W274" s="2">
        <v>42934</v>
      </c>
      <c r="Y274">
        <v>5.0642070000000003E-3</v>
      </c>
      <c r="Z274" s="3">
        <v>1.73E-6</v>
      </c>
    </row>
    <row r="275" spans="1:26" x14ac:dyDescent="0.3">
      <c r="A275">
        <v>832</v>
      </c>
      <c r="B275" t="s">
        <v>1080</v>
      </c>
      <c r="C275" t="s">
        <v>34</v>
      </c>
      <c r="D275" t="s">
        <v>1080</v>
      </c>
      <c r="E275" t="s">
        <v>36</v>
      </c>
      <c r="F275">
        <v>1094</v>
      </c>
      <c r="G275">
        <v>0</v>
      </c>
      <c r="H275" t="s">
        <v>1081</v>
      </c>
      <c r="I275" t="s">
        <v>1082</v>
      </c>
      <c r="J275" t="s">
        <v>34</v>
      </c>
      <c r="K275" t="s">
        <v>34</v>
      </c>
      <c r="L275" t="s">
        <v>39</v>
      </c>
      <c r="M275" t="s">
        <v>46</v>
      </c>
      <c r="N275" t="s">
        <v>47</v>
      </c>
      <c r="O275" s="1">
        <v>38536</v>
      </c>
      <c r="P275" t="s">
        <v>1063</v>
      </c>
      <c r="Q275" t="s">
        <v>1064</v>
      </c>
      <c r="R275" t="s">
        <v>1063</v>
      </c>
      <c r="S275">
        <v>0</v>
      </c>
      <c r="T275" t="s">
        <v>101</v>
      </c>
      <c r="U275" s="2">
        <v>42934</v>
      </c>
      <c r="V275" t="s">
        <v>44</v>
      </c>
      <c r="W275" s="2">
        <v>42934</v>
      </c>
      <c r="Y275">
        <v>1.5432721999999999E-2</v>
      </c>
      <c r="Z275" s="3">
        <v>1.49E-5</v>
      </c>
    </row>
    <row r="276" spans="1:26" x14ac:dyDescent="0.3">
      <c r="A276">
        <v>833</v>
      </c>
      <c r="B276" t="s">
        <v>1083</v>
      </c>
      <c r="C276" t="s">
        <v>34</v>
      </c>
      <c r="D276" t="s">
        <v>1083</v>
      </c>
      <c r="E276" t="s">
        <v>36</v>
      </c>
      <c r="F276">
        <v>1114</v>
      </c>
      <c r="G276">
        <v>0</v>
      </c>
      <c r="H276" t="s">
        <v>1084</v>
      </c>
      <c r="I276" t="s">
        <v>1085</v>
      </c>
      <c r="J276" t="s">
        <v>34</v>
      </c>
      <c r="K276" t="s">
        <v>34</v>
      </c>
      <c r="L276" t="s">
        <v>39</v>
      </c>
      <c r="M276" t="s">
        <v>62</v>
      </c>
      <c r="N276" t="s">
        <v>98</v>
      </c>
      <c r="O276" s="1">
        <v>36894</v>
      </c>
      <c r="P276" t="s">
        <v>127</v>
      </c>
      <c r="Q276" t="s">
        <v>1086</v>
      </c>
      <c r="R276" t="s">
        <v>62</v>
      </c>
      <c r="S276">
        <v>0</v>
      </c>
      <c r="T276" t="s">
        <v>101</v>
      </c>
      <c r="U276" s="2">
        <v>42934</v>
      </c>
      <c r="V276" t="s">
        <v>44</v>
      </c>
      <c r="W276" s="2">
        <v>42934</v>
      </c>
      <c r="Y276">
        <v>4.6255300000000001E-3</v>
      </c>
      <c r="Z276" s="3">
        <v>1.39E-6</v>
      </c>
    </row>
    <row r="277" spans="1:26" x14ac:dyDescent="0.3">
      <c r="A277">
        <v>834</v>
      </c>
      <c r="B277" t="s">
        <v>1087</v>
      </c>
      <c r="C277" t="s">
        <v>34</v>
      </c>
      <c r="D277" t="s">
        <v>1087</v>
      </c>
      <c r="E277" t="s">
        <v>36</v>
      </c>
      <c r="F277">
        <v>1102</v>
      </c>
      <c r="G277">
        <v>0</v>
      </c>
      <c r="H277" t="s">
        <v>1088</v>
      </c>
      <c r="I277" t="s">
        <v>1089</v>
      </c>
      <c r="J277" t="s">
        <v>34</v>
      </c>
      <c r="K277" t="s">
        <v>34</v>
      </c>
      <c r="L277" t="s">
        <v>39</v>
      </c>
      <c r="M277" t="s">
        <v>62</v>
      </c>
      <c r="N277" t="s">
        <v>98</v>
      </c>
      <c r="O277" s="1">
        <v>36894</v>
      </c>
      <c r="P277" t="s">
        <v>127</v>
      </c>
      <c r="Q277" t="s">
        <v>1086</v>
      </c>
      <c r="R277" t="s">
        <v>62</v>
      </c>
      <c r="S277">
        <v>0</v>
      </c>
      <c r="T277" t="s">
        <v>101</v>
      </c>
      <c r="U277" s="2">
        <v>42934</v>
      </c>
      <c r="V277" t="s">
        <v>44</v>
      </c>
      <c r="W277" s="2">
        <v>42934</v>
      </c>
      <c r="Y277">
        <v>9.4282729999999992E-3</v>
      </c>
      <c r="Z277" s="3">
        <v>5.9800000000000003E-6</v>
      </c>
    </row>
    <row r="278" spans="1:26" x14ac:dyDescent="0.3">
      <c r="A278">
        <v>835</v>
      </c>
      <c r="B278" t="s">
        <v>1090</v>
      </c>
      <c r="C278" t="s">
        <v>34</v>
      </c>
      <c r="D278" t="s">
        <v>1090</v>
      </c>
      <c r="E278" t="s">
        <v>36</v>
      </c>
      <c r="F278">
        <v>1106</v>
      </c>
      <c r="G278">
        <v>0</v>
      </c>
      <c r="H278" t="s">
        <v>1091</v>
      </c>
      <c r="I278" t="s">
        <v>1092</v>
      </c>
      <c r="J278" t="s">
        <v>34</v>
      </c>
      <c r="K278" t="s">
        <v>34</v>
      </c>
      <c r="L278" t="s">
        <v>39</v>
      </c>
      <c r="M278" t="s">
        <v>62</v>
      </c>
      <c r="N278" t="s">
        <v>98</v>
      </c>
      <c r="O278" s="1">
        <v>36894</v>
      </c>
      <c r="P278" t="s">
        <v>127</v>
      </c>
      <c r="Q278" t="s">
        <v>1086</v>
      </c>
      <c r="R278" t="s">
        <v>62</v>
      </c>
      <c r="S278">
        <v>0</v>
      </c>
      <c r="T278" t="s">
        <v>101</v>
      </c>
      <c r="U278" s="2">
        <v>42934</v>
      </c>
      <c r="V278" t="s">
        <v>44</v>
      </c>
      <c r="W278" s="2">
        <v>42934</v>
      </c>
      <c r="Y278">
        <v>8.4922169999999998E-3</v>
      </c>
      <c r="Z278" s="3">
        <v>3.2399999999999999E-6</v>
      </c>
    </row>
    <row r="279" spans="1:26" x14ac:dyDescent="0.3">
      <c r="A279">
        <v>836</v>
      </c>
      <c r="B279" t="s">
        <v>1093</v>
      </c>
      <c r="C279" t="s">
        <v>34</v>
      </c>
      <c r="D279" t="s">
        <v>1093</v>
      </c>
      <c r="E279" t="s">
        <v>36</v>
      </c>
      <c r="F279">
        <v>1104</v>
      </c>
      <c r="G279">
        <v>0</v>
      </c>
      <c r="H279" t="s">
        <v>1094</v>
      </c>
      <c r="I279" t="s">
        <v>1095</v>
      </c>
      <c r="J279" t="s">
        <v>34</v>
      </c>
      <c r="K279" t="s">
        <v>34</v>
      </c>
      <c r="L279" t="s">
        <v>39</v>
      </c>
      <c r="M279" t="s">
        <v>62</v>
      </c>
      <c r="N279" t="s">
        <v>98</v>
      </c>
      <c r="O279" s="1">
        <v>36894</v>
      </c>
      <c r="P279" t="s">
        <v>127</v>
      </c>
      <c r="Q279" t="s">
        <v>1086</v>
      </c>
      <c r="R279" t="s">
        <v>62</v>
      </c>
      <c r="S279">
        <v>0</v>
      </c>
      <c r="T279" t="s">
        <v>101</v>
      </c>
      <c r="U279" s="2">
        <v>42934</v>
      </c>
      <c r="V279" t="s">
        <v>44</v>
      </c>
      <c r="W279" s="2">
        <v>42934</v>
      </c>
      <c r="Y279">
        <v>9.3397649999999999E-3</v>
      </c>
      <c r="Z279" s="3">
        <v>3.8299999999999998E-6</v>
      </c>
    </row>
    <row r="280" spans="1:26" x14ac:dyDescent="0.3">
      <c r="A280">
        <v>837</v>
      </c>
      <c r="B280" t="s">
        <v>1096</v>
      </c>
      <c r="C280" t="s">
        <v>34</v>
      </c>
      <c r="D280" t="s">
        <v>1096</v>
      </c>
      <c r="E280" t="s">
        <v>36</v>
      </c>
      <c r="F280">
        <v>1162</v>
      </c>
      <c r="G280">
        <v>0</v>
      </c>
      <c r="H280" t="s">
        <v>1097</v>
      </c>
      <c r="I280" t="s">
        <v>1098</v>
      </c>
      <c r="J280" t="s">
        <v>34</v>
      </c>
      <c r="K280" t="s">
        <v>34</v>
      </c>
      <c r="L280" t="s">
        <v>39</v>
      </c>
      <c r="M280" t="s">
        <v>62</v>
      </c>
      <c r="N280" t="s">
        <v>98</v>
      </c>
      <c r="O280" s="1">
        <v>36894</v>
      </c>
      <c r="P280" t="s">
        <v>127</v>
      </c>
      <c r="Q280" t="s">
        <v>1086</v>
      </c>
      <c r="R280" t="s">
        <v>62</v>
      </c>
      <c r="S280">
        <v>0</v>
      </c>
      <c r="T280" t="s">
        <v>101</v>
      </c>
      <c r="U280" s="2">
        <v>42934</v>
      </c>
      <c r="V280" t="s">
        <v>44</v>
      </c>
      <c r="W280" s="2">
        <v>42934</v>
      </c>
      <c r="Y280">
        <v>1.9679225000000002E-2</v>
      </c>
      <c r="Z280" s="3">
        <v>9.0699999999999996E-6</v>
      </c>
    </row>
    <row r="281" spans="1:26" x14ac:dyDescent="0.3">
      <c r="A281">
        <v>838</v>
      </c>
      <c r="B281" t="s">
        <v>1099</v>
      </c>
      <c r="C281" t="s">
        <v>34</v>
      </c>
      <c r="D281" t="s">
        <v>1099</v>
      </c>
      <c r="E281" t="s">
        <v>52</v>
      </c>
      <c r="F281">
        <v>1151</v>
      </c>
      <c r="G281">
        <v>0</v>
      </c>
      <c r="H281" t="s">
        <v>1100</v>
      </c>
      <c r="I281" t="s">
        <v>1101</v>
      </c>
      <c r="J281" t="s">
        <v>34</v>
      </c>
      <c r="K281" t="s">
        <v>34</v>
      </c>
      <c r="L281" t="s">
        <v>39</v>
      </c>
      <c r="M281" t="s">
        <v>62</v>
      </c>
      <c r="N281" t="s">
        <v>98</v>
      </c>
      <c r="O281" s="1">
        <v>36894</v>
      </c>
      <c r="P281" t="s">
        <v>127</v>
      </c>
      <c r="Q281" t="s">
        <v>1086</v>
      </c>
      <c r="R281" t="s">
        <v>62</v>
      </c>
      <c r="S281">
        <v>0</v>
      </c>
      <c r="T281" t="s">
        <v>101</v>
      </c>
      <c r="U281" s="2">
        <v>42934</v>
      </c>
      <c r="V281" t="s">
        <v>44</v>
      </c>
      <c r="W281" s="2">
        <v>42934</v>
      </c>
      <c r="Y281">
        <v>1.6190216E-2</v>
      </c>
      <c r="Z281" s="3">
        <v>1.5400000000000002E-5</v>
      </c>
    </row>
    <row r="282" spans="1:26" x14ac:dyDescent="0.3">
      <c r="A282">
        <v>839</v>
      </c>
      <c r="B282" t="s">
        <v>1102</v>
      </c>
      <c r="C282" t="s">
        <v>34</v>
      </c>
      <c r="D282" t="s">
        <v>1102</v>
      </c>
      <c r="E282" t="s">
        <v>36</v>
      </c>
      <c r="F282">
        <v>1089</v>
      </c>
      <c r="G282">
        <v>0</v>
      </c>
      <c r="H282" t="s">
        <v>1103</v>
      </c>
      <c r="I282" t="s">
        <v>1104</v>
      </c>
      <c r="J282" t="s">
        <v>34</v>
      </c>
      <c r="K282" t="s">
        <v>34</v>
      </c>
      <c r="L282" t="s">
        <v>39</v>
      </c>
      <c r="M282" t="s">
        <v>62</v>
      </c>
      <c r="N282" t="s">
        <v>98</v>
      </c>
      <c r="O282" s="1">
        <v>36894</v>
      </c>
      <c r="P282" t="s">
        <v>127</v>
      </c>
      <c r="Q282" t="s">
        <v>1086</v>
      </c>
      <c r="R282" t="s">
        <v>62</v>
      </c>
      <c r="S282">
        <v>0</v>
      </c>
      <c r="T282" t="s">
        <v>101</v>
      </c>
      <c r="U282" s="2">
        <v>42934</v>
      </c>
      <c r="V282" t="s">
        <v>44</v>
      </c>
      <c r="W282" s="2">
        <v>42934</v>
      </c>
      <c r="Y282">
        <v>1.0793669000000001E-2</v>
      </c>
      <c r="Z282" s="3">
        <v>6.3300000000000004E-6</v>
      </c>
    </row>
    <row r="283" spans="1:26" x14ac:dyDescent="0.3">
      <c r="A283">
        <v>840</v>
      </c>
      <c r="B283" t="s">
        <v>1105</v>
      </c>
      <c r="C283" t="s">
        <v>34</v>
      </c>
      <c r="D283" t="s">
        <v>1105</v>
      </c>
      <c r="E283" t="s">
        <v>52</v>
      </c>
      <c r="F283">
        <v>1145</v>
      </c>
      <c r="G283">
        <v>0</v>
      </c>
      <c r="H283" t="s">
        <v>1106</v>
      </c>
      <c r="I283" t="s">
        <v>1107</v>
      </c>
      <c r="J283" t="s">
        <v>34</v>
      </c>
      <c r="K283" t="s">
        <v>34</v>
      </c>
      <c r="L283" t="s">
        <v>39</v>
      </c>
      <c r="M283" t="s">
        <v>62</v>
      </c>
      <c r="N283" t="s">
        <v>98</v>
      </c>
      <c r="O283" s="1">
        <v>36894</v>
      </c>
      <c r="P283" t="s">
        <v>127</v>
      </c>
      <c r="Q283" t="s">
        <v>1086</v>
      </c>
      <c r="R283" t="s">
        <v>62</v>
      </c>
      <c r="S283">
        <v>0</v>
      </c>
      <c r="T283" t="s">
        <v>101</v>
      </c>
      <c r="U283" s="2">
        <v>42934</v>
      </c>
      <c r="V283" t="s">
        <v>44</v>
      </c>
      <c r="W283" s="2">
        <v>42934</v>
      </c>
      <c r="Y283">
        <v>1.0740562E-2</v>
      </c>
      <c r="Z283" s="3">
        <v>8.1000000000000004E-6</v>
      </c>
    </row>
    <row r="284" spans="1:26" x14ac:dyDescent="0.3">
      <c r="A284">
        <v>841</v>
      </c>
      <c r="B284" t="s">
        <v>1108</v>
      </c>
      <c r="C284" t="s">
        <v>34</v>
      </c>
      <c r="D284" t="s">
        <v>1108</v>
      </c>
      <c r="E284" t="s">
        <v>36</v>
      </c>
      <c r="F284">
        <v>1100</v>
      </c>
      <c r="G284">
        <v>0</v>
      </c>
      <c r="H284" t="s">
        <v>1109</v>
      </c>
      <c r="I284" t="s">
        <v>1110</v>
      </c>
      <c r="J284" t="s">
        <v>34</v>
      </c>
      <c r="K284" t="s">
        <v>34</v>
      </c>
      <c r="L284" t="s">
        <v>39</v>
      </c>
      <c r="M284" t="s">
        <v>62</v>
      </c>
      <c r="N284" t="s">
        <v>98</v>
      </c>
      <c r="O284" s="1">
        <v>36894</v>
      </c>
      <c r="P284" t="s">
        <v>127</v>
      </c>
      <c r="Q284" t="s">
        <v>1086</v>
      </c>
      <c r="R284" t="s">
        <v>62</v>
      </c>
      <c r="S284">
        <v>0</v>
      </c>
      <c r="T284" t="s">
        <v>101</v>
      </c>
      <c r="U284" s="2">
        <v>42934</v>
      </c>
      <c r="V284" t="s">
        <v>44</v>
      </c>
      <c r="W284" s="2">
        <v>42934</v>
      </c>
      <c r="Y284">
        <v>3.2493499999999998E-3</v>
      </c>
      <c r="Z284" s="3">
        <v>5.7700000000000004E-7</v>
      </c>
    </row>
    <row r="285" spans="1:26" x14ac:dyDescent="0.3">
      <c r="A285">
        <v>842</v>
      </c>
      <c r="B285" t="s">
        <v>1111</v>
      </c>
      <c r="C285" t="s">
        <v>34</v>
      </c>
      <c r="D285" t="s">
        <v>1111</v>
      </c>
      <c r="E285" t="s">
        <v>36</v>
      </c>
      <c r="F285">
        <v>1105</v>
      </c>
      <c r="G285">
        <v>0</v>
      </c>
      <c r="H285" t="s">
        <v>1112</v>
      </c>
      <c r="I285" t="s">
        <v>1113</v>
      </c>
      <c r="J285" t="s">
        <v>34</v>
      </c>
      <c r="K285" t="s">
        <v>34</v>
      </c>
      <c r="L285" t="s">
        <v>39</v>
      </c>
      <c r="M285" t="s">
        <v>62</v>
      </c>
      <c r="N285" t="s">
        <v>98</v>
      </c>
      <c r="O285" s="1">
        <v>36894</v>
      </c>
      <c r="P285" t="s">
        <v>127</v>
      </c>
      <c r="Q285" t="s">
        <v>1086</v>
      </c>
      <c r="R285" t="s">
        <v>62</v>
      </c>
      <c r="S285">
        <v>0</v>
      </c>
      <c r="T285" t="s">
        <v>101</v>
      </c>
      <c r="U285" s="2">
        <v>42934</v>
      </c>
      <c r="V285" t="s">
        <v>44</v>
      </c>
      <c r="W285" s="2">
        <v>42934</v>
      </c>
      <c r="Y285">
        <v>6.4890360000000001E-3</v>
      </c>
      <c r="Z285" s="3">
        <v>1.5200000000000001E-6</v>
      </c>
    </row>
    <row r="286" spans="1:26" x14ac:dyDescent="0.3">
      <c r="A286">
        <v>843</v>
      </c>
      <c r="B286" t="s">
        <v>1114</v>
      </c>
      <c r="C286" t="s">
        <v>34</v>
      </c>
      <c r="D286" t="s">
        <v>1114</v>
      </c>
      <c r="E286" t="s">
        <v>36</v>
      </c>
      <c r="F286">
        <v>1121</v>
      </c>
      <c r="G286">
        <v>0</v>
      </c>
      <c r="H286" t="s">
        <v>1115</v>
      </c>
      <c r="I286" t="s">
        <v>1116</v>
      </c>
      <c r="J286" t="s">
        <v>34</v>
      </c>
      <c r="K286" t="s">
        <v>34</v>
      </c>
      <c r="L286" t="s">
        <v>39</v>
      </c>
      <c r="M286" t="s">
        <v>62</v>
      </c>
      <c r="N286" t="s">
        <v>98</v>
      </c>
      <c r="O286" s="1">
        <v>36894</v>
      </c>
      <c r="P286" t="s">
        <v>127</v>
      </c>
      <c r="Q286" t="s">
        <v>1086</v>
      </c>
      <c r="R286" t="s">
        <v>62</v>
      </c>
      <c r="S286">
        <v>0</v>
      </c>
      <c r="T286" t="s">
        <v>101</v>
      </c>
      <c r="U286" s="2">
        <v>42934</v>
      </c>
      <c r="V286" t="s">
        <v>44</v>
      </c>
      <c r="W286" s="2">
        <v>42934</v>
      </c>
      <c r="Y286">
        <v>6.8113189999999997E-3</v>
      </c>
      <c r="Z286" s="3">
        <v>2.2800000000000002E-6</v>
      </c>
    </row>
    <row r="287" spans="1:26" x14ac:dyDescent="0.3">
      <c r="A287">
        <v>844</v>
      </c>
      <c r="B287" t="s">
        <v>1117</v>
      </c>
      <c r="C287" t="s">
        <v>34</v>
      </c>
      <c r="D287" t="s">
        <v>1117</v>
      </c>
      <c r="E287" t="s">
        <v>36</v>
      </c>
      <c r="F287">
        <v>1155</v>
      </c>
      <c r="G287">
        <v>0</v>
      </c>
      <c r="H287" t="s">
        <v>1118</v>
      </c>
      <c r="I287" t="s">
        <v>1119</v>
      </c>
      <c r="J287" t="s">
        <v>34</v>
      </c>
      <c r="K287" t="s">
        <v>34</v>
      </c>
      <c r="L287" t="s">
        <v>39</v>
      </c>
      <c r="M287" t="s">
        <v>62</v>
      </c>
      <c r="N287" t="s">
        <v>98</v>
      </c>
      <c r="O287" s="1">
        <v>36894</v>
      </c>
      <c r="P287" t="s">
        <v>127</v>
      </c>
      <c r="Q287" t="s">
        <v>1086</v>
      </c>
      <c r="R287" t="s">
        <v>62</v>
      </c>
      <c r="S287">
        <v>0</v>
      </c>
      <c r="T287" t="s">
        <v>101</v>
      </c>
      <c r="U287" s="2">
        <v>42934</v>
      </c>
      <c r="V287" t="s">
        <v>44</v>
      </c>
      <c r="W287" s="2">
        <v>42934</v>
      </c>
      <c r="Y287">
        <v>0.13012864199999999</v>
      </c>
      <c r="Z287">
        <v>8.3250299999999995E-4</v>
      </c>
    </row>
    <row r="288" spans="1:26" x14ac:dyDescent="0.3">
      <c r="A288">
        <v>845</v>
      </c>
      <c r="B288" t="s">
        <v>1120</v>
      </c>
      <c r="C288" t="s">
        <v>34</v>
      </c>
      <c r="D288" t="s">
        <v>1120</v>
      </c>
      <c r="E288" t="s">
        <v>52</v>
      </c>
      <c r="F288">
        <v>1147</v>
      </c>
      <c r="G288">
        <v>0</v>
      </c>
      <c r="H288" t="s">
        <v>1121</v>
      </c>
      <c r="I288" t="s">
        <v>1122</v>
      </c>
      <c r="J288" t="s">
        <v>34</v>
      </c>
      <c r="K288" t="s">
        <v>34</v>
      </c>
      <c r="L288" t="s">
        <v>39</v>
      </c>
      <c r="M288" t="s">
        <v>62</v>
      </c>
      <c r="N288" t="s">
        <v>98</v>
      </c>
      <c r="O288" s="1">
        <v>36894</v>
      </c>
      <c r="P288" t="s">
        <v>127</v>
      </c>
      <c r="Q288" t="s">
        <v>1086</v>
      </c>
      <c r="R288" t="s">
        <v>62</v>
      </c>
      <c r="S288">
        <v>0</v>
      </c>
      <c r="T288" t="s">
        <v>101</v>
      </c>
      <c r="U288" s="2">
        <v>42955</v>
      </c>
      <c r="V288" t="s">
        <v>44</v>
      </c>
      <c r="W288" s="2">
        <v>42955</v>
      </c>
      <c r="Y288">
        <v>9.6027496000000004E-2</v>
      </c>
      <c r="Z288">
        <v>4.8447099999999999E-4</v>
      </c>
    </row>
    <row r="289" spans="1:26" x14ac:dyDescent="0.3">
      <c r="A289">
        <v>846</v>
      </c>
      <c r="B289" t="s">
        <v>1123</v>
      </c>
      <c r="C289" t="s">
        <v>34</v>
      </c>
      <c r="D289" t="s">
        <v>1123</v>
      </c>
      <c r="E289" t="s">
        <v>36</v>
      </c>
      <c r="F289">
        <v>1170</v>
      </c>
      <c r="G289">
        <v>0</v>
      </c>
      <c r="H289" t="s">
        <v>1124</v>
      </c>
      <c r="I289" t="s">
        <v>1125</v>
      </c>
      <c r="J289" t="s">
        <v>34</v>
      </c>
      <c r="K289" t="s">
        <v>34</v>
      </c>
      <c r="L289" t="s">
        <v>39</v>
      </c>
      <c r="M289" t="s">
        <v>62</v>
      </c>
      <c r="N289" t="s">
        <v>98</v>
      </c>
      <c r="O289" s="1">
        <v>36894</v>
      </c>
      <c r="P289" t="s">
        <v>127</v>
      </c>
      <c r="Q289" t="s">
        <v>1086</v>
      </c>
      <c r="R289" t="s">
        <v>62</v>
      </c>
      <c r="S289">
        <v>0</v>
      </c>
      <c r="T289" t="s">
        <v>101</v>
      </c>
      <c r="U289" s="2">
        <v>42955</v>
      </c>
      <c r="V289" t="s">
        <v>44</v>
      </c>
      <c r="W289" s="2">
        <v>42955</v>
      </c>
      <c r="Y289">
        <v>5.8764541000000003E-2</v>
      </c>
      <c r="Z289">
        <v>2.3262200000000001E-4</v>
      </c>
    </row>
    <row r="290" spans="1:26" x14ac:dyDescent="0.3">
      <c r="A290">
        <v>847</v>
      </c>
      <c r="B290" t="s">
        <v>1126</v>
      </c>
      <c r="C290" t="s">
        <v>34</v>
      </c>
      <c r="D290" t="s">
        <v>1126</v>
      </c>
      <c r="E290" t="s">
        <v>36</v>
      </c>
      <c r="F290">
        <v>1140</v>
      </c>
      <c r="G290">
        <v>0</v>
      </c>
      <c r="H290" t="s">
        <v>1127</v>
      </c>
      <c r="I290" t="s">
        <v>1128</v>
      </c>
      <c r="J290" t="s">
        <v>34</v>
      </c>
      <c r="K290" t="s">
        <v>34</v>
      </c>
      <c r="L290" t="s">
        <v>39</v>
      </c>
      <c r="M290" t="s">
        <v>62</v>
      </c>
      <c r="N290" t="s">
        <v>98</v>
      </c>
      <c r="O290" s="1">
        <v>36894</v>
      </c>
      <c r="P290" t="s">
        <v>127</v>
      </c>
      <c r="Q290" t="s">
        <v>1086</v>
      </c>
      <c r="R290" t="s">
        <v>62</v>
      </c>
      <c r="S290">
        <v>0</v>
      </c>
      <c r="T290" t="s">
        <v>101</v>
      </c>
      <c r="U290" s="2">
        <v>42955</v>
      </c>
      <c r="V290" t="s">
        <v>44</v>
      </c>
      <c r="W290" s="2">
        <v>42955</v>
      </c>
      <c r="Y290">
        <v>4.7036829000000002E-2</v>
      </c>
      <c r="Z290">
        <v>1.5017599999999999E-4</v>
      </c>
    </row>
    <row r="291" spans="1:26" x14ac:dyDescent="0.3">
      <c r="A291">
        <v>848</v>
      </c>
      <c r="B291" t="s">
        <v>1129</v>
      </c>
      <c r="C291" t="s">
        <v>34</v>
      </c>
      <c r="D291" t="s">
        <v>1129</v>
      </c>
      <c r="E291" t="s">
        <v>36</v>
      </c>
      <c r="F291">
        <v>1419</v>
      </c>
      <c r="G291">
        <v>0</v>
      </c>
      <c r="H291" t="s">
        <v>1130</v>
      </c>
      <c r="I291" t="s">
        <v>1131</v>
      </c>
      <c r="J291" t="s">
        <v>34</v>
      </c>
      <c r="K291" t="s">
        <v>34</v>
      </c>
      <c r="L291" t="s">
        <v>39</v>
      </c>
      <c r="M291" t="s">
        <v>39</v>
      </c>
      <c r="N291" t="s">
        <v>710</v>
      </c>
      <c r="O291" s="1">
        <v>37712</v>
      </c>
      <c r="P291" t="s">
        <v>857</v>
      </c>
      <c r="Q291" t="s">
        <v>858</v>
      </c>
      <c r="R291" t="s">
        <v>857</v>
      </c>
      <c r="S291">
        <v>0</v>
      </c>
      <c r="T291" t="s">
        <v>101</v>
      </c>
      <c r="U291" s="2">
        <v>42955</v>
      </c>
      <c r="V291" t="s">
        <v>44</v>
      </c>
      <c r="W291" s="2">
        <v>42955</v>
      </c>
      <c r="Y291">
        <v>1.3483679E-2</v>
      </c>
      <c r="Z291" s="3">
        <v>6.2299999999999996E-6</v>
      </c>
    </row>
    <row r="292" spans="1:26" x14ac:dyDescent="0.3">
      <c r="A292">
        <v>849</v>
      </c>
      <c r="B292" t="s">
        <v>1132</v>
      </c>
      <c r="C292" t="s">
        <v>34</v>
      </c>
      <c r="D292" t="s">
        <v>1132</v>
      </c>
      <c r="E292" t="s">
        <v>36</v>
      </c>
      <c r="F292">
        <v>1398</v>
      </c>
      <c r="G292">
        <v>0</v>
      </c>
      <c r="H292" t="s">
        <v>1133</v>
      </c>
      <c r="I292" t="s">
        <v>1134</v>
      </c>
      <c r="J292" t="s">
        <v>34</v>
      </c>
      <c r="K292" t="s">
        <v>34</v>
      </c>
      <c r="L292" t="s">
        <v>39</v>
      </c>
      <c r="M292" t="s">
        <v>39</v>
      </c>
      <c r="N292" t="s">
        <v>710</v>
      </c>
      <c r="O292" s="1">
        <v>37712</v>
      </c>
      <c r="P292" t="s">
        <v>857</v>
      </c>
      <c r="Q292" t="s">
        <v>858</v>
      </c>
      <c r="R292" t="s">
        <v>857</v>
      </c>
      <c r="S292">
        <v>0</v>
      </c>
      <c r="T292" t="s">
        <v>101</v>
      </c>
      <c r="U292" s="2">
        <v>42955</v>
      </c>
      <c r="V292" t="s">
        <v>44</v>
      </c>
      <c r="W292" s="2">
        <v>42955</v>
      </c>
      <c r="Y292">
        <v>1.5692208999999999E-2</v>
      </c>
      <c r="Z292" s="3">
        <v>8.4300000000000006E-6</v>
      </c>
    </row>
    <row r="293" spans="1:26" x14ac:dyDescent="0.3">
      <c r="A293">
        <v>850</v>
      </c>
      <c r="B293" t="s">
        <v>1135</v>
      </c>
      <c r="C293" t="s">
        <v>34</v>
      </c>
      <c r="D293" t="s">
        <v>1135</v>
      </c>
      <c r="E293" t="s">
        <v>52</v>
      </c>
      <c r="F293">
        <v>1326</v>
      </c>
      <c r="G293">
        <v>0</v>
      </c>
      <c r="H293" t="s">
        <v>1136</v>
      </c>
      <c r="I293" t="s">
        <v>1137</v>
      </c>
      <c r="J293" t="s">
        <v>34</v>
      </c>
      <c r="K293" t="s">
        <v>34</v>
      </c>
      <c r="L293" t="s">
        <v>39</v>
      </c>
      <c r="M293" t="s">
        <v>39</v>
      </c>
      <c r="N293" t="s">
        <v>710</v>
      </c>
      <c r="O293" s="1">
        <v>37712</v>
      </c>
      <c r="P293" t="s">
        <v>857</v>
      </c>
      <c r="Q293" t="s">
        <v>858</v>
      </c>
      <c r="R293" t="s">
        <v>857</v>
      </c>
      <c r="S293">
        <v>0</v>
      </c>
      <c r="T293" t="s">
        <v>101</v>
      </c>
      <c r="U293" s="2">
        <v>42955</v>
      </c>
      <c r="V293" t="s">
        <v>44</v>
      </c>
      <c r="W293" s="2">
        <v>42955</v>
      </c>
      <c r="Y293">
        <v>9.103982E-3</v>
      </c>
      <c r="Z293" s="3">
        <v>4.7299999999999996E-6</v>
      </c>
    </row>
    <row r="294" spans="1:26" x14ac:dyDescent="0.3">
      <c r="A294">
        <v>851</v>
      </c>
      <c r="B294" t="s">
        <v>1138</v>
      </c>
      <c r="C294" t="s">
        <v>34</v>
      </c>
      <c r="D294" t="s">
        <v>1138</v>
      </c>
      <c r="E294" t="s">
        <v>36</v>
      </c>
      <c r="F294">
        <v>1331</v>
      </c>
      <c r="G294">
        <v>0</v>
      </c>
      <c r="H294" t="s">
        <v>1139</v>
      </c>
      <c r="I294" t="s">
        <v>1140</v>
      </c>
      <c r="J294" t="s">
        <v>34</v>
      </c>
      <c r="K294" t="s">
        <v>34</v>
      </c>
      <c r="L294" t="s">
        <v>39</v>
      </c>
      <c r="M294" t="s">
        <v>39</v>
      </c>
      <c r="N294" t="s">
        <v>710</v>
      </c>
      <c r="O294" s="1">
        <v>37712</v>
      </c>
      <c r="P294" t="s">
        <v>857</v>
      </c>
      <c r="Q294" t="s">
        <v>858</v>
      </c>
      <c r="R294" t="s">
        <v>857</v>
      </c>
      <c r="S294">
        <v>0</v>
      </c>
      <c r="T294" t="s">
        <v>101</v>
      </c>
      <c r="U294" s="2">
        <v>42955</v>
      </c>
      <c r="V294" t="s">
        <v>44</v>
      </c>
      <c r="W294" s="2">
        <v>42955</v>
      </c>
      <c r="Y294">
        <v>3.1588566999999998E-2</v>
      </c>
      <c r="Z294" s="3">
        <v>5.4400000000000001E-5</v>
      </c>
    </row>
    <row r="295" spans="1:26" x14ac:dyDescent="0.3">
      <c r="A295">
        <v>852</v>
      </c>
      <c r="B295" t="s">
        <v>1141</v>
      </c>
      <c r="C295" t="s">
        <v>34</v>
      </c>
      <c r="D295" t="s">
        <v>1141</v>
      </c>
      <c r="E295" t="s">
        <v>36</v>
      </c>
      <c r="F295">
        <v>1340</v>
      </c>
      <c r="G295">
        <v>0</v>
      </c>
      <c r="H295" t="s">
        <v>1142</v>
      </c>
      <c r="I295" t="s">
        <v>1143</v>
      </c>
      <c r="J295" t="s">
        <v>34</v>
      </c>
      <c r="K295" t="s">
        <v>34</v>
      </c>
      <c r="L295" t="s">
        <v>39</v>
      </c>
      <c r="M295" t="s">
        <v>39</v>
      </c>
      <c r="N295" t="s">
        <v>710</v>
      </c>
      <c r="O295" s="1">
        <v>40269</v>
      </c>
      <c r="P295" t="s">
        <v>1144</v>
      </c>
      <c r="Q295" t="s">
        <v>1145</v>
      </c>
      <c r="R295" t="s">
        <v>1146</v>
      </c>
      <c r="S295">
        <v>0</v>
      </c>
      <c r="T295" t="s">
        <v>101</v>
      </c>
      <c r="U295" s="2">
        <v>42956</v>
      </c>
      <c r="V295" t="s">
        <v>44</v>
      </c>
      <c r="W295" s="2">
        <v>42956</v>
      </c>
      <c r="Y295">
        <v>8.1677060000000003E-3</v>
      </c>
      <c r="Z295" s="3">
        <v>4.0899999999999998E-6</v>
      </c>
    </row>
    <row r="296" spans="1:26" x14ac:dyDescent="0.3">
      <c r="A296">
        <v>853</v>
      </c>
      <c r="B296" t="s">
        <v>1147</v>
      </c>
      <c r="C296" t="s">
        <v>34</v>
      </c>
      <c r="D296" t="s">
        <v>1147</v>
      </c>
      <c r="E296" t="s">
        <v>36</v>
      </c>
      <c r="F296">
        <v>1355</v>
      </c>
      <c r="G296">
        <v>0</v>
      </c>
      <c r="H296" t="s">
        <v>1148</v>
      </c>
      <c r="I296" t="s">
        <v>1149</v>
      </c>
      <c r="J296" t="s">
        <v>34</v>
      </c>
      <c r="K296" t="s">
        <v>34</v>
      </c>
      <c r="L296" t="s">
        <v>39</v>
      </c>
      <c r="M296" t="s">
        <v>39</v>
      </c>
      <c r="N296" t="s">
        <v>710</v>
      </c>
      <c r="O296" s="1">
        <v>40269</v>
      </c>
      <c r="P296" t="s">
        <v>1144</v>
      </c>
      <c r="Q296" t="s">
        <v>1145</v>
      </c>
      <c r="R296" t="s">
        <v>1146</v>
      </c>
      <c r="S296">
        <v>0</v>
      </c>
      <c r="T296" t="s">
        <v>101</v>
      </c>
      <c r="U296" s="2">
        <v>42956</v>
      </c>
      <c r="V296" t="s">
        <v>44</v>
      </c>
      <c r="W296" s="2">
        <v>42956</v>
      </c>
      <c r="Y296">
        <v>1.2361848E-2</v>
      </c>
      <c r="Z296" s="3">
        <v>9.8700000000000004E-6</v>
      </c>
    </row>
    <row r="297" spans="1:26" x14ac:dyDescent="0.3">
      <c r="A297">
        <v>854</v>
      </c>
      <c r="B297" t="s">
        <v>1150</v>
      </c>
      <c r="C297" t="s">
        <v>34</v>
      </c>
      <c r="D297" t="s">
        <v>1150</v>
      </c>
      <c r="E297" t="s">
        <v>36</v>
      </c>
      <c r="F297">
        <v>1336</v>
      </c>
      <c r="G297">
        <v>0</v>
      </c>
      <c r="H297" t="s">
        <v>1151</v>
      </c>
      <c r="I297" t="s">
        <v>1152</v>
      </c>
      <c r="J297" t="s">
        <v>34</v>
      </c>
      <c r="K297" t="s">
        <v>34</v>
      </c>
      <c r="L297" t="s">
        <v>39</v>
      </c>
      <c r="M297" t="s">
        <v>39</v>
      </c>
      <c r="N297" t="s">
        <v>710</v>
      </c>
      <c r="O297" s="1">
        <v>40269</v>
      </c>
      <c r="P297" t="s">
        <v>1144</v>
      </c>
      <c r="Q297" t="s">
        <v>1145</v>
      </c>
      <c r="R297" t="s">
        <v>1146</v>
      </c>
      <c r="S297">
        <v>0</v>
      </c>
      <c r="T297" t="s">
        <v>101</v>
      </c>
      <c r="U297" s="2">
        <v>42956</v>
      </c>
      <c r="V297" t="s">
        <v>44</v>
      </c>
      <c r="W297" s="2">
        <v>42956</v>
      </c>
      <c r="Y297">
        <v>1.5498059999999999E-2</v>
      </c>
      <c r="Z297" s="3">
        <v>1.3900000000000001E-5</v>
      </c>
    </row>
    <row r="298" spans="1:26" x14ac:dyDescent="0.3">
      <c r="A298">
        <v>855</v>
      </c>
      <c r="B298" t="s">
        <v>1153</v>
      </c>
      <c r="C298" t="s">
        <v>34</v>
      </c>
      <c r="D298" t="s">
        <v>1153</v>
      </c>
      <c r="E298" t="s">
        <v>52</v>
      </c>
      <c r="F298">
        <v>1335</v>
      </c>
      <c r="G298">
        <v>0</v>
      </c>
      <c r="H298" t="s">
        <v>1154</v>
      </c>
      <c r="I298" t="s">
        <v>1155</v>
      </c>
      <c r="J298" t="s">
        <v>34</v>
      </c>
      <c r="K298" t="s">
        <v>34</v>
      </c>
      <c r="L298" t="s">
        <v>39</v>
      </c>
      <c r="M298" t="s">
        <v>39</v>
      </c>
      <c r="N298" t="s">
        <v>710</v>
      </c>
      <c r="O298" s="1">
        <v>40269</v>
      </c>
      <c r="P298" t="s">
        <v>1144</v>
      </c>
      <c r="Q298" t="s">
        <v>1145</v>
      </c>
      <c r="R298" t="s">
        <v>1146</v>
      </c>
      <c r="S298">
        <v>0</v>
      </c>
      <c r="T298" t="s">
        <v>101</v>
      </c>
      <c r="U298" s="2">
        <v>42956</v>
      </c>
      <c r="V298" t="s">
        <v>44</v>
      </c>
      <c r="W298" s="2">
        <v>42956</v>
      </c>
      <c r="Y298">
        <v>9.6043659999999996E-3</v>
      </c>
      <c r="Z298" s="3">
        <v>6.4200000000000004E-6</v>
      </c>
    </row>
    <row r="299" spans="1:26" x14ac:dyDescent="0.3">
      <c r="A299">
        <v>856</v>
      </c>
      <c r="B299" t="s">
        <v>1156</v>
      </c>
      <c r="C299" t="s">
        <v>34</v>
      </c>
      <c r="D299" t="s">
        <v>1156</v>
      </c>
      <c r="E299" t="s">
        <v>36</v>
      </c>
      <c r="F299">
        <v>2502</v>
      </c>
      <c r="G299">
        <v>0</v>
      </c>
      <c r="H299" t="s">
        <v>1157</v>
      </c>
      <c r="I299" t="s">
        <v>1158</v>
      </c>
      <c r="J299" t="s">
        <v>34</v>
      </c>
      <c r="K299" t="s">
        <v>34</v>
      </c>
      <c r="L299" t="s">
        <v>39</v>
      </c>
      <c r="M299" t="s">
        <v>39</v>
      </c>
      <c r="N299" t="s">
        <v>710</v>
      </c>
      <c r="O299" s="1">
        <v>40269</v>
      </c>
      <c r="P299" t="s">
        <v>1144</v>
      </c>
      <c r="Q299" t="s">
        <v>1145</v>
      </c>
      <c r="R299" t="s">
        <v>1146</v>
      </c>
      <c r="S299">
        <v>0</v>
      </c>
      <c r="T299" t="s">
        <v>101</v>
      </c>
      <c r="U299" s="2">
        <v>42956</v>
      </c>
      <c r="V299" t="s">
        <v>44</v>
      </c>
      <c r="W299" s="2">
        <v>42956</v>
      </c>
      <c r="Y299">
        <v>2.2297791000000001E-2</v>
      </c>
      <c r="Z299" s="3">
        <v>3.0499999999999999E-5</v>
      </c>
    </row>
    <row r="300" spans="1:26" x14ac:dyDescent="0.3">
      <c r="A300">
        <v>857</v>
      </c>
      <c r="B300" t="s">
        <v>1159</v>
      </c>
      <c r="C300" t="s">
        <v>34</v>
      </c>
      <c r="D300" t="s">
        <v>1159</v>
      </c>
      <c r="E300" t="s">
        <v>36</v>
      </c>
      <c r="F300">
        <v>1358</v>
      </c>
      <c r="G300">
        <v>0</v>
      </c>
      <c r="H300" t="s">
        <v>1160</v>
      </c>
      <c r="I300" t="s">
        <v>1161</v>
      </c>
      <c r="J300" t="s">
        <v>34</v>
      </c>
      <c r="K300" t="s">
        <v>34</v>
      </c>
      <c r="L300" t="s">
        <v>39</v>
      </c>
      <c r="M300" t="s">
        <v>39</v>
      </c>
      <c r="N300" t="s">
        <v>710</v>
      </c>
      <c r="O300" s="1">
        <v>40269</v>
      </c>
      <c r="P300" t="s">
        <v>1144</v>
      </c>
      <c r="Q300" t="s">
        <v>1145</v>
      </c>
      <c r="R300" t="s">
        <v>1146</v>
      </c>
      <c r="S300">
        <v>0</v>
      </c>
      <c r="T300" t="s">
        <v>101</v>
      </c>
      <c r="U300" s="2">
        <v>42956</v>
      </c>
      <c r="V300" t="s">
        <v>44</v>
      </c>
      <c r="W300" s="2">
        <v>42956</v>
      </c>
      <c r="Y300">
        <v>5.4160069999999998E-2</v>
      </c>
      <c r="Z300">
        <v>1.00089E-4</v>
      </c>
    </row>
    <row r="301" spans="1:26" x14ac:dyDescent="0.3">
      <c r="A301">
        <v>858</v>
      </c>
      <c r="B301" t="s">
        <v>1162</v>
      </c>
      <c r="C301" t="s">
        <v>34</v>
      </c>
      <c r="D301" t="s">
        <v>1162</v>
      </c>
      <c r="E301" t="s">
        <v>36</v>
      </c>
      <c r="F301">
        <v>1421</v>
      </c>
      <c r="G301">
        <v>0</v>
      </c>
      <c r="H301" t="s">
        <v>1163</v>
      </c>
      <c r="I301" t="s">
        <v>1164</v>
      </c>
      <c r="J301" t="s">
        <v>34</v>
      </c>
      <c r="K301" t="s">
        <v>34</v>
      </c>
      <c r="L301" t="s">
        <v>39</v>
      </c>
      <c r="M301" t="s">
        <v>39</v>
      </c>
      <c r="N301" t="s">
        <v>710</v>
      </c>
      <c r="O301" s="1">
        <v>40269</v>
      </c>
      <c r="P301" t="s">
        <v>1144</v>
      </c>
      <c r="Q301" t="s">
        <v>1145</v>
      </c>
      <c r="R301" t="s">
        <v>1146</v>
      </c>
      <c r="S301">
        <v>0</v>
      </c>
      <c r="T301" t="s">
        <v>101</v>
      </c>
      <c r="U301" s="2">
        <v>42956</v>
      </c>
      <c r="V301" t="s">
        <v>44</v>
      </c>
      <c r="W301" s="2">
        <v>42956</v>
      </c>
      <c r="Y301">
        <v>7.0530979999999998E-3</v>
      </c>
      <c r="Z301" s="3">
        <v>2.26E-6</v>
      </c>
    </row>
    <row r="302" spans="1:26" x14ac:dyDescent="0.3">
      <c r="A302">
        <v>860</v>
      </c>
      <c r="B302" t="s">
        <v>1165</v>
      </c>
      <c r="C302" t="s">
        <v>34</v>
      </c>
      <c r="D302" t="s">
        <v>34</v>
      </c>
      <c r="E302" t="s">
        <v>36</v>
      </c>
      <c r="F302">
        <v>1374</v>
      </c>
      <c r="G302">
        <v>0</v>
      </c>
      <c r="H302" t="s">
        <v>34</v>
      </c>
      <c r="I302" t="s">
        <v>38</v>
      </c>
      <c r="J302" t="s">
        <v>34</v>
      </c>
      <c r="K302" t="s">
        <v>34</v>
      </c>
      <c r="L302" t="s">
        <v>39</v>
      </c>
      <c r="M302" t="s">
        <v>39</v>
      </c>
      <c r="N302" t="s">
        <v>710</v>
      </c>
      <c r="O302" s="1">
        <v>40269</v>
      </c>
      <c r="P302" t="s">
        <v>1144</v>
      </c>
      <c r="Q302" t="s">
        <v>1145</v>
      </c>
      <c r="R302" t="s">
        <v>1146</v>
      </c>
      <c r="S302">
        <v>0</v>
      </c>
      <c r="T302" t="s">
        <v>101</v>
      </c>
      <c r="U302" s="2">
        <v>42957</v>
      </c>
      <c r="V302" t="s">
        <v>44</v>
      </c>
      <c r="W302" s="2">
        <v>42957</v>
      </c>
      <c r="Y302">
        <v>6.0284149999999996E-3</v>
      </c>
      <c r="Z302" s="3">
        <v>2.21E-6</v>
      </c>
    </row>
    <row r="303" spans="1:26" x14ac:dyDescent="0.3">
      <c r="A303">
        <v>861</v>
      </c>
      <c r="B303" t="s">
        <v>1166</v>
      </c>
      <c r="C303" t="s">
        <v>34</v>
      </c>
      <c r="D303" t="s">
        <v>1166</v>
      </c>
      <c r="E303" t="s">
        <v>36</v>
      </c>
      <c r="F303">
        <v>1404</v>
      </c>
      <c r="G303">
        <v>0</v>
      </c>
      <c r="H303" t="s">
        <v>1167</v>
      </c>
      <c r="I303" t="s">
        <v>1168</v>
      </c>
      <c r="J303" t="s">
        <v>34</v>
      </c>
      <c r="K303" t="s">
        <v>34</v>
      </c>
      <c r="L303" t="s">
        <v>39</v>
      </c>
      <c r="M303" t="s">
        <v>39</v>
      </c>
      <c r="N303" t="s">
        <v>710</v>
      </c>
      <c r="O303" s="1">
        <v>40269</v>
      </c>
      <c r="P303" t="s">
        <v>1144</v>
      </c>
      <c r="Q303" t="s">
        <v>1145</v>
      </c>
      <c r="R303" t="s">
        <v>1146</v>
      </c>
      <c r="S303">
        <v>0</v>
      </c>
      <c r="T303" t="s">
        <v>101</v>
      </c>
      <c r="U303" s="2">
        <v>42957</v>
      </c>
      <c r="V303" t="s">
        <v>44</v>
      </c>
      <c r="W303" s="2">
        <v>42957</v>
      </c>
      <c r="Y303">
        <v>1.762087E-2</v>
      </c>
      <c r="Z303" s="3">
        <v>2.0100000000000001E-5</v>
      </c>
    </row>
    <row r="304" spans="1:26" x14ac:dyDescent="0.3">
      <c r="A304">
        <v>862</v>
      </c>
      <c r="B304" t="s">
        <v>1169</v>
      </c>
      <c r="C304" t="s">
        <v>34</v>
      </c>
      <c r="D304" t="s">
        <v>1169</v>
      </c>
      <c r="E304" t="s">
        <v>36</v>
      </c>
      <c r="F304">
        <v>1423</v>
      </c>
      <c r="G304">
        <v>0</v>
      </c>
      <c r="H304" t="s">
        <v>1170</v>
      </c>
      <c r="I304" t="s">
        <v>1171</v>
      </c>
      <c r="J304" t="s">
        <v>34</v>
      </c>
      <c r="K304" t="s">
        <v>34</v>
      </c>
      <c r="L304" t="s">
        <v>39</v>
      </c>
      <c r="M304" t="s">
        <v>39</v>
      </c>
      <c r="N304" t="s">
        <v>710</v>
      </c>
      <c r="O304" s="1">
        <v>40269</v>
      </c>
      <c r="P304" t="s">
        <v>1144</v>
      </c>
      <c r="Q304" t="s">
        <v>1145</v>
      </c>
      <c r="R304" t="s">
        <v>1146</v>
      </c>
      <c r="S304">
        <v>0</v>
      </c>
      <c r="T304" t="s">
        <v>101</v>
      </c>
      <c r="U304" s="2">
        <v>42957</v>
      </c>
      <c r="V304" t="s">
        <v>44</v>
      </c>
      <c r="W304" s="2">
        <v>42957</v>
      </c>
      <c r="Y304">
        <v>5.4384380000000003E-3</v>
      </c>
      <c r="Z304" s="3">
        <v>1.7600000000000001E-6</v>
      </c>
    </row>
    <row r="305" spans="1:26" x14ac:dyDescent="0.3">
      <c r="A305">
        <v>863</v>
      </c>
      <c r="B305" t="s">
        <v>1172</v>
      </c>
      <c r="C305" t="s">
        <v>34</v>
      </c>
      <c r="D305" t="s">
        <v>1172</v>
      </c>
      <c r="E305" t="s">
        <v>36</v>
      </c>
      <c r="F305">
        <v>2501</v>
      </c>
      <c r="G305">
        <v>0</v>
      </c>
      <c r="H305" t="s">
        <v>1173</v>
      </c>
      <c r="I305" t="s">
        <v>1174</v>
      </c>
      <c r="J305" t="s">
        <v>34</v>
      </c>
      <c r="K305" t="s">
        <v>34</v>
      </c>
      <c r="L305" t="s">
        <v>39</v>
      </c>
      <c r="M305" t="s">
        <v>39</v>
      </c>
      <c r="N305" t="s">
        <v>710</v>
      </c>
      <c r="O305" s="1">
        <v>40269</v>
      </c>
      <c r="P305" t="s">
        <v>1144</v>
      </c>
      <c r="Q305" t="s">
        <v>1145</v>
      </c>
      <c r="R305" t="s">
        <v>1146</v>
      </c>
      <c r="S305">
        <v>0</v>
      </c>
      <c r="T305" t="s">
        <v>101</v>
      </c>
      <c r="U305" s="2">
        <v>42957</v>
      </c>
      <c r="V305" t="s">
        <v>44</v>
      </c>
      <c r="W305" s="2">
        <v>42957</v>
      </c>
      <c r="Y305">
        <v>4.6604690000000004E-3</v>
      </c>
      <c r="Z305" s="3">
        <v>1.06E-6</v>
      </c>
    </row>
    <row r="306" spans="1:26" x14ac:dyDescent="0.3">
      <c r="A306">
        <v>864</v>
      </c>
      <c r="B306" t="s">
        <v>1175</v>
      </c>
      <c r="C306" t="s">
        <v>34</v>
      </c>
      <c r="D306" t="s">
        <v>1175</v>
      </c>
      <c r="E306" t="s">
        <v>36</v>
      </c>
      <c r="F306">
        <v>1357</v>
      </c>
      <c r="G306">
        <v>0</v>
      </c>
      <c r="H306" t="s">
        <v>1176</v>
      </c>
      <c r="I306" t="s">
        <v>1177</v>
      </c>
      <c r="J306" t="s">
        <v>34</v>
      </c>
      <c r="K306" t="s">
        <v>34</v>
      </c>
      <c r="L306" t="s">
        <v>39</v>
      </c>
      <c r="M306" t="s">
        <v>39</v>
      </c>
      <c r="N306" t="s">
        <v>710</v>
      </c>
      <c r="O306" s="1">
        <v>40269</v>
      </c>
      <c r="P306" t="s">
        <v>1144</v>
      </c>
      <c r="Q306" t="s">
        <v>1145</v>
      </c>
      <c r="R306" t="s">
        <v>1146</v>
      </c>
      <c r="S306">
        <v>0</v>
      </c>
      <c r="T306" t="s">
        <v>101</v>
      </c>
      <c r="U306" s="2">
        <v>42957</v>
      </c>
      <c r="V306" t="s">
        <v>44</v>
      </c>
      <c r="W306" s="2">
        <v>42957</v>
      </c>
      <c r="Y306">
        <v>4.4257810000000002E-3</v>
      </c>
      <c r="Z306" s="3">
        <v>1.22E-6</v>
      </c>
    </row>
    <row r="307" spans="1:26" x14ac:dyDescent="0.3">
      <c r="A307">
        <v>865</v>
      </c>
      <c r="B307" t="s">
        <v>1178</v>
      </c>
      <c r="C307" t="s">
        <v>34</v>
      </c>
      <c r="D307" t="s">
        <v>1178</v>
      </c>
      <c r="E307" t="s">
        <v>36</v>
      </c>
      <c r="F307">
        <v>1361</v>
      </c>
      <c r="G307">
        <v>0</v>
      </c>
      <c r="H307" t="s">
        <v>1179</v>
      </c>
      <c r="I307" t="s">
        <v>1180</v>
      </c>
      <c r="J307" t="s">
        <v>34</v>
      </c>
      <c r="K307" t="s">
        <v>34</v>
      </c>
      <c r="L307" t="s">
        <v>39</v>
      </c>
      <c r="M307" t="s">
        <v>39</v>
      </c>
      <c r="N307" t="s">
        <v>710</v>
      </c>
      <c r="O307" s="1">
        <v>40269</v>
      </c>
      <c r="P307" t="s">
        <v>1144</v>
      </c>
      <c r="Q307" t="s">
        <v>1145</v>
      </c>
      <c r="R307" t="s">
        <v>1146</v>
      </c>
      <c r="S307">
        <v>0</v>
      </c>
      <c r="T307" t="s">
        <v>101</v>
      </c>
      <c r="U307" s="2">
        <v>42957</v>
      </c>
      <c r="V307" t="s">
        <v>44</v>
      </c>
      <c r="W307" s="2">
        <v>42957</v>
      </c>
      <c r="Y307">
        <v>3.57354E-3</v>
      </c>
      <c r="Z307" s="3">
        <v>7.6300000000000004E-7</v>
      </c>
    </row>
    <row r="308" spans="1:26" x14ac:dyDescent="0.3">
      <c r="A308">
        <v>867</v>
      </c>
      <c r="B308" t="s">
        <v>1181</v>
      </c>
      <c r="C308" t="s">
        <v>34</v>
      </c>
      <c r="D308" t="s">
        <v>1181</v>
      </c>
      <c r="E308" t="s">
        <v>36</v>
      </c>
      <c r="F308">
        <v>1425</v>
      </c>
      <c r="G308">
        <v>0</v>
      </c>
      <c r="H308" t="s">
        <v>1182</v>
      </c>
      <c r="I308" t="s">
        <v>1183</v>
      </c>
      <c r="J308" t="s">
        <v>34</v>
      </c>
      <c r="K308" t="s">
        <v>34</v>
      </c>
      <c r="L308" t="s">
        <v>39</v>
      </c>
      <c r="M308" t="s">
        <v>39</v>
      </c>
      <c r="N308" t="s">
        <v>710</v>
      </c>
      <c r="O308" s="1">
        <v>38078</v>
      </c>
      <c r="P308" t="s">
        <v>1184</v>
      </c>
      <c r="Q308" t="s">
        <v>1185</v>
      </c>
      <c r="R308" t="s">
        <v>1184</v>
      </c>
      <c r="S308">
        <v>0</v>
      </c>
      <c r="T308" t="s">
        <v>101</v>
      </c>
      <c r="U308" s="2">
        <v>42957</v>
      </c>
      <c r="V308" t="s">
        <v>44</v>
      </c>
      <c r="W308" s="2">
        <v>42957</v>
      </c>
      <c r="Y308">
        <v>3.1520067999999998E-2</v>
      </c>
      <c r="Z308" s="3">
        <v>1.95E-5</v>
      </c>
    </row>
    <row r="309" spans="1:26" x14ac:dyDescent="0.3">
      <c r="A309">
        <v>868</v>
      </c>
      <c r="B309" t="s">
        <v>1186</v>
      </c>
      <c r="C309" t="s">
        <v>34</v>
      </c>
      <c r="D309" t="s">
        <v>1186</v>
      </c>
      <c r="E309" t="s">
        <v>36</v>
      </c>
      <c r="F309">
        <v>1341</v>
      </c>
      <c r="G309">
        <v>0</v>
      </c>
      <c r="H309" t="s">
        <v>1187</v>
      </c>
      <c r="I309" t="s">
        <v>1188</v>
      </c>
      <c r="J309" t="s">
        <v>34</v>
      </c>
      <c r="K309" t="s">
        <v>34</v>
      </c>
      <c r="L309" t="s">
        <v>39</v>
      </c>
      <c r="M309" t="s">
        <v>39</v>
      </c>
      <c r="N309" t="s">
        <v>710</v>
      </c>
      <c r="O309" s="1">
        <v>40269</v>
      </c>
      <c r="P309" t="s">
        <v>1144</v>
      </c>
      <c r="Q309" t="s">
        <v>1145</v>
      </c>
      <c r="R309" t="s">
        <v>1146</v>
      </c>
      <c r="S309">
        <v>0</v>
      </c>
      <c r="T309" t="s">
        <v>101</v>
      </c>
      <c r="U309" s="2">
        <v>42957</v>
      </c>
      <c r="V309" t="s">
        <v>44</v>
      </c>
      <c r="W309" s="2">
        <v>42957</v>
      </c>
      <c r="Y309">
        <v>1.8269185E-2</v>
      </c>
      <c r="Z309" s="3">
        <v>9.9899999999999992E-6</v>
      </c>
    </row>
    <row r="310" spans="1:26" x14ac:dyDescent="0.3">
      <c r="A310">
        <v>869</v>
      </c>
      <c r="B310" t="s">
        <v>1189</v>
      </c>
      <c r="C310" t="s">
        <v>34</v>
      </c>
      <c r="D310" t="s">
        <v>1189</v>
      </c>
      <c r="E310" t="s">
        <v>36</v>
      </c>
      <c r="F310">
        <v>1396</v>
      </c>
      <c r="G310">
        <v>0</v>
      </c>
      <c r="H310" t="s">
        <v>1190</v>
      </c>
      <c r="I310" t="s">
        <v>1191</v>
      </c>
      <c r="J310" t="s">
        <v>34</v>
      </c>
      <c r="K310" t="s">
        <v>34</v>
      </c>
      <c r="L310" t="s">
        <v>39</v>
      </c>
      <c r="M310" t="s">
        <v>39</v>
      </c>
      <c r="N310" t="s">
        <v>710</v>
      </c>
      <c r="O310" s="1">
        <v>38443</v>
      </c>
      <c r="P310" t="s">
        <v>1192</v>
      </c>
      <c r="Q310" t="s">
        <v>1193</v>
      </c>
      <c r="R310" t="s">
        <v>1192</v>
      </c>
      <c r="S310">
        <v>0</v>
      </c>
      <c r="T310" t="s">
        <v>101</v>
      </c>
      <c r="U310" s="2">
        <v>42957</v>
      </c>
      <c r="V310" t="s">
        <v>44</v>
      </c>
      <c r="W310" s="2">
        <v>42957</v>
      </c>
      <c r="Y310">
        <v>3.4128062000000001E-2</v>
      </c>
      <c r="Z310" s="3">
        <v>2.4499999999999999E-5</v>
      </c>
    </row>
    <row r="311" spans="1:26" x14ac:dyDescent="0.3">
      <c r="A311">
        <v>870</v>
      </c>
      <c r="B311" t="s">
        <v>1194</v>
      </c>
      <c r="C311" t="s">
        <v>34</v>
      </c>
      <c r="D311" t="s">
        <v>1194</v>
      </c>
      <c r="E311" t="s">
        <v>52</v>
      </c>
      <c r="F311">
        <v>1383</v>
      </c>
      <c r="G311">
        <v>0</v>
      </c>
      <c r="H311" t="s">
        <v>1195</v>
      </c>
      <c r="I311" t="s">
        <v>1196</v>
      </c>
      <c r="J311" t="s">
        <v>34</v>
      </c>
      <c r="K311" t="s">
        <v>34</v>
      </c>
      <c r="L311" t="s">
        <v>39</v>
      </c>
      <c r="M311" t="s">
        <v>39</v>
      </c>
      <c r="N311" t="s">
        <v>710</v>
      </c>
      <c r="O311" s="1">
        <v>38443</v>
      </c>
      <c r="P311" t="s">
        <v>1192</v>
      </c>
      <c r="Q311" t="s">
        <v>1193</v>
      </c>
      <c r="R311" t="s">
        <v>1192</v>
      </c>
      <c r="S311">
        <v>0</v>
      </c>
      <c r="T311" t="s">
        <v>101</v>
      </c>
      <c r="U311" s="2">
        <v>42957</v>
      </c>
      <c r="V311" t="s">
        <v>44</v>
      </c>
      <c r="W311" s="2">
        <v>42957</v>
      </c>
      <c r="Y311">
        <v>1.3358525E-2</v>
      </c>
      <c r="Z311" s="3">
        <v>5.7200000000000003E-6</v>
      </c>
    </row>
    <row r="312" spans="1:26" x14ac:dyDescent="0.3">
      <c r="A312">
        <v>871</v>
      </c>
      <c r="B312" t="s">
        <v>1197</v>
      </c>
      <c r="C312" t="s">
        <v>34</v>
      </c>
      <c r="D312" t="s">
        <v>1197</v>
      </c>
      <c r="E312" t="s">
        <v>36</v>
      </c>
      <c r="F312">
        <v>1330</v>
      </c>
      <c r="G312">
        <v>0</v>
      </c>
      <c r="H312" t="s">
        <v>1198</v>
      </c>
      <c r="I312" t="s">
        <v>1199</v>
      </c>
      <c r="J312" t="s">
        <v>34</v>
      </c>
      <c r="K312" t="s">
        <v>34</v>
      </c>
      <c r="L312" t="s">
        <v>39</v>
      </c>
      <c r="M312" t="s">
        <v>39</v>
      </c>
      <c r="N312" t="s">
        <v>710</v>
      </c>
      <c r="O312" s="1">
        <v>38443</v>
      </c>
      <c r="P312" t="s">
        <v>1192</v>
      </c>
      <c r="Q312" t="s">
        <v>1193</v>
      </c>
      <c r="R312" t="s">
        <v>1192</v>
      </c>
      <c r="S312">
        <v>0</v>
      </c>
      <c r="T312" t="s">
        <v>101</v>
      </c>
      <c r="U312" s="2">
        <v>42957</v>
      </c>
      <c r="V312" t="s">
        <v>44</v>
      </c>
      <c r="W312" s="2">
        <v>42957</v>
      </c>
      <c r="Y312">
        <v>1.1059312E-2</v>
      </c>
      <c r="Z312" s="3">
        <v>4.0899999999999998E-6</v>
      </c>
    </row>
    <row r="313" spans="1:26" x14ac:dyDescent="0.3">
      <c r="A313">
        <v>873</v>
      </c>
      <c r="B313" t="s">
        <v>1200</v>
      </c>
      <c r="C313" t="s">
        <v>34</v>
      </c>
      <c r="D313" t="s">
        <v>1200</v>
      </c>
      <c r="E313" t="s">
        <v>36</v>
      </c>
      <c r="F313">
        <v>1371</v>
      </c>
      <c r="G313">
        <v>0</v>
      </c>
      <c r="H313" t="s">
        <v>1201</v>
      </c>
      <c r="I313" t="s">
        <v>1202</v>
      </c>
      <c r="J313" t="s">
        <v>34</v>
      </c>
      <c r="K313" t="s">
        <v>34</v>
      </c>
      <c r="L313" t="s">
        <v>39</v>
      </c>
      <c r="M313" t="s">
        <v>39</v>
      </c>
      <c r="N313" t="s">
        <v>710</v>
      </c>
      <c r="O313" s="1">
        <v>39904</v>
      </c>
      <c r="P313" t="s">
        <v>1203</v>
      </c>
      <c r="Q313" t="s">
        <v>1204</v>
      </c>
      <c r="R313" t="s">
        <v>1203</v>
      </c>
      <c r="S313">
        <v>0</v>
      </c>
      <c r="T313" t="s">
        <v>101</v>
      </c>
      <c r="U313" s="2">
        <v>42957</v>
      </c>
      <c r="V313" t="s">
        <v>44</v>
      </c>
      <c r="W313" s="2">
        <v>42957</v>
      </c>
      <c r="Y313">
        <v>2.0030719999999998E-2</v>
      </c>
      <c r="Z313" s="3">
        <v>1.29E-5</v>
      </c>
    </row>
    <row r="314" spans="1:26" x14ac:dyDescent="0.3">
      <c r="A314">
        <v>874</v>
      </c>
      <c r="B314" t="s">
        <v>1205</v>
      </c>
      <c r="C314" t="s">
        <v>34</v>
      </c>
      <c r="D314" t="s">
        <v>1205</v>
      </c>
      <c r="E314" t="s">
        <v>52</v>
      </c>
      <c r="F314">
        <v>1385</v>
      </c>
      <c r="G314">
        <v>0</v>
      </c>
      <c r="H314" t="s">
        <v>1206</v>
      </c>
      <c r="I314" t="s">
        <v>1207</v>
      </c>
      <c r="J314" t="s">
        <v>34</v>
      </c>
      <c r="K314" t="s">
        <v>34</v>
      </c>
      <c r="L314" t="s">
        <v>39</v>
      </c>
      <c r="M314" t="s">
        <v>39</v>
      </c>
      <c r="N314" t="s">
        <v>710</v>
      </c>
      <c r="O314" s="1">
        <v>40269</v>
      </c>
      <c r="P314" t="s">
        <v>1144</v>
      </c>
      <c r="Q314" t="s">
        <v>1208</v>
      </c>
      <c r="R314" t="s">
        <v>1209</v>
      </c>
      <c r="S314">
        <v>0</v>
      </c>
      <c r="T314" t="s">
        <v>101</v>
      </c>
      <c r="U314" s="2">
        <v>42957</v>
      </c>
      <c r="V314" t="s">
        <v>44</v>
      </c>
      <c r="W314" s="2">
        <v>42957</v>
      </c>
      <c r="Y314">
        <v>9.133548E-3</v>
      </c>
      <c r="Z314" s="3">
        <v>5.84E-6</v>
      </c>
    </row>
    <row r="315" spans="1:26" x14ac:dyDescent="0.3">
      <c r="A315">
        <v>875</v>
      </c>
      <c r="B315" t="s">
        <v>1210</v>
      </c>
      <c r="C315" t="s">
        <v>34</v>
      </c>
      <c r="D315" t="s">
        <v>1210</v>
      </c>
      <c r="E315" t="s">
        <v>36</v>
      </c>
      <c r="F315">
        <v>1325</v>
      </c>
      <c r="G315">
        <v>0</v>
      </c>
      <c r="H315" t="s">
        <v>1211</v>
      </c>
      <c r="I315" t="s">
        <v>1212</v>
      </c>
      <c r="J315" t="s">
        <v>34</v>
      </c>
      <c r="K315" t="s">
        <v>34</v>
      </c>
      <c r="L315" t="s">
        <v>39</v>
      </c>
      <c r="M315" t="s">
        <v>39</v>
      </c>
      <c r="N315" t="s">
        <v>710</v>
      </c>
      <c r="O315" s="1">
        <v>40269</v>
      </c>
      <c r="P315" t="s">
        <v>1144</v>
      </c>
      <c r="Q315" t="s">
        <v>1213</v>
      </c>
      <c r="R315" t="s">
        <v>1214</v>
      </c>
      <c r="S315">
        <v>0</v>
      </c>
      <c r="T315" t="s">
        <v>101</v>
      </c>
      <c r="U315" s="2">
        <v>42957</v>
      </c>
      <c r="V315" t="s">
        <v>44</v>
      </c>
      <c r="W315" s="2">
        <v>42957</v>
      </c>
      <c r="Y315">
        <v>1.2247618E-2</v>
      </c>
      <c r="Z315" s="3">
        <v>4.7400000000000004E-6</v>
      </c>
    </row>
    <row r="316" spans="1:26" x14ac:dyDescent="0.3">
      <c r="A316">
        <v>876</v>
      </c>
      <c r="B316" t="s">
        <v>1215</v>
      </c>
      <c r="C316" t="s">
        <v>34</v>
      </c>
      <c r="D316" t="s">
        <v>1215</v>
      </c>
      <c r="E316" t="s">
        <v>36</v>
      </c>
      <c r="F316">
        <v>1465</v>
      </c>
      <c r="G316">
        <v>0</v>
      </c>
      <c r="H316" t="s">
        <v>1216</v>
      </c>
      <c r="I316" t="s">
        <v>1217</v>
      </c>
      <c r="J316" t="s">
        <v>34</v>
      </c>
      <c r="K316" t="s">
        <v>34</v>
      </c>
      <c r="L316" t="s">
        <v>39</v>
      </c>
      <c r="M316" t="s">
        <v>1218</v>
      </c>
      <c r="N316" t="s">
        <v>710</v>
      </c>
      <c r="O316" s="1">
        <v>39173</v>
      </c>
      <c r="P316" t="s">
        <v>1219</v>
      </c>
      <c r="Q316" t="s">
        <v>1220</v>
      </c>
      <c r="R316" t="s">
        <v>1219</v>
      </c>
      <c r="S316">
        <v>0</v>
      </c>
      <c r="T316" t="s">
        <v>101</v>
      </c>
      <c r="U316" s="2">
        <v>42957</v>
      </c>
      <c r="V316" t="s">
        <v>44</v>
      </c>
      <c r="W316" s="2">
        <v>42957</v>
      </c>
      <c r="Y316">
        <v>3.0948628999999998E-2</v>
      </c>
      <c r="Z316" s="3">
        <v>4.6300000000000001E-5</v>
      </c>
    </row>
    <row r="317" spans="1:26" x14ac:dyDescent="0.3">
      <c r="A317">
        <v>877</v>
      </c>
      <c r="B317" t="s">
        <v>1221</v>
      </c>
      <c r="C317" t="s">
        <v>34</v>
      </c>
      <c r="D317" t="s">
        <v>1221</v>
      </c>
      <c r="E317" t="s">
        <v>36</v>
      </c>
      <c r="F317">
        <v>1503</v>
      </c>
      <c r="G317">
        <v>0</v>
      </c>
      <c r="H317" t="s">
        <v>1222</v>
      </c>
      <c r="I317" t="s">
        <v>1223</v>
      </c>
      <c r="J317" t="s">
        <v>34</v>
      </c>
      <c r="K317" t="s">
        <v>34</v>
      </c>
      <c r="L317" t="s">
        <v>39</v>
      </c>
      <c r="M317" t="s">
        <v>1218</v>
      </c>
      <c r="N317" t="s">
        <v>710</v>
      </c>
      <c r="O317" s="1">
        <v>39173</v>
      </c>
      <c r="P317" t="s">
        <v>1219</v>
      </c>
      <c r="Q317" t="s">
        <v>1220</v>
      </c>
      <c r="R317" t="s">
        <v>1219</v>
      </c>
      <c r="S317">
        <v>0</v>
      </c>
      <c r="T317" t="s">
        <v>101</v>
      </c>
      <c r="U317" s="2">
        <v>42957</v>
      </c>
      <c r="V317" t="s">
        <v>44</v>
      </c>
      <c r="W317" s="2">
        <v>42957</v>
      </c>
      <c r="Y317">
        <v>1.354471E-2</v>
      </c>
      <c r="Z317" s="3">
        <v>4.4299999999999999E-6</v>
      </c>
    </row>
    <row r="318" spans="1:26" x14ac:dyDescent="0.3">
      <c r="A318">
        <v>878</v>
      </c>
      <c r="B318" t="s">
        <v>1224</v>
      </c>
      <c r="C318" t="s">
        <v>34</v>
      </c>
      <c r="D318" t="s">
        <v>1224</v>
      </c>
      <c r="E318" t="s">
        <v>36</v>
      </c>
      <c r="F318">
        <v>1452</v>
      </c>
      <c r="G318">
        <v>0</v>
      </c>
      <c r="H318" t="s">
        <v>1225</v>
      </c>
      <c r="I318" t="s">
        <v>1226</v>
      </c>
      <c r="J318" t="s">
        <v>34</v>
      </c>
      <c r="K318" t="s">
        <v>34</v>
      </c>
      <c r="L318" t="s">
        <v>39</v>
      </c>
      <c r="M318" t="s">
        <v>1218</v>
      </c>
      <c r="N318" t="s">
        <v>710</v>
      </c>
      <c r="O318" s="1">
        <v>40269</v>
      </c>
      <c r="P318" t="s">
        <v>1144</v>
      </c>
      <c r="Q318" t="s">
        <v>1213</v>
      </c>
      <c r="R318" t="s">
        <v>1214</v>
      </c>
      <c r="S318">
        <v>0</v>
      </c>
      <c r="T318" t="s">
        <v>101</v>
      </c>
      <c r="U318" s="2">
        <v>42957</v>
      </c>
      <c r="V318" t="s">
        <v>44</v>
      </c>
      <c r="W318" s="2">
        <v>42957</v>
      </c>
      <c r="Y318">
        <v>1.5629566000000001E-2</v>
      </c>
      <c r="Z318" s="3">
        <v>1.4E-5</v>
      </c>
    </row>
    <row r="319" spans="1:26" x14ac:dyDescent="0.3">
      <c r="A319">
        <v>879</v>
      </c>
      <c r="B319" t="s">
        <v>1227</v>
      </c>
      <c r="C319" t="s">
        <v>34</v>
      </c>
      <c r="D319" t="s">
        <v>1227</v>
      </c>
      <c r="E319" t="s">
        <v>36</v>
      </c>
      <c r="F319">
        <v>1314</v>
      </c>
      <c r="G319">
        <v>0</v>
      </c>
      <c r="H319" t="s">
        <v>1228</v>
      </c>
      <c r="I319" t="s">
        <v>1229</v>
      </c>
      <c r="J319" t="s">
        <v>34</v>
      </c>
      <c r="K319" t="s">
        <v>34</v>
      </c>
      <c r="L319" t="s">
        <v>39</v>
      </c>
      <c r="M319" t="s">
        <v>39</v>
      </c>
      <c r="N319" t="s">
        <v>710</v>
      </c>
      <c r="O319" s="1">
        <v>40269</v>
      </c>
      <c r="P319" t="s">
        <v>1144</v>
      </c>
      <c r="Q319" t="s">
        <v>1213</v>
      </c>
      <c r="R319" t="s">
        <v>1214</v>
      </c>
      <c r="S319">
        <v>0</v>
      </c>
      <c r="T319" t="s">
        <v>101</v>
      </c>
      <c r="U319" s="2">
        <v>42957</v>
      </c>
      <c r="V319" t="s">
        <v>44</v>
      </c>
      <c r="W319" s="2">
        <v>42957</v>
      </c>
      <c r="Y319">
        <v>1.8292910999999999E-2</v>
      </c>
      <c r="Z319" s="3">
        <v>1.0499999999999999E-5</v>
      </c>
    </row>
    <row r="320" spans="1:26" x14ac:dyDescent="0.3">
      <c r="A320">
        <v>880</v>
      </c>
      <c r="B320" t="s">
        <v>1230</v>
      </c>
      <c r="C320" t="s">
        <v>34</v>
      </c>
      <c r="D320" t="s">
        <v>1230</v>
      </c>
      <c r="E320" t="s">
        <v>36</v>
      </c>
      <c r="F320">
        <v>1338</v>
      </c>
      <c r="G320">
        <v>0</v>
      </c>
      <c r="H320" t="s">
        <v>1231</v>
      </c>
      <c r="I320" t="s">
        <v>1232</v>
      </c>
      <c r="J320" t="s">
        <v>34</v>
      </c>
      <c r="K320" t="s">
        <v>34</v>
      </c>
      <c r="L320" t="s">
        <v>39</v>
      </c>
      <c r="M320" t="s">
        <v>39</v>
      </c>
      <c r="N320" t="s">
        <v>710</v>
      </c>
      <c r="O320" s="1">
        <v>40269</v>
      </c>
      <c r="P320" t="s">
        <v>1144</v>
      </c>
      <c r="Q320" t="s">
        <v>1213</v>
      </c>
      <c r="R320" t="s">
        <v>1214</v>
      </c>
      <c r="S320">
        <v>0</v>
      </c>
      <c r="T320" t="s">
        <v>101</v>
      </c>
      <c r="U320" s="2">
        <v>42957</v>
      </c>
      <c r="V320" t="s">
        <v>44</v>
      </c>
      <c r="W320" s="2">
        <v>42957</v>
      </c>
      <c r="Y320">
        <v>8.1492040000000002E-3</v>
      </c>
      <c r="Z320" s="3">
        <v>3.6399999999999999E-6</v>
      </c>
    </row>
    <row r="321" spans="1:26" x14ac:dyDescent="0.3">
      <c r="A321">
        <v>881</v>
      </c>
      <c r="B321" t="s">
        <v>1233</v>
      </c>
      <c r="C321" t="s">
        <v>34</v>
      </c>
      <c r="D321" t="s">
        <v>1233</v>
      </c>
      <c r="E321" t="s">
        <v>36</v>
      </c>
      <c r="F321">
        <v>1339</v>
      </c>
      <c r="G321">
        <v>0</v>
      </c>
      <c r="H321" t="s">
        <v>1234</v>
      </c>
      <c r="I321" t="s">
        <v>1235</v>
      </c>
      <c r="J321" t="s">
        <v>34</v>
      </c>
      <c r="K321" t="s">
        <v>34</v>
      </c>
      <c r="L321" t="s">
        <v>39</v>
      </c>
      <c r="M321" t="s">
        <v>39</v>
      </c>
      <c r="N321" t="s">
        <v>710</v>
      </c>
      <c r="O321" s="1">
        <v>40269</v>
      </c>
      <c r="P321" t="s">
        <v>1144</v>
      </c>
      <c r="Q321" t="s">
        <v>1213</v>
      </c>
      <c r="R321" t="s">
        <v>1214</v>
      </c>
      <c r="S321">
        <v>0</v>
      </c>
      <c r="T321" t="s">
        <v>101</v>
      </c>
      <c r="U321" s="2">
        <v>42957</v>
      </c>
      <c r="V321" t="s">
        <v>44</v>
      </c>
      <c r="W321" s="2">
        <v>42957</v>
      </c>
      <c r="Y321">
        <v>1.3942704E-2</v>
      </c>
      <c r="Z321" s="3">
        <v>8.5599999999999994E-6</v>
      </c>
    </row>
    <row r="322" spans="1:26" x14ac:dyDescent="0.3">
      <c r="A322">
        <v>882</v>
      </c>
      <c r="B322" t="s">
        <v>1236</v>
      </c>
      <c r="C322" t="s">
        <v>34</v>
      </c>
      <c r="D322" t="s">
        <v>1236</v>
      </c>
      <c r="E322" t="s">
        <v>36</v>
      </c>
      <c r="F322">
        <v>1360</v>
      </c>
      <c r="G322">
        <v>0</v>
      </c>
      <c r="H322" t="s">
        <v>1237</v>
      </c>
      <c r="I322" t="s">
        <v>1238</v>
      </c>
      <c r="J322" t="s">
        <v>34</v>
      </c>
      <c r="K322" t="s">
        <v>34</v>
      </c>
      <c r="L322" t="s">
        <v>39</v>
      </c>
      <c r="M322" t="s">
        <v>39</v>
      </c>
      <c r="N322" t="s">
        <v>710</v>
      </c>
      <c r="O322" s="1">
        <v>40269</v>
      </c>
      <c r="P322" t="s">
        <v>1144</v>
      </c>
      <c r="Q322" t="s">
        <v>1213</v>
      </c>
      <c r="R322" t="s">
        <v>1214</v>
      </c>
      <c r="S322">
        <v>0</v>
      </c>
      <c r="T322" t="s">
        <v>101</v>
      </c>
      <c r="U322" s="2">
        <v>42957</v>
      </c>
      <c r="V322" t="s">
        <v>44</v>
      </c>
      <c r="W322" s="2">
        <v>42957</v>
      </c>
      <c r="Y322">
        <v>9.6609690000000002E-3</v>
      </c>
      <c r="Z322" s="3">
        <v>5.6799999999999998E-6</v>
      </c>
    </row>
    <row r="323" spans="1:26" x14ac:dyDescent="0.3">
      <c r="A323">
        <v>883</v>
      </c>
      <c r="B323" t="s">
        <v>1239</v>
      </c>
      <c r="C323" t="s">
        <v>34</v>
      </c>
      <c r="D323" t="s">
        <v>1239</v>
      </c>
      <c r="E323" t="s">
        <v>36</v>
      </c>
      <c r="F323">
        <v>1329</v>
      </c>
      <c r="G323">
        <v>0</v>
      </c>
      <c r="H323" t="s">
        <v>1240</v>
      </c>
      <c r="I323" t="s">
        <v>1241</v>
      </c>
      <c r="J323" t="s">
        <v>34</v>
      </c>
      <c r="K323" t="s">
        <v>34</v>
      </c>
      <c r="L323" t="s">
        <v>39</v>
      </c>
      <c r="M323" t="s">
        <v>39</v>
      </c>
      <c r="N323" t="s">
        <v>710</v>
      </c>
      <c r="O323" s="1">
        <v>40269</v>
      </c>
      <c r="P323" t="s">
        <v>1144</v>
      </c>
      <c r="Q323" t="s">
        <v>1213</v>
      </c>
      <c r="R323" t="s">
        <v>1214</v>
      </c>
      <c r="S323">
        <v>0</v>
      </c>
      <c r="T323" t="s">
        <v>101</v>
      </c>
      <c r="U323" s="2">
        <v>42957</v>
      </c>
      <c r="V323" t="s">
        <v>44</v>
      </c>
      <c r="W323" s="2">
        <v>42957</v>
      </c>
      <c r="Y323">
        <v>3.3599599999999999E-3</v>
      </c>
      <c r="Z323" s="3">
        <v>6.3200000000000005E-7</v>
      </c>
    </row>
    <row r="324" spans="1:26" x14ac:dyDescent="0.3">
      <c r="A324">
        <v>884</v>
      </c>
      <c r="B324" t="s">
        <v>1242</v>
      </c>
      <c r="C324" t="s">
        <v>34</v>
      </c>
      <c r="D324" t="s">
        <v>1242</v>
      </c>
      <c r="E324" t="s">
        <v>36</v>
      </c>
      <c r="F324">
        <v>1368</v>
      </c>
      <c r="G324">
        <v>0</v>
      </c>
      <c r="H324" t="s">
        <v>1243</v>
      </c>
      <c r="I324" t="s">
        <v>1244</v>
      </c>
      <c r="J324" t="s">
        <v>34</v>
      </c>
      <c r="K324" t="s">
        <v>34</v>
      </c>
      <c r="L324" t="s">
        <v>39</v>
      </c>
      <c r="M324" t="s">
        <v>39</v>
      </c>
      <c r="N324" t="s">
        <v>710</v>
      </c>
      <c r="O324" s="1">
        <v>40269</v>
      </c>
      <c r="P324" t="s">
        <v>1144</v>
      </c>
      <c r="Q324" t="s">
        <v>1213</v>
      </c>
      <c r="R324" t="s">
        <v>1214</v>
      </c>
      <c r="S324">
        <v>0</v>
      </c>
      <c r="T324" t="s">
        <v>101</v>
      </c>
      <c r="U324" s="2">
        <v>42957</v>
      </c>
      <c r="V324" t="s">
        <v>44</v>
      </c>
      <c r="W324" s="2">
        <v>42957</v>
      </c>
      <c r="Y324">
        <v>1.8794960999999999E-2</v>
      </c>
      <c r="Z324" s="3">
        <v>1.3900000000000001E-5</v>
      </c>
    </row>
    <row r="325" spans="1:26" x14ac:dyDescent="0.3">
      <c r="A325">
        <v>885</v>
      </c>
      <c r="B325" t="s">
        <v>1245</v>
      </c>
      <c r="C325" t="s">
        <v>34</v>
      </c>
      <c r="D325" t="s">
        <v>1245</v>
      </c>
      <c r="E325" t="s">
        <v>36</v>
      </c>
      <c r="F325">
        <v>1332</v>
      </c>
      <c r="G325">
        <v>0</v>
      </c>
      <c r="H325" t="s">
        <v>1246</v>
      </c>
      <c r="I325" t="s">
        <v>1247</v>
      </c>
      <c r="J325" t="s">
        <v>34</v>
      </c>
      <c r="K325" t="s">
        <v>34</v>
      </c>
      <c r="L325" t="s">
        <v>39</v>
      </c>
      <c r="M325" t="s">
        <v>39</v>
      </c>
      <c r="N325" t="s">
        <v>710</v>
      </c>
      <c r="O325" s="1">
        <v>40269</v>
      </c>
      <c r="P325" t="s">
        <v>1144</v>
      </c>
      <c r="Q325" t="s">
        <v>1213</v>
      </c>
      <c r="R325" t="s">
        <v>1214</v>
      </c>
      <c r="S325">
        <v>0</v>
      </c>
      <c r="T325" t="s">
        <v>101</v>
      </c>
      <c r="U325" s="2">
        <v>42957</v>
      </c>
      <c r="V325" t="s">
        <v>44</v>
      </c>
      <c r="W325" s="2">
        <v>42957</v>
      </c>
      <c r="Y325">
        <v>2.4531114E-2</v>
      </c>
      <c r="Z325" s="3">
        <v>2.26E-5</v>
      </c>
    </row>
    <row r="326" spans="1:26" x14ac:dyDescent="0.3">
      <c r="A326">
        <v>886</v>
      </c>
      <c r="B326" t="s">
        <v>1248</v>
      </c>
      <c r="C326" t="s">
        <v>34</v>
      </c>
      <c r="D326" t="s">
        <v>1248</v>
      </c>
      <c r="E326" t="s">
        <v>36</v>
      </c>
      <c r="F326">
        <v>1365</v>
      </c>
      <c r="G326">
        <v>0</v>
      </c>
      <c r="H326" t="s">
        <v>1249</v>
      </c>
      <c r="I326" t="s">
        <v>1250</v>
      </c>
      <c r="J326" t="s">
        <v>34</v>
      </c>
      <c r="K326" t="s">
        <v>34</v>
      </c>
      <c r="L326" t="s">
        <v>39</v>
      </c>
      <c r="M326" t="s">
        <v>39</v>
      </c>
      <c r="N326" t="s">
        <v>710</v>
      </c>
      <c r="O326" s="1">
        <v>40269</v>
      </c>
      <c r="P326" t="s">
        <v>1144</v>
      </c>
      <c r="Q326" t="s">
        <v>1213</v>
      </c>
      <c r="R326" t="s">
        <v>1214</v>
      </c>
      <c r="S326">
        <v>0</v>
      </c>
      <c r="T326" t="s">
        <v>101</v>
      </c>
      <c r="U326" s="2">
        <v>42957</v>
      </c>
      <c r="V326" t="s">
        <v>44</v>
      </c>
      <c r="W326" s="2">
        <v>42957</v>
      </c>
      <c r="Y326">
        <v>1.8369511000000002E-2</v>
      </c>
      <c r="Z326" s="3">
        <v>1.5099999999999999E-5</v>
      </c>
    </row>
    <row r="327" spans="1:26" x14ac:dyDescent="0.3">
      <c r="A327">
        <v>887</v>
      </c>
      <c r="B327" t="s">
        <v>1251</v>
      </c>
      <c r="C327" t="s">
        <v>34</v>
      </c>
      <c r="D327" t="s">
        <v>1251</v>
      </c>
      <c r="E327" t="s">
        <v>36</v>
      </c>
      <c r="F327">
        <v>1386</v>
      </c>
      <c r="G327">
        <v>0</v>
      </c>
      <c r="H327" t="s">
        <v>1252</v>
      </c>
      <c r="I327" t="s">
        <v>1253</v>
      </c>
      <c r="J327" t="s">
        <v>34</v>
      </c>
      <c r="K327" t="s">
        <v>34</v>
      </c>
      <c r="L327" t="s">
        <v>39</v>
      </c>
      <c r="M327" t="s">
        <v>39</v>
      </c>
      <c r="N327" t="s">
        <v>710</v>
      </c>
      <c r="O327" s="1">
        <v>40269</v>
      </c>
      <c r="P327" t="s">
        <v>1144</v>
      </c>
      <c r="Q327" t="s">
        <v>1213</v>
      </c>
      <c r="R327" t="s">
        <v>1214</v>
      </c>
      <c r="S327">
        <v>0</v>
      </c>
      <c r="T327" t="s">
        <v>101</v>
      </c>
      <c r="U327" s="2">
        <v>42957</v>
      </c>
      <c r="V327" t="s">
        <v>44</v>
      </c>
      <c r="W327" s="2">
        <v>42957</v>
      </c>
      <c r="Y327">
        <v>7.0101269999999997E-3</v>
      </c>
      <c r="Z327" s="3">
        <v>2.2800000000000002E-6</v>
      </c>
    </row>
    <row r="328" spans="1:26" x14ac:dyDescent="0.3">
      <c r="A328">
        <v>888</v>
      </c>
      <c r="B328" t="s">
        <v>1254</v>
      </c>
      <c r="C328" t="s">
        <v>34</v>
      </c>
      <c r="D328" t="s">
        <v>34</v>
      </c>
      <c r="E328" t="s">
        <v>36</v>
      </c>
      <c r="F328">
        <v>2200</v>
      </c>
      <c r="G328">
        <v>0</v>
      </c>
      <c r="H328" t="s">
        <v>34</v>
      </c>
      <c r="I328" t="s">
        <v>38</v>
      </c>
      <c r="J328" t="s">
        <v>34</v>
      </c>
      <c r="K328" t="s">
        <v>34</v>
      </c>
      <c r="L328" t="s">
        <v>39</v>
      </c>
      <c r="M328" t="s">
        <v>39</v>
      </c>
      <c r="N328" t="s">
        <v>710</v>
      </c>
      <c r="O328" s="1">
        <v>40269</v>
      </c>
      <c r="P328" t="s">
        <v>1144</v>
      </c>
      <c r="Q328" t="s">
        <v>1213</v>
      </c>
      <c r="R328" t="s">
        <v>1214</v>
      </c>
      <c r="S328">
        <v>0</v>
      </c>
      <c r="T328" t="s">
        <v>101</v>
      </c>
      <c r="U328" s="2">
        <v>42958</v>
      </c>
      <c r="V328" t="s">
        <v>44</v>
      </c>
      <c r="W328" s="2">
        <v>42958</v>
      </c>
      <c r="Y328">
        <v>2.7624520999999999E-2</v>
      </c>
      <c r="Z328" s="3">
        <v>2.9099999999999999E-5</v>
      </c>
    </row>
    <row r="329" spans="1:26" x14ac:dyDescent="0.3">
      <c r="A329">
        <v>889</v>
      </c>
      <c r="B329" t="s">
        <v>1255</v>
      </c>
      <c r="C329" t="s">
        <v>34</v>
      </c>
      <c r="D329" t="s">
        <v>1255</v>
      </c>
      <c r="E329" t="s">
        <v>36</v>
      </c>
      <c r="F329">
        <v>1408</v>
      </c>
      <c r="G329">
        <v>0</v>
      </c>
      <c r="H329" t="s">
        <v>1256</v>
      </c>
      <c r="I329" t="s">
        <v>1257</v>
      </c>
      <c r="J329" t="s">
        <v>34</v>
      </c>
      <c r="K329" t="s">
        <v>34</v>
      </c>
      <c r="L329" t="s">
        <v>39</v>
      </c>
      <c r="M329" t="s">
        <v>39</v>
      </c>
      <c r="N329" t="s">
        <v>710</v>
      </c>
      <c r="O329" s="1">
        <v>40269</v>
      </c>
      <c r="P329" t="s">
        <v>1144</v>
      </c>
      <c r="Q329" t="s">
        <v>1145</v>
      </c>
      <c r="R329" t="s">
        <v>1146</v>
      </c>
      <c r="S329">
        <v>0</v>
      </c>
      <c r="T329" t="s">
        <v>101</v>
      </c>
      <c r="U329" s="2">
        <v>42958</v>
      </c>
      <c r="V329" t="s">
        <v>44</v>
      </c>
      <c r="W329" s="2">
        <v>42958</v>
      </c>
      <c r="Y329">
        <v>2.8502940000000002E-3</v>
      </c>
      <c r="Z329" s="3">
        <v>4.63E-7</v>
      </c>
    </row>
    <row r="330" spans="1:26" x14ac:dyDescent="0.3">
      <c r="A330">
        <v>894</v>
      </c>
      <c r="B330" t="s">
        <v>1258</v>
      </c>
      <c r="C330" t="s">
        <v>34</v>
      </c>
      <c r="D330" t="s">
        <v>1259</v>
      </c>
      <c r="E330" t="s">
        <v>52</v>
      </c>
      <c r="F330">
        <v>1433</v>
      </c>
      <c r="G330">
        <v>0</v>
      </c>
      <c r="H330" t="s">
        <v>1260</v>
      </c>
      <c r="I330" t="s">
        <v>1261</v>
      </c>
      <c r="J330" t="s">
        <v>34</v>
      </c>
      <c r="K330" t="s">
        <v>34</v>
      </c>
      <c r="L330" t="s">
        <v>39</v>
      </c>
      <c r="M330" t="s">
        <v>39</v>
      </c>
      <c r="N330" t="s">
        <v>710</v>
      </c>
      <c r="O330" s="1">
        <v>40269</v>
      </c>
      <c r="P330" t="s">
        <v>1144</v>
      </c>
      <c r="Q330" t="s">
        <v>1262</v>
      </c>
      <c r="R330" t="s">
        <v>1263</v>
      </c>
      <c r="S330">
        <v>0</v>
      </c>
      <c r="T330" t="s">
        <v>101</v>
      </c>
      <c r="U330" s="2">
        <v>42963</v>
      </c>
      <c r="V330" t="s">
        <v>44</v>
      </c>
      <c r="W330" s="2">
        <v>42963</v>
      </c>
      <c r="Y330">
        <v>1.0735349E-2</v>
      </c>
      <c r="Z330" s="3">
        <v>3.1700000000000001E-6</v>
      </c>
    </row>
    <row r="331" spans="1:26" x14ac:dyDescent="0.3">
      <c r="A331">
        <v>895</v>
      </c>
      <c r="B331" t="s">
        <v>1264</v>
      </c>
      <c r="C331" t="s">
        <v>34</v>
      </c>
      <c r="D331" t="s">
        <v>1264</v>
      </c>
      <c r="E331" t="s">
        <v>36</v>
      </c>
      <c r="F331">
        <v>1407</v>
      </c>
      <c r="G331">
        <v>0</v>
      </c>
      <c r="H331" t="s">
        <v>1265</v>
      </c>
      <c r="I331" t="s">
        <v>1266</v>
      </c>
      <c r="J331" t="s">
        <v>34</v>
      </c>
      <c r="K331" t="s">
        <v>34</v>
      </c>
      <c r="L331" t="s">
        <v>39</v>
      </c>
      <c r="M331" t="s">
        <v>39</v>
      </c>
      <c r="N331" t="s">
        <v>710</v>
      </c>
      <c r="O331" s="1">
        <v>40269</v>
      </c>
      <c r="P331" t="s">
        <v>1144</v>
      </c>
      <c r="Q331" t="s">
        <v>1213</v>
      </c>
      <c r="R331" t="s">
        <v>1214</v>
      </c>
      <c r="S331">
        <v>0</v>
      </c>
      <c r="T331" t="s">
        <v>101</v>
      </c>
      <c r="U331" s="2">
        <v>42963</v>
      </c>
      <c r="V331" t="s">
        <v>44</v>
      </c>
      <c r="W331" s="2">
        <v>42963</v>
      </c>
      <c r="Y331">
        <v>1.1930741E-2</v>
      </c>
      <c r="Z331" s="3">
        <v>5.4999999999999999E-6</v>
      </c>
    </row>
    <row r="332" spans="1:26" x14ac:dyDescent="0.3">
      <c r="A332">
        <v>901</v>
      </c>
      <c r="B332" t="s">
        <v>1267</v>
      </c>
      <c r="C332" t="s">
        <v>34</v>
      </c>
      <c r="D332" t="s">
        <v>1267</v>
      </c>
      <c r="E332" t="s">
        <v>36</v>
      </c>
      <c r="F332">
        <v>1229</v>
      </c>
      <c r="G332">
        <v>0</v>
      </c>
      <c r="H332" t="s">
        <v>1268</v>
      </c>
      <c r="I332" t="s">
        <v>1269</v>
      </c>
      <c r="J332" t="s">
        <v>34</v>
      </c>
      <c r="K332" t="s">
        <v>34</v>
      </c>
      <c r="L332" t="s">
        <v>39</v>
      </c>
      <c r="M332" t="s">
        <v>1270</v>
      </c>
      <c r="N332" t="s">
        <v>166</v>
      </c>
      <c r="O332" t="s">
        <v>167</v>
      </c>
      <c r="P332" t="s">
        <v>168</v>
      </c>
      <c r="Q332" t="s">
        <v>169</v>
      </c>
      <c r="R332" t="s">
        <v>168</v>
      </c>
      <c r="S332">
        <v>0</v>
      </c>
      <c r="T332" t="s">
        <v>101</v>
      </c>
      <c r="U332" s="2">
        <v>42963</v>
      </c>
      <c r="V332" t="s">
        <v>44</v>
      </c>
      <c r="W332" s="2">
        <v>42963</v>
      </c>
      <c r="Y332">
        <v>2.3011490000000002E-3</v>
      </c>
      <c r="Z332" s="3">
        <v>3.22E-7</v>
      </c>
    </row>
    <row r="333" spans="1:26" x14ac:dyDescent="0.3">
      <c r="A333">
        <v>902</v>
      </c>
      <c r="B333" t="s">
        <v>1271</v>
      </c>
      <c r="C333" t="s">
        <v>34</v>
      </c>
      <c r="D333" t="s">
        <v>1271</v>
      </c>
      <c r="E333" t="s">
        <v>89</v>
      </c>
      <c r="F333">
        <v>2500</v>
      </c>
      <c r="G333">
        <v>0</v>
      </c>
      <c r="H333" t="s">
        <v>1272</v>
      </c>
      <c r="I333" t="s">
        <v>1273</v>
      </c>
      <c r="J333" t="s">
        <v>34</v>
      </c>
      <c r="K333" t="s">
        <v>34</v>
      </c>
      <c r="L333" t="s">
        <v>39</v>
      </c>
      <c r="M333" t="s">
        <v>1270</v>
      </c>
      <c r="N333" t="s">
        <v>166</v>
      </c>
      <c r="O333" t="s">
        <v>167</v>
      </c>
      <c r="P333" t="s">
        <v>168</v>
      </c>
      <c r="Q333" t="s">
        <v>169</v>
      </c>
      <c r="R333" t="s">
        <v>168</v>
      </c>
      <c r="S333">
        <v>0</v>
      </c>
      <c r="T333" t="s">
        <v>101</v>
      </c>
      <c r="U333" s="2">
        <v>42963</v>
      </c>
      <c r="V333" t="s">
        <v>44</v>
      </c>
      <c r="W333" s="2">
        <v>42963</v>
      </c>
      <c r="Y333">
        <v>2.8253129999999999E-3</v>
      </c>
      <c r="Z333" s="3">
        <v>4.7399999999999998E-7</v>
      </c>
    </row>
    <row r="334" spans="1:26" x14ac:dyDescent="0.3">
      <c r="A334">
        <v>904</v>
      </c>
      <c r="B334" t="s">
        <v>1274</v>
      </c>
      <c r="C334" t="s">
        <v>34</v>
      </c>
      <c r="D334" t="s">
        <v>1275</v>
      </c>
      <c r="E334" t="s">
        <v>36</v>
      </c>
      <c r="F334">
        <v>1198</v>
      </c>
      <c r="G334">
        <v>0</v>
      </c>
      <c r="H334" t="s">
        <v>1276</v>
      </c>
      <c r="I334" t="s">
        <v>1277</v>
      </c>
      <c r="J334" t="s">
        <v>34</v>
      </c>
      <c r="K334" t="s">
        <v>34</v>
      </c>
      <c r="L334" t="s">
        <v>39</v>
      </c>
      <c r="M334" t="s">
        <v>1270</v>
      </c>
      <c r="N334" t="s">
        <v>166</v>
      </c>
      <c r="O334" t="s">
        <v>1278</v>
      </c>
      <c r="P334" t="s">
        <v>1279</v>
      </c>
      <c r="Q334" t="s">
        <v>1280</v>
      </c>
      <c r="R334" t="s">
        <v>1279</v>
      </c>
      <c r="S334">
        <v>0</v>
      </c>
      <c r="T334" t="s">
        <v>101</v>
      </c>
      <c r="U334" s="2">
        <v>42963</v>
      </c>
      <c r="V334" t="s">
        <v>44</v>
      </c>
      <c r="W334" s="2">
        <v>42963</v>
      </c>
      <c r="Y334">
        <v>1.1737932E-2</v>
      </c>
      <c r="Z334" s="3">
        <v>3.27E-6</v>
      </c>
    </row>
    <row r="335" spans="1:26" x14ac:dyDescent="0.3">
      <c r="A335">
        <v>909</v>
      </c>
      <c r="B335" t="s">
        <v>1281</v>
      </c>
      <c r="C335" t="s">
        <v>34</v>
      </c>
      <c r="D335" t="s">
        <v>1281</v>
      </c>
      <c r="E335" t="s">
        <v>36</v>
      </c>
      <c r="F335">
        <v>1245</v>
      </c>
      <c r="G335">
        <v>0</v>
      </c>
      <c r="H335" t="s">
        <v>1282</v>
      </c>
      <c r="I335" t="s">
        <v>1283</v>
      </c>
      <c r="J335" t="s">
        <v>34</v>
      </c>
      <c r="K335" t="s">
        <v>34</v>
      </c>
      <c r="L335" t="s">
        <v>39</v>
      </c>
      <c r="M335" t="s">
        <v>1270</v>
      </c>
      <c r="N335" t="s">
        <v>166</v>
      </c>
      <c r="O335" t="s">
        <v>1278</v>
      </c>
      <c r="P335" t="s">
        <v>1279</v>
      </c>
      <c r="Q335" t="s">
        <v>1280</v>
      </c>
      <c r="R335" t="s">
        <v>1279</v>
      </c>
      <c r="S335">
        <v>0</v>
      </c>
      <c r="T335" t="s">
        <v>101</v>
      </c>
      <c r="U335" s="2">
        <v>42964</v>
      </c>
      <c r="V335" t="s">
        <v>44</v>
      </c>
      <c r="W335" s="2">
        <v>42964</v>
      </c>
      <c r="Y335">
        <v>1.4084064E-2</v>
      </c>
      <c r="Z335" s="3">
        <v>4.1999999999999996E-6</v>
      </c>
    </row>
    <row r="336" spans="1:26" x14ac:dyDescent="0.3">
      <c r="A336">
        <v>910</v>
      </c>
      <c r="B336" t="s">
        <v>1284</v>
      </c>
      <c r="C336" t="s">
        <v>34</v>
      </c>
      <c r="D336" t="s">
        <v>1284</v>
      </c>
      <c r="E336" t="s">
        <v>36</v>
      </c>
      <c r="F336">
        <v>1206</v>
      </c>
      <c r="G336">
        <v>0</v>
      </c>
      <c r="H336" t="s">
        <v>1285</v>
      </c>
      <c r="I336" t="s">
        <v>1286</v>
      </c>
      <c r="J336" t="s">
        <v>34</v>
      </c>
      <c r="K336" t="s">
        <v>34</v>
      </c>
      <c r="L336" t="s">
        <v>39</v>
      </c>
      <c r="M336" t="s">
        <v>1270</v>
      </c>
      <c r="N336" t="s">
        <v>166</v>
      </c>
      <c r="O336" t="s">
        <v>1287</v>
      </c>
      <c r="P336" t="s">
        <v>1288</v>
      </c>
      <c r="Q336" t="s">
        <v>1289</v>
      </c>
      <c r="R336" t="s">
        <v>1288</v>
      </c>
      <c r="S336">
        <v>0</v>
      </c>
      <c r="T336" t="s">
        <v>101</v>
      </c>
      <c r="U336" s="2">
        <v>42964</v>
      </c>
      <c r="V336" t="s">
        <v>44</v>
      </c>
      <c r="W336" s="2">
        <v>42964</v>
      </c>
      <c r="Y336">
        <v>1.0575662E-2</v>
      </c>
      <c r="Z336" s="3">
        <v>6.8700000000000003E-6</v>
      </c>
    </row>
    <row r="337" spans="1:26" x14ac:dyDescent="0.3">
      <c r="A337">
        <v>914</v>
      </c>
      <c r="B337" t="s">
        <v>1290</v>
      </c>
      <c r="C337" t="s">
        <v>34</v>
      </c>
      <c r="D337" t="s">
        <v>1290</v>
      </c>
      <c r="E337" t="s">
        <v>36</v>
      </c>
      <c r="F337">
        <v>1237</v>
      </c>
      <c r="G337">
        <v>0</v>
      </c>
      <c r="H337" t="s">
        <v>1291</v>
      </c>
      <c r="I337" t="s">
        <v>1292</v>
      </c>
      <c r="J337" t="s">
        <v>34</v>
      </c>
      <c r="K337" t="s">
        <v>34</v>
      </c>
      <c r="L337" t="s">
        <v>39</v>
      </c>
      <c r="M337" t="s">
        <v>1270</v>
      </c>
      <c r="N337" t="s">
        <v>166</v>
      </c>
      <c r="O337" t="s">
        <v>1287</v>
      </c>
      <c r="P337" t="s">
        <v>1288</v>
      </c>
      <c r="Q337" t="s">
        <v>1289</v>
      </c>
      <c r="R337" t="s">
        <v>1288</v>
      </c>
      <c r="S337">
        <v>0</v>
      </c>
      <c r="T337" t="s">
        <v>101</v>
      </c>
      <c r="U337" s="2">
        <v>42965</v>
      </c>
      <c r="V337" t="s">
        <v>44</v>
      </c>
      <c r="W337" s="2">
        <v>42965</v>
      </c>
      <c r="Y337">
        <v>4.0761010000000004E-3</v>
      </c>
      <c r="Z337" s="3">
        <v>9.9199999999999999E-7</v>
      </c>
    </row>
    <row r="338" spans="1:26" x14ac:dyDescent="0.3">
      <c r="A338">
        <v>917</v>
      </c>
      <c r="B338" t="s">
        <v>1293</v>
      </c>
      <c r="C338" t="s">
        <v>34</v>
      </c>
      <c r="D338" t="s">
        <v>1293</v>
      </c>
      <c r="E338" t="s">
        <v>36</v>
      </c>
      <c r="F338">
        <v>1217</v>
      </c>
      <c r="G338">
        <v>0</v>
      </c>
      <c r="H338" t="s">
        <v>1294</v>
      </c>
      <c r="I338" t="s">
        <v>1295</v>
      </c>
      <c r="J338" t="s">
        <v>34</v>
      </c>
      <c r="K338" t="s">
        <v>34</v>
      </c>
      <c r="L338" t="s">
        <v>39</v>
      </c>
      <c r="M338" t="s">
        <v>1270</v>
      </c>
      <c r="N338" t="s">
        <v>166</v>
      </c>
      <c r="O338" t="s">
        <v>1296</v>
      </c>
      <c r="P338" t="s">
        <v>1297</v>
      </c>
      <c r="Q338" t="s">
        <v>1298</v>
      </c>
      <c r="R338" t="s">
        <v>1297</v>
      </c>
      <c r="S338">
        <v>0</v>
      </c>
      <c r="T338" t="s">
        <v>101</v>
      </c>
      <c r="U338" s="2">
        <v>42965</v>
      </c>
      <c r="V338" t="s">
        <v>44</v>
      </c>
      <c r="W338" s="2">
        <v>42965</v>
      </c>
      <c r="Y338">
        <v>3.407668E-3</v>
      </c>
      <c r="Z338" s="3">
        <v>7.0100000000000004E-7</v>
      </c>
    </row>
    <row r="339" spans="1:26" x14ac:dyDescent="0.3">
      <c r="A339">
        <v>919</v>
      </c>
      <c r="B339" t="s">
        <v>1299</v>
      </c>
      <c r="C339" t="s">
        <v>34</v>
      </c>
      <c r="D339" t="s">
        <v>1299</v>
      </c>
      <c r="E339" t="s">
        <v>36</v>
      </c>
      <c r="F339">
        <v>1246</v>
      </c>
      <c r="G339">
        <v>0</v>
      </c>
      <c r="H339" t="s">
        <v>1300</v>
      </c>
      <c r="I339" t="s">
        <v>1301</v>
      </c>
      <c r="J339" t="s">
        <v>34</v>
      </c>
      <c r="K339" t="s">
        <v>34</v>
      </c>
      <c r="L339" t="s">
        <v>39</v>
      </c>
      <c r="M339" t="s">
        <v>1270</v>
      </c>
      <c r="N339" t="s">
        <v>166</v>
      </c>
      <c r="O339" t="s">
        <v>1296</v>
      </c>
      <c r="P339" t="s">
        <v>1297</v>
      </c>
      <c r="Q339" t="s">
        <v>1298</v>
      </c>
      <c r="R339" t="s">
        <v>1297</v>
      </c>
      <c r="S339">
        <v>0</v>
      </c>
      <c r="T339" t="s">
        <v>101</v>
      </c>
      <c r="U339" s="2">
        <v>42965</v>
      </c>
      <c r="V339" t="s">
        <v>44</v>
      </c>
      <c r="W339" s="2">
        <v>42965</v>
      </c>
      <c r="Y339">
        <v>3.235464E-3</v>
      </c>
      <c r="Z339" s="3">
        <v>5.8500000000000001E-7</v>
      </c>
    </row>
    <row r="340" spans="1:26" x14ac:dyDescent="0.3">
      <c r="A340">
        <v>920</v>
      </c>
      <c r="B340" t="s">
        <v>1302</v>
      </c>
      <c r="C340" t="s">
        <v>34</v>
      </c>
      <c r="D340" t="s">
        <v>1302</v>
      </c>
      <c r="E340" t="s">
        <v>36</v>
      </c>
      <c r="F340">
        <v>1241</v>
      </c>
      <c r="G340">
        <v>0</v>
      </c>
      <c r="H340" t="s">
        <v>1303</v>
      </c>
      <c r="I340" t="s">
        <v>1304</v>
      </c>
      <c r="J340" t="s">
        <v>34</v>
      </c>
      <c r="K340" t="s">
        <v>34</v>
      </c>
      <c r="L340" t="s">
        <v>39</v>
      </c>
      <c r="M340" t="s">
        <v>1270</v>
      </c>
      <c r="N340" t="s">
        <v>166</v>
      </c>
      <c r="O340" t="s">
        <v>1305</v>
      </c>
      <c r="P340" t="s">
        <v>1306</v>
      </c>
      <c r="Q340" t="s">
        <v>1307</v>
      </c>
      <c r="R340" t="s">
        <v>1306</v>
      </c>
      <c r="S340">
        <v>0</v>
      </c>
      <c r="T340" t="s">
        <v>101</v>
      </c>
      <c r="U340" s="2">
        <v>42965</v>
      </c>
      <c r="V340" t="s">
        <v>44</v>
      </c>
      <c r="W340" s="2">
        <v>42965</v>
      </c>
      <c r="Y340">
        <v>4.7357220000000004E-3</v>
      </c>
      <c r="Z340" s="3">
        <v>1.39E-6</v>
      </c>
    </row>
    <row r="341" spans="1:26" x14ac:dyDescent="0.3">
      <c r="A341">
        <v>921</v>
      </c>
      <c r="B341" t="s">
        <v>1308</v>
      </c>
      <c r="C341" t="s">
        <v>34</v>
      </c>
      <c r="D341" t="s">
        <v>1308</v>
      </c>
      <c r="E341" t="s">
        <v>36</v>
      </c>
      <c r="F341">
        <v>1249</v>
      </c>
      <c r="G341">
        <v>0</v>
      </c>
      <c r="H341" t="s">
        <v>1309</v>
      </c>
      <c r="I341" t="s">
        <v>1310</v>
      </c>
      <c r="J341" t="s">
        <v>34</v>
      </c>
      <c r="K341" t="s">
        <v>34</v>
      </c>
      <c r="L341" t="s">
        <v>39</v>
      </c>
      <c r="M341" t="s">
        <v>1270</v>
      </c>
      <c r="N341" t="s">
        <v>166</v>
      </c>
      <c r="O341" t="s">
        <v>1305</v>
      </c>
      <c r="P341" t="s">
        <v>1306</v>
      </c>
      <c r="Q341" t="s">
        <v>1307</v>
      </c>
      <c r="R341" t="s">
        <v>1306</v>
      </c>
      <c r="S341">
        <v>0</v>
      </c>
      <c r="T341" t="s">
        <v>101</v>
      </c>
      <c r="U341" s="2">
        <v>42965</v>
      </c>
      <c r="V341" t="s">
        <v>44</v>
      </c>
      <c r="W341" s="2">
        <v>42965</v>
      </c>
      <c r="Y341">
        <v>4.7139809999999999E-3</v>
      </c>
      <c r="Z341" s="3">
        <v>1.39E-6</v>
      </c>
    </row>
    <row r="342" spans="1:26" x14ac:dyDescent="0.3">
      <c r="A342">
        <v>922</v>
      </c>
      <c r="B342" t="s">
        <v>1311</v>
      </c>
      <c r="C342" t="s">
        <v>34</v>
      </c>
      <c r="D342" t="s">
        <v>1311</v>
      </c>
      <c r="E342" t="s">
        <v>36</v>
      </c>
      <c r="F342">
        <v>1213</v>
      </c>
      <c r="G342">
        <v>0</v>
      </c>
      <c r="H342" t="s">
        <v>1312</v>
      </c>
      <c r="I342" t="s">
        <v>1313</v>
      </c>
      <c r="J342" t="s">
        <v>34</v>
      </c>
      <c r="K342" t="s">
        <v>34</v>
      </c>
      <c r="L342" t="s">
        <v>39</v>
      </c>
      <c r="M342" t="s">
        <v>1270</v>
      </c>
      <c r="N342" t="s">
        <v>166</v>
      </c>
      <c r="O342" t="s">
        <v>1305</v>
      </c>
      <c r="P342" t="s">
        <v>1306</v>
      </c>
      <c r="Q342" t="s">
        <v>1307</v>
      </c>
      <c r="R342" t="s">
        <v>1306</v>
      </c>
      <c r="S342">
        <v>0</v>
      </c>
      <c r="T342" t="s">
        <v>101</v>
      </c>
      <c r="U342" s="2">
        <v>42965</v>
      </c>
      <c r="V342" t="s">
        <v>44</v>
      </c>
      <c r="W342" s="2">
        <v>42965</v>
      </c>
      <c r="Y342">
        <v>7.0242300000000002E-3</v>
      </c>
      <c r="Z342" s="3">
        <v>3.1599999999999998E-6</v>
      </c>
    </row>
    <row r="343" spans="1:26" x14ac:dyDescent="0.3">
      <c r="A343">
        <v>923</v>
      </c>
      <c r="B343" t="s">
        <v>1314</v>
      </c>
      <c r="C343" t="s">
        <v>34</v>
      </c>
      <c r="D343" t="s">
        <v>1315</v>
      </c>
      <c r="E343" t="s">
        <v>52</v>
      </c>
      <c r="F343">
        <v>1211</v>
      </c>
      <c r="G343">
        <v>0</v>
      </c>
      <c r="H343" t="s">
        <v>1316</v>
      </c>
      <c r="I343" t="s">
        <v>1317</v>
      </c>
      <c r="J343" t="s">
        <v>34</v>
      </c>
      <c r="K343" t="s">
        <v>34</v>
      </c>
      <c r="L343" t="s">
        <v>39</v>
      </c>
      <c r="M343" t="s">
        <v>1270</v>
      </c>
      <c r="N343" t="s">
        <v>166</v>
      </c>
      <c r="O343" t="s">
        <v>1305</v>
      </c>
      <c r="P343" t="s">
        <v>1306</v>
      </c>
      <c r="Q343" t="s">
        <v>1307</v>
      </c>
      <c r="R343" t="s">
        <v>1306</v>
      </c>
      <c r="S343">
        <v>0</v>
      </c>
      <c r="T343" t="s">
        <v>101</v>
      </c>
      <c r="U343" s="2">
        <v>42965</v>
      </c>
      <c r="V343" t="s">
        <v>44</v>
      </c>
      <c r="W343" s="2">
        <v>42965</v>
      </c>
      <c r="Y343">
        <v>4.2586760000000003E-3</v>
      </c>
      <c r="Z343" s="3">
        <v>1.0899999999999999E-6</v>
      </c>
    </row>
    <row r="344" spans="1:26" x14ac:dyDescent="0.3">
      <c r="A344">
        <v>924</v>
      </c>
      <c r="B344" t="s">
        <v>1318</v>
      </c>
      <c r="C344" t="s">
        <v>34</v>
      </c>
      <c r="D344" t="s">
        <v>1318</v>
      </c>
      <c r="E344" t="s">
        <v>52</v>
      </c>
      <c r="F344">
        <v>842</v>
      </c>
      <c r="G344">
        <v>0</v>
      </c>
      <c r="H344" t="s">
        <v>1319</v>
      </c>
      <c r="I344" t="s">
        <v>1320</v>
      </c>
      <c r="J344" t="s">
        <v>34</v>
      </c>
      <c r="K344" t="s">
        <v>34</v>
      </c>
      <c r="L344" t="s">
        <v>39</v>
      </c>
      <c r="M344" t="s">
        <v>77</v>
      </c>
      <c r="N344" t="s">
        <v>78</v>
      </c>
      <c r="O344" s="1">
        <v>38777</v>
      </c>
      <c r="P344" t="s">
        <v>1321</v>
      </c>
      <c r="Q344" t="s">
        <v>1322</v>
      </c>
      <c r="R344" t="s">
        <v>1321</v>
      </c>
      <c r="S344">
        <v>0</v>
      </c>
      <c r="T344" t="s">
        <v>101</v>
      </c>
      <c r="U344" s="2">
        <v>42965</v>
      </c>
      <c r="V344" t="s">
        <v>44</v>
      </c>
      <c r="W344" s="2">
        <v>42965</v>
      </c>
      <c r="Y344">
        <v>9.3655760000000005E-3</v>
      </c>
      <c r="Z344" s="3">
        <v>4.2699999999999998E-6</v>
      </c>
    </row>
    <row r="345" spans="1:26" x14ac:dyDescent="0.3">
      <c r="A345">
        <v>925</v>
      </c>
      <c r="B345" t="s">
        <v>1323</v>
      </c>
      <c r="C345" t="s">
        <v>34</v>
      </c>
      <c r="D345" t="s">
        <v>1323</v>
      </c>
      <c r="E345" t="s">
        <v>36</v>
      </c>
      <c r="F345">
        <v>843</v>
      </c>
      <c r="G345">
        <v>0</v>
      </c>
      <c r="H345" t="s">
        <v>1324</v>
      </c>
      <c r="I345" t="s">
        <v>1325</v>
      </c>
      <c r="J345" t="s">
        <v>34</v>
      </c>
      <c r="K345" t="s">
        <v>34</v>
      </c>
      <c r="L345" t="s">
        <v>39</v>
      </c>
      <c r="M345" t="s">
        <v>77</v>
      </c>
      <c r="N345" t="s">
        <v>78</v>
      </c>
      <c r="O345" s="1">
        <v>39142</v>
      </c>
      <c r="P345" t="s">
        <v>1326</v>
      </c>
      <c r="Q345" t="s">
        <v>1327</v>
      </c>
      <c r="R345" t="s">
        <v>1326</v>
      </c>
      <c r="S345">
        <v>0</v>
      </c>
      <c r="T345" t="s">
        <v>101</v>
      </c>
      <c r="U345" s="2">
        <v>42965</v>
      </c>
      <c r="V345" t="s">
        <v>44</v>
      </c>
      <c r="W345" s="2">
        <v>42965</v>
      </c>
      <c r="Y345">
        <v>1.7469664999999999E-2</v>
      </c>
      <c r="Z345" s="3">
        <v>1.27E-5</v>
      </c>
    </row>
    <row r="346" spans="1:26" x14ac:dyDescent="0.3">
      <c r="A346">
        <v>926</v>
      </c>
      <c r="B346" t="s">
        <v>1328</v>
      </c>
      <c r="C346" t="s">
        <v>34</v>
      </c>
      <c r="D346" t="s">
        <v>1328</v>
      </c>
      <c r="E346" t="s">
        <v>36</v>
      </c>
      <c r="F346">
        <v>837</v>
      </c>
      <c r="G346">
        <v>0</v>
      </c>
      <c r="H346" t="s">
        <v>1329</v>
      </c>
      <c r="I346" t="s">
        <v>1330</v>
      </c>
      <c r="J346" t="s">
        <v>34</v>
      </c>
      <c r="K346" t="s">
        <v>34</v>
      </c>
      <c r="L346" t="s">
        <v>39</v>
      </c>
      <c r="M346" t="s">
        <v>77</v>
      </c>
      <c r="N346" t="s">
        <v>78</v>
      </c>
      <c r="O346" s="1">
        <v>39845</v>
      </c>
      <c r="P346" t="s">
        <v>1326</v>
      </c>
      <c r="Q346" t="s">
        <v>1331</v>
      </c>
      <c r="R346" t="s">
        <v>1326</v>
      </c>
      <c r="S346">
        <v>0</v>
      </c>
      <c r="T346" t="s">
        <v>101</v>
      </c>
      <c r="U346" s="2">
        <v>42968</v>
      </c>
      <c r="V346" t="s">
        <v>44</v>
      </c>
      <c r="W346" s="2">
        <v>42968</v>
      </c>
      <c r="Y346">
        <v>1.1954215000000001E-2</v>
      </c>
      <c r="Z346" s="3">
        <v>1.0699999999999999E-5</v>
      </c>
    </row>
    <row r="347" spans="1:26" x14ac:dyDescent="0.3">
      <c r="A347">
        <v>927</v>
      </c>
      <c r="B347" t="s">
        <v>1332</v>
      </c>
      <c r="C347" t="s">
        <v>34</v>
      </c>
      <c r="D347" t="s">
        <v>1333</v>
      </c>
      <c r="E347" t="s">
        <v>36</v>
      </c>
      <c r="F347">
        <v>828</v>
      </c>
      <c r="G347">
        <v>0</v>
      </c>
      <c r="H347" t="s">
        <v>1334</v>
      </c>
      <c r="I347" t="s">
        <v>1335</v>
      </c>
      <c r="J347" t="s">
        <v>34</v>
      </c>
      <c r="K347" t="s">
        <v>34</v>
      </c>
      <c r="L347" t="s">
        <v>39</v>
      </c>
      <c r="M347" t="s">
        <v>77</v>
      </c>
      <c r="N347" t="s">
        <v>78</v>
      </c>
      <c r="O347" s="1">
        <v>39845</v>
      </c>
      <c r="P347" t="s">
        <v>1326</v>
      </c>
      <c r="Q347" t="s">
        <v>1331</v>
      </c>
      <c r="R347" t="s">
        <v>1326</v>
      </c>
      <c r="S347">
        <v>0</v>
      </c>
      <c r="T347" t="s">
        <v>101</v>
      </c>
      <c r="U347" s="2">
        <v>42968</v>
      </c>
      <c r="V347" t="s">
        <v>44</v>
      </c>
      <c r="W347" s="2">
        <v>42968</v>
      </c>
      <c r="Y347">
        <v>3.349154E-3</v>
      </c>
      <c r="Z347" s="3">
        <v>7.0200000000000001E-7</v>
      </c>
    </row>
    <row r="348" spans="1:26" x14ac:dyDescent="0.3">
      <c r="A348">
        <v>928</v>
      </c>
      <c r="B348" t="s">
        <v>1336</v>
      </c>
      <c r="C348" t="s">
        <v>34</v>
      </c>
      <c r="D348" t="s">
        <v>1337</v>
      </c>
      <c r="E348" t="s">
        <v>36</v>
      </c>
      <c r="F348">
        <v>878</v>
      </c>
      <c r="G348">
        <v>0</v>
      </c>
      <c r="H348" t="s">
        <v>1338</v>
      </c>
      <c r="I348" t="s">
        <v>1339</v>
      </c>
      <c r="J348" t="s">
        <v>34</v>
      </c>
      <c r="K348" t="s">
        <v>34</v>
      </c>
      <c r="L348" t="s">
        <v>39</v>
      </c>
      <c r="M348" t="s">
        <v>77</v>
      </c>
      <c r="N348" t="s">
        <v>78</v>
      </c>
      <c r="O348" s="1">
        <v>39845</v>
      </c>
      <c r="P348" t="s">
        <v>1326</v>
      </c>
      <c r="Q348" t="s">
        <v>1331</v>
      </c>
      <c r="R348" t="s">
        <v>1326</v>
      </c>
      <c r="S348">
        <v>0</v>
      </c>
      <c r="T348" t="s">
        <v>101</v>
      </c>
      <c r="U348" s="2">
        <v>42968</v>
      </c>
      <c r="V348" t="s">
        <v>44</v>
      </c>
      <c r="W348" s="2">
        <v>42968</v>
      </c>
      <c r="Y348">
        <v>3.629293E-3</v>
      </c>
      <c r="Z348" s="3">
        <v>7.3900000000000004E-7</v>
      </c>
    </row>
    <row r="349" spans="1:26" x14ac:dyDescent="0.3">
      <c r="A349">
        <v>929</v>
      </c>
      <c r="B349" t="s">
        <v>1340</v>
      </c>
      <c r="C349" t="s">
        <v>34</v>
      </c>
      <c r="D349" t="s">
        <v>1341</v>
      </c>
      <c r="E349" t="s">
        <v>36</v>
      </c>
      <c r="F349">
        <v>796</v>
      </c>
      <c r="G349">
        <v>0</v>
      </c>
      <c r="H349" t="s">
        <v>1342</v>
      </c>
      <c r="I349" t="s">
        <v>1343</v>
      </c>
      <c r="J349" t="s">
        <v>34</v>
      </c>
      <c r="K349" t="s">
        <v>34</v>
      </c>
      <c r="L349" t="s">
        <v>39</v>
      </c>
      <c r="M349" t="s">
        <v>77</v>
      </c>
      <c r="N349" t="s">
        <v>78</v>
      </c>
      <c r="O349" s="1">
        <v>39845</v>
      </c>
      <c r="P349" t="s">
        <v>1326</v>
      </c>
      <c r="Q349" t="s">
        <v>1331</v>
      </c>
      <c r="R349" t="s">
        <v>1326</v>
      </c>
      <c r="S349">
        <v>0</v>
      </c>
      <c r="T349" t="s">
        <v>101</v>
      </c>
      <c r="U349" s="2">
        <v>42968</v>
      </c>
      <c r="V349" t="s">
        <v>44</v>
      </c>
      <c r="W349" s="2">
        <v>42968</v>
      </c>
      <c r="Y349">
        <v>2.4632450000000002E-3</v>
      </c>
      <c r="Z349" s="3">
        <v>3.7800000000000002E-7</v>
      </c>
    </row>
    <row r="350" spans="1:26" x14ac:dyDescent="0.3">
      <c r="A350">
        <v>930</v>
      </c>
      <c r="B350" t="s">
        <v>1344</v>
      </c>
      <c r="C350" t="s">
        <v>34</v>
      </c>
      <c r="D350" t="s">
        <v>1344</v>
      </c>
      <c r="E350" t="s">
        <v>36</v>
      </c>
      <c r="F350">
        <v>812</v>
      </c>
      <c r="G350">
        <v>0</v>
      </c>
      <c r="H350" t="s">
        <v>1345</v>
      </c>
      <c r="I350" t="s">
        <v>1346</v>
      </c>
      <c r="J350" t="s">
        <v>34</v>
      </c>
      <c r="K350" t="s">
        <v>34</v>
      </c>
      <c r="L350" t="s">
        <v>39</v>
      </c>
      <c r="M350" t="s">
        <v>77</v>
      </c>
      <c r="N350" t="s">
        <v>78</v>
      </c>
      <c r="O350" s="1">
        <v>38777</v>
      </c>
      <c r="P350" t="s">
        <v>1321</v>
      </c>
      <c r="Q350" t="s">
        <v>1322</v>
      </c>
      <c r="R350" t="s">
        <v>1321</v>
      </c>
      <c r="S350">
        <v>0</v>
      </c>
      <c r="T350" t="s">
        <v>101</v>
      </c>
      <c r="U350" s="2">
        <v>42968</v>
      </c>
      <c r="V350" t="s">
        <v>44</v>
      </c>
      <c r="W350" s="2">
        <v>42968</v>
      </c>
      <c r="Y350">
        <v>7.4298940000000003E-3</v>
      </c>
      <c r="Z350" s="3">
        <v>3.1300000000000001E-6</v>
      </c>
    </row>
    <row r="351" spans="1:26" x14ac:dyDescent="0.3">
      <c r="A351">
        <v>931</v>
      </c>
      <c r="B351" t="s">
        <v>1347</v>
      </c>
      <c r="C351" t="s">
        <v>34</v>
      </c>
      <c r="D351" t="s">
        <v>1348</v>
      </c>
      <c r="E351" t="s">
        <v>36</v>
      </c>
      <c r="F351">
        <v>854</v>
      </c>
      <c r="G351">
        <v>0</v>
      </c>
      <c r="H351" t="s">
        <v>1349</v>
      </c>
      <c r="I351" t="s">
        <v>1350</v>
      </c>
      <c r="J351" t="s">
        <v>34</v>
      </c>
      <c r="K351" t="s">
        <v>34</v>
      </c>
      <c r="L351" t="s">
        <v>39</v>
      </c>
      <c r="M351" t="s">
        <v>77</v>
      </c>
      <c r="N351" t="s">
        <v>78</v>
      </c>
      <c r="O351" s="1">
        <v>38777</v>
      </c>
      <c r="P351" t="s">
        <v>1321</v>
      </c>
      <c r="Q351" t="s">
        <v>1322</v>
      </c>
      <c r="R351" t="s">
        <v>1321</v>
      </c>
      <c r="S351">
        <v>0</v>
      </c>
      <c r="T351" t="s">
        <v>101</v>
      </c>
      <c r="U351" s="2">
        <v>42968</v>
      </c>
      <c r="V351" t="s">
        <v>44</v>
      </c>
      <c r="W351" s="2">
        <v>42968</v>
      </c>
      <c r="Y351">
        <v>1.1650219999999999E-2</v>
      </c>
      <c r="Z351" s="3">
        <v>9.1099999999999992E-6</v>
      </c>
    </row>
    <row r="352" spans="1:26" x14ac:dyDescent="0.3">
      <c r="A352">
        <v>932</v>
      </c>
      <c r="B352" t="s">
        <v>1351</v>
      </c>
      <c r="C352" t="s">
        <v>34</v>
      </c>
      <c r="D352" t="s">
        <v>1351</v>
      </c>
      <c r="E352" t="s">
        <v>52</v>
      </c>
      <c r="F352">
        <v>814</v>
      </c>
      <c r="G352">
        <v>0</v>
      </c>
      <c r="H352" t="s">
        <v>1352</v>
      </c>
      <c r="I352" t="s">
        <v>1353</v>
      </c>
      <c r="J352" t="s">
        <v>34</v>
      </c>
      <c r="K352" t="s">
        <v>34</v>
      </c>
      <c r="L352" t="s">
        <v>39</v>
      </c>
      <c r="M352" t="s">
        <v>77</v>
      </c>
      <c r="N352" t="s">
        <v>78</v>
      </c>
      <c r="O352" s="1">
        <v>38777</v>
      </c>
      <c r="P352" t="s">
        <v>1321</v>
      </c>
      <c r="Q352" t="s">
        <v>1322</v>
      </c>
      <c r="R352" t="s">
        <v>1321</v>
      </c>
      <c r="S352">
        <v>0</v>
      </c>
      <c r="T352" t="s">
        <v>101</v>
      </c>
      <c r="U352" s="2">
        <v>42968</v>
      </c>
      <c r="V352" t="s">
        <v>44</v>
      </c>
      <c r="W352" s="2">
        <v>42968</v>
      </c>
      <c r="Y352">
        <v>1.1027583000000001E-2</v>
      </c>
      <c r="Z352" s="3">
        <v>7.7000000000000008E-6</v>
      </c>
    </row>
    <row r="353" spans="1:26" x14ac:dyDescent="0.3">
      <c r="A353">
        <v>933</v>
      </c>
      <c r="B353" t="s">
        <v>1354</v>
      </c>
      <c r="C353" t="s">
        <v>34</v>
      </c>
      <c r="D353" t="s">
        <v>1354</v>
      </c>
      <c r="E353" t="s">
        <v>36</v>
      </c>
      <c r="F353">
        <v>820</v>
      </c>
      <c r="G353">
        <v>0</v>
      </c>
      <c r="H353" t="s">
        <v>1355</v>
      </c>
      <c r="I353" t="s">
        <v>1356</v>
      </c>
      <c r="J353" t="s">
        <v>34</v>
      </c>
      <c r="K353" t="s">
        <v>34</v>
      </c>
      <c r="L353" t="s">
        <v>39</v>
      </c>
      <c r="M353" t="s">
        <v>77</v>
      </c>
      <c r="N353" t="s">
        <v>78</v>
      </c>
      <c r="O353" s="1">
        <v>38777</v>
      </c>
      <c r="P353" t="s">
        <v>1321</v>
      </c>
      <c r="Q353" t="s">
        <v>1322</v>
      </c>
      <c r="R353" t="s">
        <v>1321</v>
      </c>
      <c r="S353">
        <v>0</v>
      </c>
      <c r="T353" t="s">
        <v>101</v>
      </c>
      <c r="U353" s="2">
        <v>42976</v>
      </c>
      <c r="V353" t="s">
        <v>44</v>
      </c>
      <c r="W353" s="2">
        <v>42976</v>
      </c>
      <c r="Y353">
        <v>1.4893972E-2</v>
      </c>
      <c r="Z353" s="3">
        <v>6.64E-6</v>
      </c>
    </row>
    <row r="354" spans="1:26" x14ac:dyDescent="0.3">
      <c r="A354">
        <v>934</v>
      </c>
      <c r="B354" t="s">
        <v>1357</v>
      </c>
      <c r="C354" t="s">
        <v>34</v>
      </c>
      <c r="D354" t="s">
        <v>1357</v>
      </c>
      <c r="E354" t="s">
        <v>36</v>
      </c>
      <c r="F354">
        <v>817</v>
      </c>
      <c r="G354">
        <v>0</v>
      </c>
      <c r="H354" t="s">
        <v>1358</v>
      </c>
      <c r="I354" t="s">
        <v>1359</v>
      </c>
      <c r="J354" t="s">
        <v>34</v>
      </c>
      <c r="K354" t="s">
        <v>34</v>
      </c>
      <c r="L354" t="s">
        <v>39</v>
      </c>
      <c r="M354" t="s">
        <v>77</v>
      </c>
      <c r="N354" t="s">
        <v>78</v>
      </c>
      <c r="O354" s="1">
        <v>38777</v>
      </c>
      <c r="P354" t="s">
        <v>1321</v>
      </c>
      <c r="Q354" t="s">
        <v>1322</v>
      </c>
      <c r="R354" t="s">
        <v>1321</v>
      </c>
      <c r="S354">
        <v>0</v>
      </c>
      <c r="T354" t="s">
        <v>101</v>
      </c>
      <c r="U354" s="2">
        <v>42976</v>
      </c>
      <c r="V354" t="s">
        <v>44</v>
      </c>
      <c r="W354" s="2">
        <v>42976</v>
      </c>
      <c r="Y354">
        <v>3.1235761000000001E-2</v>
      </c>
      <c r="Z354" s="3">
        <v>2.1699999999999999E-5</v>
      </c>
    </row>
    <row r="355" spans="1:26" x14ac:dyDescent="0.3">
      <c r="A355">
        <v>935</v>
      </c>
      <c r="B355" t="s">
        <v>1360</v>
      </c>
      <c r="C355" t="s">
        <v>34</v>
      </c>
      <c r="D355" t="s">
        <v>1360</v>
      </c>
      <c r="E355" t="s">
        <v>36</v>
      </c>
      <c r="F355">
        <v>840</v>
      </c>
      <c r="G355">
        <v>0</v>
      </c>
      <c r="H355" t="s">
        <v>1361</v>
      </c>
      <c r="I355" t="s">
        <v>1362</v>
      </c>
      <c r="J355" t="s">
        <v>34</v>
      </c>
      <c r="K355" t="s">
        <v>34</v>
      </c>
      <c r="L355" t="s">
        <v>39</v>
      </c>
      <c r="M355" t="s">
        <v>77</v>
      </c>
      <c r="N355" t="s">
        <v>78</v>
      </c>
      <c r="O355" s="1">
        <v>38777</v>
      </c>
      <c r="P355" t="s">
        <v>1321</v>
      </c>
      <c r="Q355" t="s">
        <v>1322</v>
      </c>
      <c r="R355" t="s">
        <v>1321</v>
      </c>
      <c r="S355">
        <v>0</v>
      </c>
      <c r="T355" t="s">
        <v>101</v>
      </c>
      <c r="U355" s="2">
        <v>42976</v>
      </c>
      <c r="V355" t="s">
        <v>44</v>
      </c>
      <c r="W355" s="2">
        <v>42976</v>
      </c>
      <c r="Y355">
        <v>2.2980415000000001E-2</v>
      </c>
      <c r="Z355" s="3">
        <v>3.0199999999999999E-5</v>
      </c>
    </row>
    <row r="356" spans="1:26" x14ac:dyDescent="0.3">
      <c r="A356">
        <v>936</v>
      </c>
      <c r="B356" t="s">
        <v>1363</v>
      </c>
      <c r="C356" t="s">
        <v>34</v>
      </c>
      <c r="D356" t="s">
        <v>1363</v>
      </c>
      <c r="E356" t="s">
        <v>36</v>
      </c>
      <c r="F356">
        <v>823</v>
      </c>
      <c r="G356">
        <v>0</v>
      </c>
      <c r="H356" t="s">
        <v>1364</v>
      </c>
      <c r="I356" t="s">
        <v>1365</v>
      </c>
      <c r="J356" t="s">
        <v>34</v>
      </c>
      <c r="K356" t="s">
        <v>34</v>
      </c>
      <c r="L356" t="s">
        <v>39</v>
      </c>
      <c r="M356" t="s">
        <v>77</v>
      </c>
      <c r="N356" t="s">
        <v>78</v>
      </c>
      <c r="O356" s="1">
        <v>38777</v>
      </c>
      <c r="P356" t="s">
        <v>1321</v>
      </c>
      <c r="Q356" t="s">
        <v>1322</v>
      </c>
      <c r="R356" t="s">
        <v>1321</v>
      </c>
      <c r="S356">
        <v>0</v>
      </c>
      <c r="T356" t="s">
        <v>101</v>
      </c>
      <c r="U356" s="2">
        <v>42976</v>
      </c>
      <c r="V356" t="s">
        <v>44</v>
      </c>
      <c r="W356" s="2">
        <v>42976</v>
      </c>
      <c r="Y356">
        <v>2.3898804999999999E-2</v>
      </c>
      <c r="Z356" s="3">
        <v>2.05E-5</v>
      </c>
    </row>
    <row r="357" spans="1:26" x14ac:dyDescent="0.3">
      <c r="A357">
        <v>937</v>
      </c>
      <c r="B357" t="s">
        <v>1366</v>
      </c>
      <c r="C357" t="s">
        <v>34</v>
      </c>
      <c r="D357" t="s">
        <v>1366</v>
      </c>
      <c r="E357" t="s">
        <v>36</v>
      </c>
      <c r="F357">
        <v>841</v>
      </c>
      <c r="G357">
        <v>0</v>
      </c>
      <c r="H357" t="s">
        <v>1367</v>
      </c>
      <c r="I357" t="s">
        <v>1368</v>
      </c>
      <c r="J357" t="s">
        <v>34</v>
      </c>
      <c r="K357" t="s">
        <v>34</v>
      </c>
      <c r="L357" t="s">
        <v>39</v>
      </c>
      <c r="M357" t="s">
        <v>77</v>
      </c>
      <c r="N357" t="s">
        <v>78</v>
      </c>
      <c r="O357" s="1">
        <v>38777</v>
      </c>
      <c r="P357" t="s">
        <v>1321</v>
      </c>
      <c r="Q357" t="s">
        <v>1322</v>
      </c>
      <c r="R357" t="s">
        <v>1321</v>
      </c>
      <c r="S357">
        <v>0</v>
      </c>
      <c r="T357" t="s">
        <v>101</v>
      </c>
      <c r="U357" s="2">
        <v>42976</v>
      </c>
      <c r="V357" t="s">
        <v>44</v>
      </c>
      <c r="W357" s="2">
        <v>42976</v>
      </c>
      <c r="Y357">
        <v>4.1930314000000003E-2</v>
      </c>
      <c r="Z357" s="3">
        <v>4.0899999999999998E-5</v>
      </c>
    </row>
    <row r="358" spans="1:26" x14ac:dyDescent="0.3">
      <c r="A358">
        <v>938</v>
      </c>
      <c r="B358" t="s">
        <v>1369</v>
      </c>
      <c r="C358" t="s">
        <v>34</v>
      </c>
      <c r="D358" t="s">
        <v>1369</v>
      </c>
      <c r="E358" t="s">
        <v>36</v>
      </c>
      <c r="F358">
        <v>836</v>
      </c>
      <c r="G358">
        <v>0</v>
      </c>
      <c r="H358" t="s">
        <v>1370</v>
      </c>
      <c r="I358" t="s">
        <v>1371</v>
      </c>
      <c r="J358" t="s">
        <v>34</v>
      </c>
      <c r="K358" t="s">
        <v>34</v>
      </c>
      <c r="L358" t="s">
        <v>39</v>
      </c>
      <c r="M358" t="s">
        <v>77</v>
      </c>
      <c r="N358" t="s">
        <v>78</v>
      </c>
      <c r="O358" s="1">
        <v>38777</v>
      </c>
      <c r="P358" t="s">
        <v>1321</v>
      </c>
      <c r="Q358" t="s">
        <v>1322</v>
      </c>
      <c r="R358" t="s">
        <v>1321</v>
      </c>
      <c r="S358">
        <v>0</v>
      </c>
      <c r="T358" t="s">
        <v>101</v>
      </c>
      <c r="U358" s="2">
        <v>42976</v>
      </c>
      <c r="V358" t="s">
        <v>44</v>
      </c>
      <c r="W358" s="2">
        <v>42976</v>
      </c>
      <c r="Y358">
        <v>1.5917527000000001E-2</v>
      </c>
      <c r="Z358" s="3">
        <v>1.36E-5</v>
      </c>
    </row>
    <row r="359" spans="1:26" x14ac:dyDescent="0.3">
      <c r="A359">
        <v>939</v>
      </c>
      <c r="B359" t="s">
        <v>1372</v>
      </c>
      <c r="C359" t="s">
        <v>34</v>
      </c>
      <c r="D359" t="s">
        <v>34</v>
      </c>
      <c r="E359" t="s">
        <v>36</v>
      </c>
      <c r="F359">
        <v>831</v>
      </c>
      <c r="G359">
        <v>0</v>
      </c>
      <c r="H359" t="s">
        <v>34</v>
      </c>
      <c r="I359" t="s">
        <v>38</v>
      </c>
      <c r="J359" t="s">
        <v>34</v>
      </c>
      <c r="K359" t="s">
        <v>34</v>
      </c>
      <c r="L359" t="s">
        <v>39</v>
      </c>
      <c r="M359" t="s">
        <v>77</v>
      </c>
      <c r="N359" t="s">
        <v>78</v>
      </c>
      <c r="O359" s="1">
        <v>38777</v>
      </c>
      <c r="P359" t="s">
        <v>1321</v>
      </c>
      <c r="Q359" t="s">
        <v>1322</v>
      </c>
      <c r="R359" t="s">
        <v>1321</v>
      </c>
      <c r="S359">
        <v>0</v>
      </c>
      <c r="T359" t="s">
        <v>101</v>
      </c>
      <c r="U359" s="2">
        <v>42976</v>
      </c>
      <c r="V359" t="s">
        <v>44</v>
      </c>
      <c r="W359" s="2">
        <v>42976</v>
      </c>
      <c r="Y359">
        <v>1.5455638000000001E-2</v>
      </c>
      <c r="Z359" s="3">
        <v>1.2500000000000001E-5</v>
      </c>
    </row>
    <row r="360" spans="1:26" x14ac:dyDescent="0.3">
      <c r="A360">
        <v>940</v>
      </c>
      <c r="B360" t="s">
        <v>1373</v>
      </c>
      <c r="C360" t="s">
        <v>34</v>
      </c>
      <c r="D360" t="s">
        <v>1373</v>
      </c>
      <c r="E360" t="s">
        <v>36</v>
      </c>
      <c r="F360">
        <v>839</v>
      </c>
      <c r="G360">
        <v>0</v>
      </c>
      <c r="H360" t="s">
        <v>1374</v>
      </c>
      <c r="I360" t="s">
        <v>1375</v>
      </c>
      <c r="J360" t="s">
        <v>34</v>
      </c>
      <c r="K360" t="s">
        <v>34</v>
      </c>
      <c r="L360" t="s">
        <v>39</v>
      </c>
      <c r="M360" t="s">
        <v>77</v>
      </c>
      <c r="N360" t="s">
        <v>78</v>
      </c>
      <c r="O360" s="1">
        <v>38777</v>
      </c>
      <c r="P360" t="s">
        <v>1321</v>
      </c>
      <c r="Q360" t="s">
        <v>1322</v>
      </c>
      <c r="R360" t="s">
        <v>1321</v>
      </c>
      <c r="S360">
        <v>0</v>
      </c>
      <c r="T360" t="s">
        <v>101</v>
      </c>
      <c r="U360" s="2">
        <v>42976</v>
      </c>
      <c r="V360" t="s">
        <v>44</v>
      </c>
      <c r="W360" s="2">
        <v>42976</v>
      </c>
      <c r="Y360">
        <v>1.043928E-2</v>
      </c>
      <c r="Z360" s="3">
        <v>6.9099999999999999E-6</v>
      </c>
    </row>
    <row r="361" spans="1:26" x14ac:dyDescent="0.3">
      <c r="A361">
        <v>941</v>
      </c>
      <c r="B361" t="s">
        <v>1376</v>
      </c>
      <c r="C361" t="s">
        <v>34</v>
      </c>
      <c r="D361" t="s">
        <v>1376</v>
      </c>
      <c r="E361" t="s">
        <v>36</v>
      </c>
      <c r="F361">
        <v>891</v>
      </c>
      <c r="G361">
        <v>0</v>
      </c>
      <c r="H361" t="s">
        <v>1377</v>
      </c>
      <c r="I361" t="s">
        <v>1378</v>
      </c>
      <c r="J361" t="s">
        <v>34</v>
      </c>
      <c r="K361" t="s">
        <v>34</v>
      </c>
      <c r="L361" t="s">
        <v>39</v>
      </c>
      <c r="M361" t="s">
        <v>77</v>
      </c>
      <c r="N361" t="s">
        <v>78</v>
      </c>
      <c r="O361" s="1">
        <v>38777</v>
      </c>
      <c r="P361" t="s">
        <v>1321</v>
      </c>
      <c r="Q361" t="s">
        <v>1322</v>
      </c>
      <c r="R361" t="s">
        <v>1321</v>
      </c>
      <c r="S361">
        <v>0</v>
      </c>
      <c r="T361" t="s">
        <v>101</v>
      </c>
      <c r="U361" s="2">
        <v>42976</v>
      </c>
      <c r="V361" t="s">
        <v>44</v>
      </c>
      <c r="W361" s="2">
        <v>42976</v>
      </c>
      <c r="Y361">
        <v>1.423613E-2</v>
      </c>
      <c r="Z361" s="3">
        <v>1.1399999999999999E-5</v>
      </c>
    </row>
    <row r="362" spans="1:26" x14ac:dyDescent="0.3">
      <c r="A362">
        <v>942</v>
      </c>
      <c r="B362" t="s">
        <v>1379</v>
      </c>
      <c r="C362" t="s">
        <v>34</v>
      </c>
      <c r="D362" t="s">
        <v>1379</v>
      </c>
      <c r="E362" t="s">
        <v>36</v>
      </c>
      <c r="F362">
        <v>890</v>
      </c>
      <c r="G362">
        <v>0</v>
      </c>
      <c r="H362" t="s">
        <v>1380</v>
      </c>
      <c r="I362" t="s">
        <v>1381</v>
      </c>
      <c r="J362" t="s">
        <v>34</v>
      </c>
      <c r="K362" t="s">
        <v>34</v>
      </c>
      <c r="L362" t="s">
        <v>39</v>
      </c>
      <c r="M362" t="s">
        <v>77</v>
      </c>
      <c r="N362" t="s">
        <v>78</v>
      </c>
      <c r="O362" s="1">
        <v>38777</v>
      </c>
      <c r="P362" t="s">
        <v>1321</v>
      </c>
      <c r="Q362" t="s">
        <v>1322</v>
      </c>
      <c r="R362" t="s">
        <v>1321</v>
      </c>
      <c r="S362">
        <v>0</v>
      </c>
      <c r="T362" t="s">
        <v>101</v>
      </c>
      <c r="U362" s="2">
        <v>42976</v>
      </c>
      <c r="V362" t="s">
        <v>44</v>
      </c>
      <c r="W362" s="2">
        <v>42976</v>
      </c>
      <c r="Y362">
        <v>1.8473748000000002E-2</v>
      </c>
      <c r="Z362" s="3">
        <v>8.1999999999999994E-6</v>
      </c>
    </row>
    <row r="363" spans="1:26" x14ac:dyDescent="0.3">
      <c r="A363">
        <v>944</v>
      </c>
      <c r="B363" t="s">
        <v>1382</v>
      </c>
      <c r="C363" t="s">
        <v>34</v>
      </c>
      <c r="D363" t="s">
        <v>1382</v>
      </c>
      <c r="E363" t="s">
        <v>36</v>
      </c>
      <c r="F363">
        <v>865</v>
      </c>
      <c r="G363">
        <v>0</v>
      </c>
      <c r="H363" t="s">
        <v>1383</v>
      </c>
      <c r="I363" t="s">
        <v>1384</v>
      </c>
      <c r="J363" t="s">
        <v>34</v>
      </c>
      <c r="K363" t="s">
        <v>34</v>
      </c>
      <c r="L363" t="s">
        <v>39</v>
      </c>
      <c r="M363" t="s">
        <v>77</v>
      </c>
      <c r="N363" t="s">
        <v>78</v>
      </c>
      <c r="O363" s="1">
        <v>38047</v>
      </c>
      <c r="P363" t="s">
        <v>1385</v>
      </c>
      <c r="Q363" t="s">
        <v>1386</v>
      </c>
      <c r="R363" t="s">
        <v>1385</v>
      </c>
      <c r="S363">
        <v>0</v>
      </c>
      <c r="T363" t="s">
        <v>101</v>
      </c>
      <c r="U363" s="2">
        <v>42976</v>
      </c>
      <c r="V363" t="s">
        <v>44</v>
      </c>
      <c r="W363" s="2">
        <v>42976</v>
      </c>
      <c r="Y363">
        <v>0.10974091900000001</v>
      </c>
      <c r="Z363">
        <v>1.43604E-4</v>
      </c>
    </row>
    <row r="364" spans="1:26" x14ac:dyDescent="0.3">
      <c r="A364">
        <v>945</v>
      </c>
      <c r="B364" t="s">
        <v>1387</v>
      </c>
      <c r="C364" t="s">
        <v>34</v>
      </c>
      <c r="D364" t="s">
        <v>1387</v>
      </c>
      <c r="E364" t="s">
        <v>36</v>
      </c>
      <c r="F364">
        <v>832</v>
      </c>
      <c r="G364">
        <v>0</v>
      </c>
      <c r="H364" t="s">
        <v>1388</v>
      </c>
      <c r="I364" t="s">
        <v>1389</v>
      </c>
      <c r="J364" t="s">
        <v>34</v>
      </c>
      <c r="K364" t="s">
        <v>34</v>
      </c>
      <c r="L364" t="s">
        <v>39</v>
      </c>
      <c r="M364" t="s">
        <v>77</v>
      </c>
      <c r="N364" t="s">
        <v>78</v>
      </c>
      <c r="O364" s="1">
        <v>38412</v>
      </c>
      <c r="P364" t="s">
        <v>1390</v>
      </c>
      <c r="Q364" t="s">
        <v>1391</v>
      </c>
      <c r="R364" t="s">
        <v>1390</v>
      </c>
      <c r="S364">
        <v>0</v>
      </c>
      <c r="T364" t="s">
        <v>101</v>
      </c>
      <c r="U364" s="2">
        <v>42976</v>
      </c>
      <c r="V364" t="s">
        <v>44</v>
      </c>
      <c r="W364" s="2">
        <v>42976</v>
      </c>
      <c r="Y364">
        <v>9.2937149999999993E-3</v>
      </c>
      <c r="Z364" s="3">
        <v>4.0199999999999996E-6</v>
      </c>
    </row>
    <row r="365" spans="1:26" x14ac:dyDescent="0.3">
      <c r="A365">
        <v>946</v>
      </c>
      <c r="B365" t="s">
        <v>1392</v>
      </c>
      <c r="C365" t="s">
        <v>34</v>
      </c>
      <c r="D365" t="s">
        <v>1392</v>
      </c>
      <c r="E365" t="s">
        <v>36</v>
      </c>
      <c r="F365">
        <v>844</v>
      </c>
      <c r="G365">
        <v>0</v>
      </c>
      <c r="H365" t="s">
        <v>1393</v>
      </c>
      <c r="I365" t="s">
        <v>1394</v>
      </c>
      <c r="J365" t="s">
        <v>34</v>
      </c>
      <c r="K365" t="s">
        <v>34</v>
      </c>
      <c r="L365" t="s">
        <v>39</v>
      </c>
      <c r="M365" t="s">
        <v>77</v>
      </c>
      <c r="N365" t="s">
        <v>78</v>
      </c>
      <c r="O365" s="1">
        <v>38412</v>
      </c>
      <c r="P365" t="s">
        <v>1390</v>
      </c>
      <c r="Q365" t="s">
        <v>1391</v>
      </c>
      <c r="R365" t="s">
        <v>1390</v>
      </c>
      <c r="S365">
        <v>0</v>
      </c>
      <c r="T365" t="s">
        <v>101</v>
      </c>
      <c r="U365" s="2">
        <v>42976</v>
      </c>
      <c r="V365" t="s">
        <v>44</v>
      </c>
      <c r="W365" s="2">
        <v>42976</v>
      </c>
      <c r="Y365">
        <v>8.9326100000000005E-3</v>
      </c>
      <c r="Z365" s="3">
        <v>2.9399999999999998E-6</v>
      </c>
    </row>
    <row r="366" spans="1:26" x14ac:dyDescent="0.3">
      <c r="A366">
        <v>947</v>
      </c>
      <c r="B366" t="s">
        <v>1395</v>
      </c>
      <c r="C366" t="s">
        <v>34</v>
      </c>
      <c r="D366" t="s">
        <v>1395</v>
      </c>
      <c r="E366" t="s">
        <v>36</v>
      </c>
      <c r="F366">
        <v>862</v>
      </c>
      <c r="G366">
        <v>0</v>
      </c>
      <c r="H366" t="s">
        <v>1396</v>
      </c>
      <c r="I366" t="s">
        <v>1397</v>
      </c>
      <c r="J366" t="s">
        <v>34</v>
      </c>
      <c r="K366" t="s">
        <v>34</v>
      </c>
      <c r="L366" t="s">
        <v>39</v>
      </c>
      <c r="M366" t="s">
        <v>77</v>
      </c>
      <c r="N366" t="s">
        <v>78</v>
      </c>
      <c r="O366" s="1">
        <v>38412</v>
      </c>
      <c r="P366" t="s">
        <v>1390</v>
      </c>
      <c r="Q366" t="s">
        <v>1391</v>
      </c>
      <c r="R366" t="s">
        <v>1390</v>
      </c>
      <c r="S366">
        <v>0</v>
      </c>
      <c r="T366" t="s">
        <v>101</v>
      </c>
      <c r="U366" s="2">
        <v>42976</v>
      </c>
      <c r="V366" t="s">
        <v>44</v>
      </c>
      <c r="W366" s="2">
        <v>43038</v>
      </c>
      <c r="Y366">
        <v>6.2391449999999998E-3</v>
      </c>
      <c r="Z366" s="3">
        <v>1.72E-6</v>
      </c>
    </row>
    <row r="367" spans="1:26" x14ac:dyDescent="0.3">
      <c r="A367">
        <v>948</v>
      </c>
      <c r="B367" t="s">
        <v>1398</v>
      </c>
      <c r="C367" t="s">
        <v>34</v>
      </c>
      <c r="D367" t="s">
        <v>1398</v>
      </c>
      <c r="E367" t="s">
        <v>36</v>
      </c>
      <c r="F367">
        <v>829</v>
      </c>
      <c r="G367">
        <v>0</v>
      </c>
      <c r="H367" t="s">
        <v>1399</v>
      </c>
      <c r="I367" t="s">
        <v>1400</v>
      </c>
      <c r="J367" t="s">
        <v>34</v>
      </c>
      <c r="K367" t="s">
        <v>34</v>
      </c>
      <c r="L367" t="s">
        <v>39</v>
      </c>
      <c r="M367" t="s">
        <v>77</v>
      </c>
      <c r="N367" t="s">
        <v>78</v>
      </c>
      <c r="O367" s="1">
        <v>38412</v>
      </c>
      <c r="P367" t="s">
        <v>1390</v>
      </c>
      <c r="Q367" t="s">
        <v>1391</v>
      </c>
      <c r="R367" t="s">
        <v>1390</v>
      </c>
      <c r="S367">
        <v>0</v>
      </c>
      <c r="T367" t="s">
        <v>101</v>
      </c>
      <c r="U367" s="2">
        <v>42976</v>
      </c>
      <c r="V367" t="s">
        <v>44</v>
      </c>
      <c r="W367" s="2">
        <v>42976</v>
      </c>
      <c r="Y367">
        <v>1.8113405999999999E-2</v>
      </c>
      <c r="Z367" s="3">
        <v>6.02E-6</v>
      </c>
    </row>
    <row r="368" spans="1:26" x14ac:dyDescent="0.3">
      <c r="A368">
        <v>949</v>
      </c>
      <c r="B368" t="s">
        <v>1401</v>
      </c>
      <c r="C368" t="s">
        <v>34</v>
      </c>
      <c r="D368" t="s">
        <v>1401</v>
      </c>
      <c r="E368" t="s">
        <v>52</v>
      </c>
      <c r="F368">
        <v>838</v>
      </c>
      <c r="G368">
        <v>0</v>
      </c>
      <c r="H368" t="s">
        <v>1402</v>
      </c>
      <c r="I368" t="s">
        <v>1403</v>
      </c>
      <c r="J368" t="s">
        <v>34</v>
      </c>
      <c r="K368" t="s">
        <v>34</v>
      </c>
      <c r="L368" t="s">
        <v>39</v>
      </c>
      <c r="M368" t="s">
        <v>77</v>
      </c>
      <c r="N368" t="s">
        <v>78</v>
      </c>
      <c r="O368" s="1">
        <v>38412</v>
      </c>
      <c r="P368" t="s">
        <v>1390</v>
      </c>
      <c r="Q368" t="s">
        <v>1391</v>
      </c>
      <c r="R368" t="s">
        <v>1390</v>
      </c>
      <c r="S368">
        <v>0</v>
      </c>
      <c r="T368" t="s">
        <v>101</v>
      </c>
      <c r="U368" s="2">
        <v>42976</v>
      </c>
      <c r="V368" t="s">
        <v>44</v>
      </c>
      <c r="W368" s="2">
        <v>42976</v>
      </c>
      <c r="Y368">
        <v>6.4472119999999999E-3</v>
      </c>
      <c r="Z368" s="3">
        <v>1.6199999999999999E-6</v>
      </c>
    </row>
    <row r="369" spans="1:26" x14ac:dyDescent="0.3">
      <c r="A369">
        <v>950</v>
      </c>
      <c r="B369" t="s">
        <v>1404</v>
      </c>
      <c r="C369" t="s">
        <v>34</v>
      </c>
      <c r="D369" t="s">
        <v>1405</v>
      </c>
      <c r="E369" t="s">
        <v>36</v>
      </c>
      <c r="F369">
        <v>1471</v>
      </c>
      <c r="G369">
        <v>0</v>
      </c>
      <c r="H369" t="s">
        <v>1406</v>
      </c>
      <c r="I369" t="s">
        <v>1407</v>
      </c>
      <c r="J369" t="s">
        <v>34</v>
      </c>
      <c r="K369" t="s">
        <v>34</v>
      </c>
      <c r="L369" t="s">
        <v>39</v>
      </c>
      <c r="M369" t="s">
        <v>1218</v>
      </c>
      <c r="N369" t="s">
        <v>710</v>
      </c>
      <c r="O369" s="1">
        <v>39173</v>
      </c>
      <c r="P369" t="s">
        <v>1219</v>
      </c>
      <c r="Q369" t="s">
        <v>1220</v>
      </c>
      <c r="R369" t="s">
        <v>1219</v>
      </c>
      <c r="S369">
        <v>0</v>
      </c>
      <c r="T369" t="s">
        <v>101</v>
      </c>
      <c r="U369" s="2">
        <v>42976</v>
      </c>
      <c r="V369" t="s">
        <v>44</v>
      </c>
      <c r="W369" s="2">
        <v>42976</v>
      </c>
      <c r="Y369">
        <v>9.0887639999999992E-3</v>
      </c>
      <c r="Z369" s="3">
        <v>6.0299999999999999E-6</v>
      </c>
    </row>
    <row r="370" spans="1:26" x14ac:dyDescent="0.3">
      <c r="A370">
        <v>952</v>
      </c>
      <c r="B370" t="s">
        <v>1408</v>
      </c>
      <c r="C370" t="s">
        <v>34</v>
      </c>
      <c r="D370" t="s">
        <v>1409</v>
      </c>
      <c r="E370" t="s">
        <v>36</v>
      </c>
      <c r="F370">
        <v>1472</v>
      </c>
      <c r="G370">
        <v>0</v>
      </c>
      <c r="H370" t="s">
        <v>1410</v>
      </c>
      <c r="I370" t="s">
        <v>1411</v>
      </c>
      <c r="J370" t="s">
        <v>34</v>
      </c>
      <c r="K370" t="s">
        <v>34</v>
      </c>
      <c r="L370" t="s">
        <v>39</v>
      </c>
      <c r="M370" t="s">
        <v>1218</v>
      </c>
      <c r="N370" t="s">
        <v>710</v>
      </c>
      <c r="O370" s="1">
        <v>39173</v>
      </c>
      <c r="P370" t="s">
        <v>1219</v>
      </c>
      <c r="Q370" t="s">
        <v>1220</v>
      </c>
      <c r="R370" t="s">
        <v>1219</v>
      </c>
      <c r="S370">
        <v>0</v>
      </c>
      <c r="T370" t="s">
        <v>101</v>
      </c>
      <c r="U370" s="2">
        <v>42976</v>
      </c>
      <c r="V370" t="s">
        <v>44</v>
      </c>
      <c r="W370" s="2">
        <v>42976</v>
      </c>
      <c r="Y370">
        <v>3.3377005000000001E-2</v>
      </c>
      <c r="Z370" s="3">
        <v>5.3100000000000003E-5</v>
      </c>
    </row>
    <row r="371" spans="1:26" x14ac:dyDescent="0.3">
      <c r="A371">
        <v>953</v>
      </c>
      <c r="B371" t="s">
        <v>1412</v>
      </c>
      <c r="C371" t="s">
        <v>34</v>
      </c>
      <c r="D371" t="s">
        <v>1413</v>
      </c>
      <c r="E371" t="s">
        <v>36</v>
      </c>
      <c r="F371">
        <v>1457</v>
      </c>
      <c r="G371">
        <v>0</v>
      </c>
      <c r="H371" t="s">
        <v>1414</v>
      </c>
      <c r="I371" t="s">
        <v>1415</v>
      </c>
      <c r="J371" t="s">
        <v>34</v>
      </c>
      <c r="K371" t="s">
        <v>34</v>
      </c>
      <c r="L371" t="s">
        <v>39</v>
      </c>
      <c r="M371" t="s">
        <v>1218</v>
      </c>
      <c r="N371" t="s">
        <v>710</v>
      </c>
      <c r="O371" s="1">
        <v>39173</v>
      </c>
      <c r="P371" t="s">
        <v>1219</v>
      </c>
      <c r="Q371" t="s">
        <v>1220</v>
      </c>
      <c r="R371" t="s">
        <v>1219</v>
      </c>
      <c r="S371">
        <v>0</v>
      </c>
      <c r="T371" t="s">
        <v>101</v>
      </c>
      <c r="U371" s="2">
        <v>42976</v>
      </c>
      <c r="V371" t="s">
        <v>44</v>
      </c>
      <c r="W371" s="2">
        <v>42976</v>
      </c>
      <c r="Y371">
        <v>1.0847829E-2</v>
      </c>
      <c r="Z371" s="3">
        <v>7.2099999999999996E-6</v>
      </c>
    </row>
    <row r="372" spans="1:26" x14ac:dyDescent="0.3">
      <c r="A372">
        <v>954</v>
      </c>
      <c r="B372" t="s">
        <v>1416</v>
      </c>
      <c r="C372" t="s">
        <v>34</v>
      </c>
      <c r="D372" t="s">
        <v>1417</v>
      </c>
      <c r="E372" t="s">
        <v>36</v>
      </c>
      <c r="F372">
        <v>1448</v>
      </c>
      <c r="G372">
        <v>0</v>
      </c>
      <c r="H372" t="s">
        <v>1418</v>
      </c>
      <c r="I372" t="s">
        <v>1419</v>
      </c>
      <c r="J372" t="s">
        <v>34</v>
      </c>
      <c r="K372" t="s">
        <v>34</v>
      </c>
      <c r="L372" t="s">
        <v>39</v>
      </c>
      <c r="M372" t="s">
        <v>1218</v>
      </c>
      <c r="N372" t="s">
        <v>710</v>
      </c>
      <c r="O372" s="1">
        <v>39173</v>
      </c>
      <c r="P372" t="s">
        <v>1219</v>
      </c>
      <c r="Q372" t="s">
        <v>1220</v>
      </c>
      <c r="R372" t="s">
        <v>1219</v>
      </c>
      <c r="S372">
        <v>0</v>
      </c>
      <c r="T372" t="s">
        <v>101</v>
      </c>
      <c r="U372" s="2">
        <v>42976</v>
      </c>
      <c r="V372" t="s">
        <v>44</v>
      </c>
      <c r="W372" s="2">
        <v>42976</v>
      </c>
      <c r="Y372">
        <v>8.7415143000000001E-2</v>
      </c>
      <c r="Z372">
        <v>1.4583599999999999E-4</v>
      </c>
    </row>
    <row r="373" spans="1:26" x14ac:dyDescent="0.3">
      <c r="A373">
        <v>955</v>
      </c>
      <c r="B373" t="s">
        <v>1420</v>
      </c>
      <c r="C373" t="s">
        <v>34</v>
      </c>
      <c r="D373" t="s">
        <v>34</v>
      </c>
      <c r="E373" t="s">
        <v>36</v>
      </c>
      <c r="F373">
        <v>2312</v>
      </c>
      <c r="G373">
        <v>0</v>
      </c>
      <c r="H373" t="s">
        <v>34</v>
      </c>
      <c r="I373" t="s">
        <v>38</v>
      </c>
      <c r="J373" t="s">
        <v>34</v>
      </c>
      <c r="K373" t="s">
        <v>34</v>
      </c>
      <c r="L373" t="s">
        <v>39</v>
      </c>
      <c r="M373" t="s">
        <v>1218</v>
      </c>
      <c r="N373" t="s">
        <v>710</v>
      </c>
      <c r="O373" s="1">
        <v>39173</v>
      </c>
      <c r="P373" t="s">
        <v>1219</v>
      </c>
      <c r="Q373" t="s">
        <v>1220</v>
      </c>
      <c r="R373" t="s">
        <v>1219</v>
      </c>
      <c r="S373">
        <v>0</v>
      </c>
      <c r="T373" t="s">
        <v>101</v>
      </c>
      <c r="U373" s="2">
        <v>42976</v>
      </c>
      <c r="V373" t="s">
        <v>44</v>
      </c>
      <c r="W373" s="2">
        <v>42976</v>
      </c>
      <c r="Y373">
        <v>4.7386388000000002E-2</v>
      </c>
      <c r="Z373" s="3">
        <v>3.7100000000000001E-5</v>
      </c>
    </row>
    <row r="374" spans="1:26" x14ac:dyDescent="0.3">
      <c r="A374">
        <v>956</v>
      </c>
      <c r="B374" t="s">
        <v>1421</v>
      </c>
      <c r="C374" t="s">
        <v>34</v>
      </c>
      <c r="D374" t="s">
        <v>34</v>
      </c>
      <c r="E374" t="s">
        <v>36</v>
      </c>
      <c r="F374">
        <v>1478</v>
      </c>
      <c r="G374">
        <v>0</v>
      </c>
      <c r="H374" t="s">
        <v>34</v>
      </c>
      <c r="I374" t="s">
        <v>38</v>
      </c>
      <c r="J374" t="s">
        <v>34</v>
      </c>
      <c r="K374" t="s">
        <v>34</v>
      </c>
      <c r="L374" t="s">
        <v>39</v>
      </c>
      <c r="M374" t="s">
        <v>1218</v>
      </c>
      <c r="N374" t="s">
        <v>710</v>
      </c>
      <c r="O374" s="1">
        <v>39173</v>
      </c>
      <c r="P374" t="s">
        <v>1219</v>
      </c>
      <c r="Q374" t="s">
        <v>1220</v>
      </c>
      <c r="R374" t="s">
        <v>1219</v>
      </c>
      <c r="S374">
        <v>0</v>
      </c>
      <c r="T374" t="s">
        <v>101</v>
      </c>
      <c r="U374" s="2">
        <v>42976</v>
      </c>
      <c r="V374" t="s">
        <v>44</v>
      </c>
      <c r="W374" s="2">
        <v>42976</v>
      </c>
      <c r="Y374">
        <v>3.0611900000000001E-3</v>
      </c>
      <c r="Z374" s="3">
        <v>3.65E-7</v>
      </c>
    </row>
    <row r="375" spans="1:26" x14ac:dyDescent="0.3">
      <c r="A375">
        <v>957</v>
      </c>
      <c r="B375" t="s">
        <v>1422</v>
      </c>
      <c r="C375" t="s">
        <v>34</v>
      </c>
      <c r="D375" t="s">
        <v>1422</v>
      </c>
      <c r="E375" t="s">
        <v>36</v>
      </c>
      <c r="F375">
        <v>1514</v>
      </c>
      <c r="G375">
        <v>0</v>
      </c>
      <c r="H375" t="s">
        <v>1423</v>
      </c>
      <c r="I375" t="s">
        <v>1424</v>
      </c>
      <c r="J375" t="s">
        <v>34</v>
      </c>
      <c r="K375" t="s">
        <v>34</v>
      </c>
      <c r="L375" t="s">
        <v>39</v>
      </c>
      <c r="M375" t="s">
        <v>1218</v>
      </c>
      <c r="N375" t="s">
        <v>710</v>
      </c>
      <c r="O375" s="1">
        <v>39173</v>
      </c>
      <c r="P375" t="s">
        <v>1219</v>
      </c>
      <c r="Q375" t="s">
        <v>1220</v>
      </c>
      <c r="R375" t="s">
        <v>1219</v>
      </c>
      <c r="S375">
        <v>0</v>
      </c>
      <c r="T375" t="s">
        <v>101</v>
      </c>
      <c r="U375" s="2">
        <v>42976</v>
      </c>
      <c r="V375" t="s">
        <v>44</v>
      </c>
      <c r="W375" s="2">
        <v>42976</v>
      </c>
      <c r="Y375">
        <v>2.8271780000000001E-3</v>
      </c>
      <c r="Z375" s="3">
        <v>4.58E-7</v>
      </c>
    </row>
    <row r="376" spans="1:26" x14ac:dyDescent="0.3">
      <c r="A376">
        <v>958</v>
      </c>
      <c r="B376" t="s">
        <v>1425</v>
      </c>
      <c r="C376" t="s">
        <v>34</v>
      </c>
      <c r="D376" t="s">
        <v>1425</v>
      </c>
      <c r="E376" t="s">
        <v>36</v>
      </c>
      <c r="F376">
        <v>1467</v>
      </c>
      <c r="G376">
        <v>0</v>
      </c>
      <c r="H376" t="s">
        <v>1426</v>
      </c>
      <c r="I376" t="s">
        <v>1427</v>
      </c>
      <c r="J376" t="s">
        <v>34</v>
      </c>
      <c r="K376" t="s">
        <v>34</v>
      </c>
      <c r="L376" t="s">
        <v>39</v>
      </c>
      <c r="M376" t="s">
        <v>1218</v>
      </c>
      <c r="N376" t="s">
        <v>710</v>
      </c>
      <c r="O376" s="1">
        <v>39173</v>
      </c>
      <c r="P376" t="s">
        <v>1219</v>
      </c>
      <c r="Q376" t="s">
        <v>1220</v>
      </c>
      <c r="R376" t="s">
        <v>1219</v>
      </c>
      <c r="S376">
        <v>0</v>
      </c>
      <c r="T376" t="s">
        <v>101</v>
      </c>
      <c r="U376" s="2">
        <v>42976</v>
      </c>
      <c r="V376" t="s">
        <v>44</v>
      </c>
      <c r="W376" s="2">
        <v>42976</v>
      </c>
      <c r="Y376">
        <v>4.3378720000000004E-3</v>
      </c>
      <c r="Z376" s="3">
        <v>1.1799999999999999E-6</v>
      </c>
    </row>
    <row r="377" spans="1:26" x14ac:dyDescent="0.3">
      <c r="A377">
        <v>959</v>
      </c>
      <c r="B377" t="s">
        <v>1428</v>
      </c>
      <c r="C377" t="s">
        <v>34</v>
      </c>
      <c r="D377" t="s">
        <v>34</v>
      </c>
      <c r="E377" t="s">
        <v>36</v>
      </c>
      <c r="F377">
        <v>2227</v>
      </c>
      <c r="G377">
        <v>0</v>
      </c>
      <c r="H377" t="s">
        <v>34</v>
      </c>
      <c r="I377" t="s">
        <v>38</v>
      </c>
      <c r="J377" t="s">
        <v>34</v>
      </c>
      <c r="K377" t="s">
        <v>34</v>
      </c>
      <c r="L377" t="s">
        <v>39</v>
      </c>
      <c r="M377" t="s">
        <v>1218</v>
      </c>
      <c r="N377" t="s">
        <v>710</v>
      </c>
      <c r="O377" s="1">
        <v>39173</v>
      </c>
      <c r="P377" t="s">
        <v>1219</v>
      </c>
      <c r="Q377" t="s">
        <v>1220</v>
      </c>
      <c r="R377" t="s">
        <v>1219</v>
      </c>
      <c r="S377">
        <v>0</v>
      </c>
      <c r="T377" t="s">
        <v>101</v>
      </c>
      <c r="U377" s="2">
        <v>42978</v>
      </c>
      <c r="V377" t="s">
        <v>44</v>
      </c>
      <c r="W377" s="2">
        <v>42978</v>
      </c>
      <c r="Y377">
        <v>4.5060200000000003E-3</v>
      </c>
      <c r="Z377" s="3">
        <v>8.9599999999999998E-7</v>
      </c>
    </row>
    <row r="378" spans="1:26" x14ac:dyDescent="0.3">
      <c r="A378">
        <v>960</v>
      </c>
      <c r="B378" t="s">
        <v>1429</v>
      </c>
      <c r="C378" t="s">
        <v>34</v>
      </c>
      <c r="D378" t="s">
        <v>1429</v>
      </c>
      <c r="E378" t="s">
        <v>52</v>
      </c>
      <c r="F378">
        <v>1512</v>
      </c>
      <c r="G378">
        <v>0</v>
      </c>
      <c r="H378" t="s">
        <v>1430</v>
      </c>
      <c r="I378" t="s">
        <v>1431</v>
      </c>
      <c r="J378" t="s">
        <v>34</v>
      </c>
      <c r="K378" t="s">
        <v>34</v>
      </c>
      <c r="L378" t="s">
        <v>39</v>
      </c>
      <c r="M378" t="s">
        <v>1218</v>
      </c>
      <c r="N378" t="s">
        <v>710</v>
      </c>
      <c r="O378" s="1">
        <v>39173</v>
      </c>
      <c r="P378" t="s">
        <v>1219</v>
      </c>
      <c r="Q378" t="s">
        <v>1220</v>
      </c>
      <c r="R378" t="s">
        <v>1219</v>
      </c>
      <c r="S378">
        <v>0</v>
      </c>
      <c r="T378" t="s">
        <v>101</v>
      </c>
      <c r="U378" s="2">
        <v>42978</v>
      </c>
      <c r="V378" t="s">
        <v>44</v>
      </c>
      <c r="W378" s="2">
        <v>42978</v>
      </c>
      <c r="Y378">
        <v>8.9871229999999996E-3</v>
      </c>
      <c r="Z378" s="3">
        <v>4.4499999999999997E-6</v>
      </c>
    </row>
    <row r="379" spans="1:26" x14ac:dyDescent="0.3">
      <c r="A379">
        <v>961</v>
      </c>
      <c r="B379" t="s">
        <v>1432</v>
      </c>
      <c r="C379" t="s">
        <v>34</v>
      </c>
      <c r="D379" t="s">
        <v>1432</v>
      </c>
      <c r="E379" t="s">
        <v>36</v>
      </c>
      <c r="F379">
        <v>1509</v>
      </c>
      <c r="G379">
        <v>0</v>
      </c>
      <c r="H379" t="s">
        <v>1433</v>
      </c>
      <c r="I379" t="s">
        <v>1434</v>
      </c>
      <c r="J379" t="s">
        <v>34</v>
      </c>
      <c r="K379" t="s">
        <v>34</v>
      </c>
      <c r="L379" t="s">
        <v>39</v>
      </c>
      <c r="M379" t="s">
        <v>1218</v>
      </c>
      <c r="N379" t="s">
        <v>710</v>
      </c>
      <c r="O379" s="1">
        <v>39173</v>
      </c>
      <c r="P379" t="s">
        <v>1219</v>
      </c>
      <c r="Q379" t="s">
        <v>1220</v>
      </c>
      <c r="R379" t="s">
        <v>1219</v>
      </c>
      <c r="S379">
        <v>0</v>
      </c>
      <c r="T379" t="s">
        <v>101</v>
      </c>
      <c r="U379" s="2">
        <v>42978</v>
      </c>
      <c r="V379" t="s">
        <v>44</v>
      </c>
      <c r="W379" s="2">
        <v>42978</v>
      </c>
      <c r="Y379">
        <v>1.5425070000000001E-2</v>
      </c>
      <c r="Z379" s="3">
        <v>1.7099999999999999E-5</v>
      </c>
    </row>
    <row r="380" spans="1:26" x14ac:dyDescent="0.3">
      <c r="A380">
        <v>962</v>
      </c>
      <c r="B380" t="s">
        <v>1435</v>
      </c>
      <c r="C380" t="s">
        <v>34</v>
      </c>
      <c r="D380" t="s">
        <v>1435</v>
      </c>
      <c r="E380" t="s">
        <v>36</v>
      </c>
      <c r="F380">
        <v>1455</v>
      </c>
      <c r="G380">
        <v>0</v>
      </c>
      <c r="H380" t="s">
        <v>1436</v>
      </c>
      <c r="I380" t="s">
        <v>1437</v>
      </c>
      <c r="J380" t="s">
        <v>34</v>
      </c>
      <c r="K380" t="s">
        <v>34</v>
      </c>
      <c r="L380" t="s">
        <v>39</v>
      </c>
      <c r="M380" t="s">
        <v>1218</v>
      </c>
      <c r="N380" t="s">
        <v>710</v>
      </c>
      <c r="O380" s="1">
        <v>38808</v>
      </c>
      <c r="P380" t="s">
        <v>1438</v>
      </c>
      <c r="Q380" t="s">
        <v>1439</v>
      </c>
      <c r="R380" t="s">
        <v>1438</v>
      </c>
      <c r="S380">
        <v>0</v>
      </c>
      <c r="T380" t="s">
        <v>101</v>
      </c>
      <c r="U380" s="2">
        <v>42978</v>
      </c>
      <c r="V380" t="s">
        <v>44</v>
      </c>
      <c r="W380" s="2">
        <v>42978</v>
      </c>
      <c r="Y380">
        <v>1.1669318E-2</v>
      </c>
      <c r="Z380" s="3">
        <v>9.1099999999999992E-6</v>
      </c>
    </row>
    <row r="381" spans="1:26" x14ac:dyDescent="0.3">
      <c r="A381">
        <v>963</v>
      </c>
      <c r="B381" t="s">
        <v>1440</v>
      </c>
      <c r="C381" t="s">
        <v>34</v>
      </c>
      <c r="D381" t="s">
        <v>1440</v>
      </c>
      <c r="E381" t="s">
        <v>36</v>
      </c>
      <c r="F381">
        <v>1491</v>
      </c>
      <c r="G381">
        <v>0</v>
      </c>
      <c r="H381" t="s">
        <v>1441</v>
      </c>
      <c r="I381" t="s">
        <v>1442</v>
      </c>
      <c r="J381" t="s">
        <v>34</v>
      </c>
      <c r="K381" t="s">
        <v>34</v>
      </c>
      <c r="L381" t="s">
        <v>39</v>
      </c>
      <c r="M381" t="s">
        <v>1218</v>
      </c>
      <c r="N381" t="s">
        <v>710</v>
      </c>
      <c r="O381" s="1">
        <v>38808</v>
      </c>
      <c r="P381" t="s">
        <v>1438</v>
      </c>
      <c r="Q381" t="s">
        <v>1439</v>
      </c>
      <c r="R381" t="s">
        <v>1438</v>
      </c>
      <c r="S381">
        <v>0</v>
      </c>
      <c r="T381" t="s">
        <v>101</v>
      </c>
      <c r="U381" s="2">
        <v>42978</v>
      </c>
      <c r="V381" t="s">
        <v>44</v>
      </c>
      <c r="W381" s="2">
        <v>42978</v>
      </c>
      <c r="Y381">
        <v>7.9575449999999999E-3</v>
      </c>
      <c r="Z381" s="3">
        <v>3.9400000000000004E-6</v>
      </c>
    </row>
    <row r="382" spans="1:26" x14ac:dyDescent="0.3">
      <c r="A382">
        <v>964</v>
      </c>
      <c r="B382" t="s">
        <v>1443</v>
      </c>
      <c r="C382" t="s">
        <v>34</v>
      </c>
      <c r="D382" t="s">
        <v>1443</v>
      </c>
      <c r="E382" t="s">
        <v>36</v>
      </c>
      <c r="F382">
        <v>1451</v>
      </c>
      <c r="G382">
        <v>0</v>
      </c>
      <c r="H382" t="s">
        <v>1444</v>
      </c>
      <c r="I382" t="s">
        <v>1445</v>
      </c>
      <c r="J382" t="s">
        <v>34</v>
      </c>
      <c r="K382" t="s">
        <v>34</v>
      </c>
      <c r="L382" t="s">
        <v>39</v>
      </c>
      <c r="M382" t="s">
        <v>1218</v>
      </c>
      <c r="N382" t="s">
        <v>47</v>
      </c>
      <c r="O382" s="1">
        <v>37805</v>
      </c>
      <c r="P382" t="s">
        <v>1026</v>
      </c>
      <c r="Q382" t="s">
        <v>1027</v>
      </c>
      <c r="R382" t="s">
        <v>1026</v>
      </c>
      <c r="S382">
        <v>0</v>
      </c>
      <c r="T382" t="s">
        <v>101</v>
      </c>
      <c r="U382" s="2">
        <v>42978</v>
      </c>
      <c r="V382" t="s">
        <v>44</v>
      </c>
      <c r="W382" s="2">
        <v>42978</v>
      </c>
      <c r="Y382">
        <v>4.4614843000000001E-2</v>
      </c>
      <c r="Z382" s="3">
        <v>5.0699999999999999E-5</v>
      </c>
    </row>
    <row r="383" spans="1:26" x14ac:dyDescent="0.3">
      <c r="A383">
        <v>965</v>
      </c>
      <c r="B383" t="s">
        <v>1446</v>
      </c>
      <c r="C383" t="s">
        <v>34</v>
      </c>
      <c r="D383" t="s">
        <v>34</v>
      </c>
      <c r="E383" t="s">
        <v>36</v>
      </c>
      <c r="F383">
        <v>2179</v>
      </c>
      <c r="G383">
        <v>0</v>
      </c>
      <c r="H383" t="s">
        <v>34</v>
      </c>
      <c r="I383" t="s">
        <v>38</v>
      </c>
      <c r="J383" t="s">
        <v>34</v>
      </c>
      <c r="K383" t="s">
        <v>34</v>
      </c>
      <c r="L383" t="s">
        <v>39</v>
      </c>
      <c r="M383" t="s">
        <v>1218</v>
      </c>
      <c r="N383" t="s">
        <v>47</v>
      </c>
      <c r="O383" s="1">
        <v>37805</v>
      </c>
      <c r="P383" t="s">
        <v>1026</v>
      </c>
      <c r="Q383" t="s">
        <v>1027</v>
      </c>
      <c r="R383" t="s">
        <v>1026</v>
      </c>
      <c r="S383">
        <v>0</v>
      </c>
      <c r="T383" t="s">
        <v>101</v>
      </c>
      <c r="U383" s="2">
        <v>42978</v>
      </c>
      <c r="V383" t="s">
        <v>44</v>
      </c>
      <c r="W383" s="2">
        <v>42978</v>
      </c>
      <c r="Y383">
        <v>1.3480753E-2</v>
      </c>
      <c r="Z383" s="3">
        <v>6.9999999999999999E-6</v>
      </c>
    </row>
    <row r="384" spans="1:26" x14ac:dyDescent="0.3">
      <c r="A384">
        <v>966</v>
      </c>
      <c r="B384" t="s">
        <v>1447</v>
      </c>
      <c r="C384" t="s">
        <v>34</v>
      </c>
      <c r="D384" t="s">
        <v>1447</v>
      </c>
      <c r="E384" t="s">
        <v>36</v>
      </c>
      <c r="F384">
        <v>306</v>
      </c>
      <c r="G384">
        <v>0</v>
      </c>
      <c r="H384" t="s">
        <v>1448</v>
      </c>
      <c r="I384" t="s">
        <v>1449</v>
      </c>
      <c r="J384" t="s">
        <v>34</v>
      </c>
      <c r="K384" t="s">
        <v>34</v>
      </c>
      <c r="L384" t="s">
        <v>39</v>
      </c>
      <c r="M384" t="s">
        <v>1218</v>
      </c>
      <c r="N384" t="s">
        <v>47</v>
      </c>
      <c r="O384" s="1">
        <v>37075</v>
      </c>
      <c r="P384" t="s">
        <v>1450</v>
      </c>
      <c r="Q384" t="s">
        <v>1451</v>
      </c>
      <c r="R384" t="s">
        <v>1450</v>
      </c>
      <c r="S384">
        <v>0</v>
      </c>
      <c r="T384" t="s">
        <v>101</v>
      </c>
      <c r="U384" s="2">
        <v>42978</v>
      </c>
      <c r="V384" t="s">
        <v>44</v>
      </c>
      <c r="W384" s="2">
        <v>42978</v>
      </c>
      <c r="Y384">
        <v>1.5293592999999999E-2</v>
      </c>
      <c r="Z384" s="3">
        <v>1.03E-5</v>
      </c>
    </row>
    <row r="385" spans="1:26" x14ac:dyDescent="0.3">
      <c r="A385">
        <v>967</v>
      </c>
      <c r="B385" t="s">
        <v>1452</v>
      </c>
      <c r="C385" t="s">
        <v>34</v>
      </c>
      <c r="D385" t="s">
        <v>1453</v>
      </c>
      <c r="E385" t="s">
        <v>36</v>
      </c>
      <c r="F385">
        <v>1473</v>
      </c>
      <c r="G385">
        <v>0</v>
      </c>
      <c r="H385" t="s">
        <v>1454</v>
      </c>
      <c r="I385" t="s">
        <v>1455</v>
      </c>
      <c r="J385" t="s">
        <v>34</v>
      </c>
      <c r="K385" t="s">
        <v>34</v>
      </c>
      <c r="L385" t="s">
        <v>39</v>
      </c>
      <c r="M385" t="s">
        <v>1218</v>
      </c>
      <c r="N385" t="s">
        <v>47</v>
      </c>
      <c r="O385" s="1">
        <v>37075</v>
      </c>
      <c r="P385" t="s">
        <v>1450</v>
      </c>
      <c r="Q385" t="s">
        <v>1451</v>
      </c>
      <c r="R385" t="s">
        <v>1450</v>
      </c>
      <c r="S385">
        <v>0</v>
      </c>
      <c r="T385" t="s">
        <v>101</v>
      </c>
      <c r="U385" s="2">
        <v>42978</v>
      </c>
      <c r="V385" t="s">
        <v>44</v>
      </c>
      <c r="W385" s="2">
        <v>42978</v>
      </c>
      <c r="Y385">
        <v>3.3916397000000001E-2</v>
      </c>
      <c r="Z385" s="3">
        <v>5.3900000000000002E-5</v>
      </c>
    </row>
    <row r="386" spans="1:26" x14ac:dyDescent="0.3">
      <c r="A386">
        <v>968</v>
      </c>
      <c r="B386" t="s">
        <v>1456</v>
      </c>
      <c r="C386" t="s">
        <v>34</v>
      </c>
      <c r="D386" t="s">
        <v>1456</v>
      </c>
      <c r="E386" t="s">
        <v>36</v>
      </c>
      <c r="F386">
        <v>1494</v>
      </c>
      <c r="G386">
        <v>0</v>
      </c>
      <c r="H386" t="s">
        <v>1457</v>
      </c>
      <c r="I386" t="s">
        <v>1458</v>
      </c>
      <c r="J386" t="s">
        <v>34</v>
      </c>
      <c r="K386" t="s">
        <v>34</v>
      </c>
      <c r="L386" t="s">
        <v>39</v>
      </c>
      <c r="M386" t="s">
        <v>1218</v>
      </c>
      <c r="N386" t="s">
        <v>47</v>
      </c>
      <c r="O386" s="1">
        <v>37075</v>
      </c>
      <c r="P386" t="s">
        <v>1450</v>
      </c>
      <c r="Q386" t="s">
        <v>1451</v>
      </c>
      <c r="R386" t="s">
        <v>1450</v>
      </c>
      <c r="S386">
        <v>0</v>
      </c>
      <c r="T386" t="s">
        <v>101</v>
      </c>
      <c r="U386" s="2">
        <v>42978</v>
      </c>
      <c r="V386" t="s">
        <v>44</v>
      </c>
      <c r="W386" s="2">
        <v>42978</v>
      </c>
      <c r="Y386">
        <v>3.1793166999999997E-2</v>
      </c>
      <c r="Z386" s="3">
        <v>5.5899999999999997E-5</v>
      </c>
    </row>
    <row r="387" spans="1:26" x14ac:dyDescent="0.3">
      <c r="A387">
        <v>969</v>
      </c>
      <c r="B387" t="s">
        <v>1459</v>
      </c>
      <c r="C387" t="s">
        <v>34</v>
      </c>
      <c r="D387" t="s">
        <v>1460</v>
      </c>
      <c r="E387" t="s">
        <v>36</v>
      </c>
      <c r="F387">
        <v>1489</v>
      </c>
      <c r="G387">
        <v>0</v>
      </c>
      <c r="H387" t="s">
        <v>1461</v>
      </c>
      <c r="I387" t="s">
        <v>1462</v>
      </c>
      <c r="J387" t="s">
        <v>34</v>
      </c>
      <c r="K387" t="s">
        <v>34</v>
      </c>
      <c r="L387" t="s">
        <v>39</v>
      </c>
      <c r="M387" t="s">
        <v>1218</v>
      </c>
      <c r="N387" t="s">
        <v>47</v>
      </c>
      <c r="O387" s="1">
        <v>37075</v>
      </c>
      <c r="P387" t="s">
        <v>1450</v>
      </c>
      <c r="Q387" t="s">
        <v>1451</v>
      </c>
      <c r="R387" t="s">
        <v>1450</v>
      </c>
      <c r="S387">
        <v>0</v>
      </c>
      <c r="T387" t="s">
        <v>101</v>
      </c>
      <c r="U387" s="2">
        <v>42978</v>
      </c>
      <c r="V387" t="s">
        <v>44</v>
      </c>
      <c r="W387" s="2">
        <v>42978</v>
      </c>
      <c r="Y387">
        <v>3.9714467000000003E-2</v>
      </c>
      <c r="Z387" s="3">
        <v>9.5299999999999999E-5</v>
      </c>
    </row>
    <row r="388" spans="1:26" x14ac:dyDescent="0.3">
      <c r="A388">
        <v>970</v>
      </c>
      <c r="B388" t="s">
        <v>1463</v>
      </c>
      <c r="C388" t="s">
        <v>34</v>
      </c>
      <c r="D388" t="s">
        <v>1464</v>
      </c>
      <c r="E388" t="s">
        <v>36</v>
      </c>
      <c r="F388">
        <v>1502</v>
      </c>
      <c r="G388">
        <v>0</v>
      </c>
      <c r="H388" t="s">
        <v>1465</v>
      </c>
      <c r="I388" t="s">
        <v>1466</v>
      </c>
      <c r="J388" t="s">
        <v>34</v>
      </c>
      <c r="K388" t="s">
        <v>34</v>
      </c>
      <c r="L388" t="s">
        <v>39</v>
      </c>
      <c r="M388" t="s">
        <v>1218</v>
      </c>
      <c r="N388" t="s">
        <v>47</v>
      </c>
      <c r="O388" s="1">
        <v>37075</v>
      </c>
      <c r="P388" t="s">
        <v>1450</v>
      </c>
      <c r="Q388" t="s">
        <v>1451</v>
      </c>
      <c r="R388" t="s">
        <v>1450</v>
      </c>
      <c r="S388">
        <v>0</v>
      </c>
      <c r="T388" t="s">
        <v>101</v>
      </c>
      <c r="U388" s="2">
        <v>42978</v>
      </c>
      <c r="V388" t="s">
        <v>44</v>
      </c>
      <c r="W388" s="2">
        <v>42978</v>
      </c>
      <c r="Y388">
        <v>1.4447600999999999E-2</v>
      </c>
      <c r="Z388" s="3">
        <v>7.9300000000000003E-6</v>
      </c>
    </row>
    <row r="389" spans="1:26" x14ac:dyDescent="0.3">
      <c r="A389">
        <v>971</v>
      </c>
      <c r="B389" t="s">
        <v>1467</v>
      </c>
      <c r="C389" t="s">
        <v>34</v>
      </c>
      <c r="D389" t="s">
        <v>1467</v>
      </c>
      <c r="E389" t="s">
        <v>36</v>
      </c>
      <c r="F389">
        <v>1493</v>
      </c>
      <c r="G389">
        <v>0</v>
      </c>
      <c r="H389" t="s">
        <v>1468</v>
      </c>
      <c r="I389" t="s">
        <v>1469</v>
      </c>
      <c r="J389" t="s">
        <v>34</v>
      </c>
      <c r="K389" t="s">
        <v>34</v>
      </c>
      <c r="L389" t="s">
        <v>39</v>
      </c>
      <c r="M389" t="s">
        <v>1218</v>
      </c>
      <c r="N389" t="s">
        <v>47</v>
      </c>
      <c r="O389" s="1">
        <v>37075</v>
      </c>
      <c r="P389" t="s">
        <v>1450</v>
      </c>
      <c r="Q389" t="s">
        <v>1451</v>
      </c>
      <c r="R389" t="s">
        <v>1450</v>
      </c>
      <c r="S389">
        <v>0</v>
      </c>
      <c r="T389" t="s">
        <v>101</v>
      </c>
      <c r="U389" s="2">
        <v>42978</v>
      </c>
      <c r="V389" t="s">
        <v>44</v>
      </c>
      <c r="W389" s="2">
        <v>42978</v>
      </c>
      <c r="Y389">
        <v>9.3621225000000002E-2</v>
      </c>
      <c r="Z389">
        <v>1.22247E-4</v>
      </c>
    </row>
    <row r="390" spans="1:26" x14ac:dyDescent="0.3">
      <c r="A390">
        <v>972</v>
      </c>
      <c r="B390" t="s">
        <v>1470</v>
      </c>
      <c r="C390" t="s">
        <v>34</v>
      </c>
      <c r="D390" t="s">
        <v>1470</v>
      </c>
      <c r="E390" t="s">
        <v>36</v>
      </c>
      <c r="F390">
        <v>1461</v>
      </c>
      <c r="G390">
        <v>0</v>
      </c>
      <c r="H390" t="s">
        <v>1471</v>
      </c>
      <c r="I390" t="s">
        <v>1472</v>
      </c>
      <c r="J390" t="s">
        <v>34</v>
      </c>
      <c r="K390" t="s">
        <v>34</v>
      </c>
      <c r="L390" t="s">
        <v>39</v>
      </c>
      <c r="M390" t="s">
        <v>1218</v>
      </c>
      <c r="N390" t="s">
        <v>47</v>
      </c>
      <c r="O390" s="1">
        <v>37075</v>
      </c>
      <c r="P390" t="s">
        <v>1450</v>
      </c>
      <c r="Q390" t="s">
        <v>1451</v>
      </c>
      <c r="R390" t="s">
        <v>1450</v>
      </c>
      <c r="S390">
        <v>0</v>
      </c>
      <c r="T390" t="s">
        <v>101</v>
      </c>
      <c r="U390" s="2">
        <v>42978</v>
      </c>
      <c r="V390" t="s">
        <v>44</v>
      </c>
      <c r="W390" s="2">
        <v>42978</v>
      </c>
      <c r="Y390">
        <v>1.9274407E-2</v>
      </c>
      <c r="Z390" s="3">
        <v>1.84E-5</v>
      </c>
    </row>
    <row r="391" spans="1:26" x14ac:dyDescent="0.3">
      <c r="A391">
        <v>973</v>
      </c>
      <c r="B391" t="s">
        <v>1473</v>
      </c>
      <c r="C391" t="s">
        <v>34</v>
      </c>
      <c r="D391" t="s">
        <v>1473</v>
      </c>
      <c r="E391" t="s">
        <v>36</v>
      </c>
      <c r="F391">
        <v>1460</v>
      </c>
      <c r="G391">
        <v>0</v>
      </c>
      <c r="H391" t="s">
        <v>1474</v>
      </c>
      <c r="I391" t="s">
        <v>1475</v>
      </c>
      <c r="J391" t="s">
        <v>34</v>
      </c>
      <c r="K391" t="s">
        <v>34</v>
      </c>
      <c r="L391" t="s">
        <v>39</v>
      </c>
      <c r="M391" t="s">
        <v>1218</v>
      </c>
      <c r="N391" t="s">
        <v>47</v>
      </c>
      <c r="O391" s="1">
        <v>37075</v>
      </c>
      <c r="P391" t="s">
        <v>1450</v>
      </c>
      <c r="Q391" t="s">
        <v>1451</v>
      </c>
      <c r="R391" t="s">
        <v>1450</v>
      </c>
      <c r="S391">
        <v>0</v>
      </c>
      <c r="T391" t="s">
        <v>101</v>
      </c>
      <c r="U391" s="2">
        <v>42978</v>
      </c>
      <c r="V391" t="s">
        <v>44</v>
      </c>
      <c r="W391" s="2">
        <v>42978</v>
      </c>
      <c r="Y391">
        <v>9.1329050000000002E-3</v>
      </c>
      <c r="Z391" s="3">
        <v>3.7699999999999999E-6</v>
      </c>
    </row>
    <row r="392" spans="1:26" x14ac:dyDescent="0.3">
      <c r="A392">
        <v>974</v>
      </c>
      <c r="B392" t="s">
        <v>1476</v>
      </c>
      <c r="C392" t="s">
        <v>34</v>
      </c>
      <c r="D392" t="s">
        <v>1476</v>
      </c>
      <c r="E392" t="s">
        <v>36</v>
      </c>
      <c r="F392">
        <v>1498</v>
      </c>
      <c r="G392">
        <v>0</v>
      </c>
      <c r="H392" t="s">
        <v>1477</v>
      </c>
      <c r="I392" t="s">
        <v>1478</v>
      </c>
      <c r="J392" t="s">
        <v>34</v>
      </c>
      <c r="K392" t="s">
        <v>34</v>
      </c>
      <c r="L392" t="s">
        <v>39</v>
      </c>
      <c r="M392" t="s">
        <v>1218</v>
      </c>
      <c r="N392" t="s">
        <v>710</v>
      </c>
      <c r="O392" s="1">
        <v>39173</v>
      </c>
      <c r="P392" t="s">
        <v>1219</v>
      </c>
      <c r="Q392" t="s">
        <v>1220</v>
      </c>
      <c r="R392" t="s">
        <v>1219</v>
      </c>
      <c r="S392">
        <v>0</v>
      </c>
      <c r="T392" t="s">
        <v>101</v>
      </c>
      <c r="U392" s="2">
        <v>42978</v>
      </c>
      <c r="V392" t="s">
        <v>44</v>
      </c>
      <c r="W392" s="2">
        <v>42978</v>
      </c>
      <c r="Y392">
        <v>1.8641702E-2</v>
      </c>
      <c r="Z392" s="3">
        <v>1.04E-5</v>
      </c>
    </row>
    <row r="393" spans="1:26" x14ac:dyDescent="0.3">
      <c r="A393">
        <v>975</v>
      </c>
      <c r="B393" t="s">
        <v>1479</v>
      </c>
      <c r="C393" t="s">
        <v>34</v>
      </c>
      <c r="D393" t="s">
        <v>1479</v>
      </c>
      <c r="E393" t="s">
        <v>36</v>
      </c>
      <c r="F393">
        <v>1488</v>
      </c>
      <c r="G393">
        <v>0</v>
      </c>
      <c r="H393" t="s">
        <v>1480</v>
      </c>
      <c r="I393" t="s">
        <v>1481</v>
      </c>
      <c r="J393" t="s">
        <v>34</v>
      </c>
      <c r="K393" t="s">
        <v>34</v>
      </c>
      <c r="L393" t="s">
        <v>39</v>
      </c>
      <c r="M393" t="s">
        <v>1218</v>
      </c>
      <c r="N393" t="s">
        <v>710</v>
      </c>
      <c r="O393" s="1">
        <v>38808</v>
      </c>
      <c r="P393" t="s">
        <v>1438</v>
      </c>
      <c r="Q393" t="s">
        <v>1439</v>
      </c>
      <c r="R393" t="s">
        <v>1438</v>
      </c>
      <c r="S393">
        <v>0</v>
      </c>
      <c r="T393" t="s">
        <v>101</v>
      </c>
      <c r="U393" s="2">
        <v>42978</v>
      </c>
      <c r="V393" t="s">
        <v>44</v>
      </c>
      <c r="W393" s="2">
        <v>42978</v>
      </c>
      <c r="Y393">
        <v>8.8881410000000004E-3</v>
      </c>
      <c r="Z393" s="3">
        <v>4.6500000000000004E-6</v>
      </c>
    </row>
    <row r="394" spans="1:26" x14ac:dyDescent="0.3">
      <c r="A394">
        <v>976</v>
      </c>
      <c r="B394" t="s">
        <v>1482</v>
      </c>
      <c r="C394" t="s">
        <v>34</v>
      </c>
      <c r="D394" t="s">
        <v>1482</v>
      </c>
      <c r="E394" t="s">
        <v>36</v>
      </c>
      <c r="F394">
        <v>1501</v>
      </c>
      <c r="G394">
        <v>0</v>
      </c>
      <c r="H394" t="s">
        <v>1483</v>
      </c>
      <c r="I394" t="s">
        <v>1484</v>
      </c>
      <c r="J394" t="s">
        <v>34</v>
      </c>
      <c r="K394" t="s">
        <v>34</v>
      </c>
      <c r="L394" t="s">
        <v>39</v>
      </c>
      <c r="M394" t="s">
        <v>1218</v>
      </c>
      <c r="N394" t="s">
        <v>710</v>
      </c>
      <c r="O394" s="1">
        <v>38808</v>
      </c>
      <c r="P394" t="s">
        <v>1438</v>
      </c>
      <c r="Q394" t="s">
        <v>1439</v>
      </c>
      <c r="R394" t="s">
        <v>1438</v>
      </c>
      <c r="S394">
        <v>0</v>
      </c>
      <c r="T394" t="s">
        <v>101</v>
      </c>
      <c r="U394" s="2">
        <v>42978</v>
      </c>
      <c r="V394" t="s">
        <v>44</v>
      </c>
      <c r="W394" s="2">
        <v>42978</v>
      </c>
      <c r="Y394">
        <v>2.3298231999999999E-2</v>
      </c>
      <c r="Z394" s="3">
        <v>1.2799999999999999E-5</v>
      </c>
    </row>
    <row r="395" spans="1:26" x14ac:dyDescent="0.3">
      <c r="A395">
        <v>977</v>
      </c>
      <c r="B395" t="s">
        <v>1485</v>
      </c>
      <c r="C395" t="s">
        <v>34</v>
      </c>
      <c r="D395" t="s">
        <v>1485</v>
      </c>
      <c r="E395" t="s">
        <v>36</v>
      </c>
      <c r="F395">
        <v>1113</v>
      </c>
      <c r="G395">
        <v>0</v>
      </c>
      <c r="H395" t="s">
        <v>1486</v>
      </c>
      <c r="I395" t="s">
        <v>1487</v>
      </c>
      <c r="J395" t="s">
        <v>34</v>
      </c>
      <c r="K395" t="s">
        <v>34</v>
      </c>
      <c r="L395" t="s">
        <v>39</v>
      </c>
      <c r="M395" t="s">
        <v>1218</v>
      </c>
      <c r="N395" t="s">
        <v>710</v>
      </c>
      <c r="O395" s="1">
        <v>38808</v>
      </c>
      <c r="P395" t="s">
        <v>1438</v>
      </c>
      <c r="Q395" t="s">
        <v>1439</v>
      </c>
      <c r="R395" t="s">
        <v>1438</v>
      </c>
      <c r="S395">
        <v>0</v>
      </c>
      <c r="T395" t="s">
        <v>101</v>
      </c>
      <c r="U395" s="2">
        <v>42978</v>
      </c>
      <c r="V395" t="s">
        <v>44</v>
      </c>
      <c r="W395" s="2">
        <v>42978</v>
      </c>
      <c r="Y395">
        <v>1.3081624E-2</v>
      </c>
      <c r="Z395" s="3">
        <v>5.2599999999999996E-6</v>
      </c>
    </row>
    <row r="396" spans="1:26" x14ac:dyDescent="0.3">
      <c r="A396">
        <v>978</v>
      </c>
      <c r="B396" t="s">
        <v>1488</v>
      </c>
      <c r="C396" t="s">
        <v>34</v>
      </c>
      <c r="D396" t="s">
        <v>1488</v>
      </c>
      <c r="E396" t="s">
        <v>36</v>
      </c>
      <c r="F396">
        <v>1115</v>
      </c>
      <c r="G396">
        <v>0</v>
      </c>
      <c r="H396" t="s">
        <v>1489</v>
      </c>
      <c r="I396" t="s">
        <v>1490</v>
      </c>
      <c r="J396" t="s">
        <v>34</v>
      </c>
      <c r="K396" t="s">
        <v>34</v>
      </c>
      <c r="L396" t="s">
        <v>39</v>
      </c>
      <c r="M396" t="s">
        <v>62</v>
      </c>
      <c r="N396" t="s">
        <v>710</v>
      </c>
      <c r="O396" s="1">
        <v>38808</v>
      </c>
      <c r="P396" t="s">
        <v>1438</v>
      </c>
      <c r="Q396" t="s">
        <v>1439</v>
      </c>
      <c r="R396" t="s">
        <v>1438</v>
      </c>
      <c r="S396">
        <v>0</v>
      </c>
      <c r="T396" t="s">
        <v>101</v>
      </c>
      <c r="U396" s="2">
        <v>42978</v>
      </c>
      <c r="V396" t="s">
        <v>44</v>
      </c>
      <c r="W396" s="2">
        <v>42978</v>
      </c>
      <c r="Y396">
        <v>1.5571049E-2</v>
      </c>
      <c r="Z396" s="3">
        <v>1.1399999999999999E-5</v>
      </c>
    </row>
    <row r="397" spans="1:26" x14ac:dyDescent="0.3">
      <c r="A397">
        <v>979</v>
      </c>
      <c r="B397" t="s">
        <v>1491</v>
      </c>
      <c r="C397" t="s">
        <v>34</v>
      </c>
      <c r="D397" t="s">
        <v>1491</v>
      </c>
      <c r="E397" t="s">
        <v>36</v>
      </c>
      <c r="F397">
        <v>1110</v>
      </c>
      <c r="G397">
        <v>0</v>
      </c>
      <c r="H397" t="s">
        <v>1492</v>
      </c>
      <c r="I397" t="s">
        <v>1493</v>
      </c>
      <c r="J397" t="s">
        <v>34</v>
      </c>
      <c r="K397" t="s">
        <v>34</v>
      </c>
      <c r="L397" t="s">
        <v>39</v>
      </c>
      <c r="M397" t="s">
        <v>62</v>
      </c>
      <c r="N397" t="s">
        <v>710</v>
      </c>
      <c r="O397" s="1">
        <v>38808</v>
      </c>
      <c r="P397" t="s">
        <v>1438</v>
      </c>
      <c r="Q397" t="s">
        <v>1439</v>
      </c>
      <c r="R397" t="s">
        <v>1438</v>
      </c>
      <c r="S397">
        <v>0</v>
      </c>
      <c r="T397" t="s">
        <v>101</v>
      </c>
      <c r="U397" s="2">
        <v>42978</v>
      </c>
      <c r="V397" t="s">
        <v>44</v>
      </c>
      <c r="W397" s="2">
        <v>42978</v>
      </c>
      <c r="Y397">
        <v>7.9947860000000003E-3</v>
      </c>
      <c r="Z397" s="3">
        <v>3.6200000000000001E-6</v>
      </c>
    </row>
    <row r="398" spans="1:26" x14ac:dyDescent="0.3">
      <c r="A398">
        <v>980</v>
      </c>
      <c r="B398" t="s">
        <v>1494</v>
      </c>
      <c r="C398" t="s">
        <v>34</v>
      </c>
      <c r="D398" t="s">
        <v>1494</v>
      </c>
      <c r="E398" t="s">
        <v>36</v>
      </c>
      <c r="F398">
        <v>1164</v>
      </c>
      <c r="G398">
        <v>0</v>
      </c>
      <c r="H398" t="s">
        <v>1495</v>
      </c>
      <c r="I398" t="s">
        <v>1496</v>
      </c>
      <c r="J398" t="s">
        <v>34</v>
      </c>
      <c r="K398" t="s">
        <v>34</v>
      </c>
      <c r="L398" t="s">
        <v>39</v>
      </c>
      <c r="M398" t="s">
        <v>62</v>
      </c>
      <c r="N398" t="s">
        <v>710</v>
      </c>
      <c r="O398" s="1">
        <v>38808</v>
      </c>
      <c r="P398" t="s">
        <v>1438</v>
      </c>
      <c r="Q398" t="s">
        <v>1439</v>
      </c>
      <c r="R398" t="s">
        <v>1438</v>
      </c>
      <c r="S398">
        <v>0</v>
      </c>
      <c r="T398" t="s">
        <v>101</v>
      </c>
      <c r="U398" s="2">
        <v>42978</v>
      </c>
      <c r="V398" t="s">
        <v>44</v>
      </c>
      <c r="W398" s="2">
        <v>43011</v>
      </c>
      <c r="Y398">
        <v>1.9745813000000001E-2</v>
      </c>
      <c r="Z398" s="3">
        <v>1.9700000000000001E-5</v>
      </c>
    </row>
    <row r="399" spans="1:26" x14ac:dyDescent="0.3">
      <c r="A399">
        <v>981</v>
      </c>
      <c r="B399" t="s">
        <v>1497</v>
      </c>
      <c r="C399" t="s">
        <v>34</v>
      </c>
      <c r="D399" t="s">
        <v>1497</v>
      </c>
      <c r="E399" t="s">
        <v>36</v>
      </c>
      <c r="F399">
        <v>1091</v>
      </c>
      <c r="G399">
        <v>0</v>
      </c>
      <c r="H399" t="s">
        <v>1498</v>
      </c>
      <c r="I399" t="s">
        <v>1499</v>
      </c>
      <c r="J399" t="s">
        <v>34</v>
      </c>
      <c r="K399" t="s">
        <v>34</v>
      </c>
      <c r="L399" t="s">
        <v>39</v>
      </c>
      <c r="M399" t="s">
        <v>62</v>
      </c>
      <c r="N399" t="s">
        <v>710</v>
      </c>
      <c r="O399" s="1">
        <v>38808</v>
      </c>
      <c r="P399" t="s">
        <v>1438</v>
      </c>
      <c r="Q399" t="s">
        <v>1439</v>
      </c>
      <c r="R399" t="s">
        <v>1438</v>
      </c>
      <c r="S399">
        <v>0</v>
      </c>
      <c r="T399" t="s">
        <v>101</v>
      </c>
      <c r="U399" s="2">
        <v>42978</v>
      </c>
      <c r="V399" t="s">
        <v>44</v>
      </c>
      <c r="W399" s="2">
        <v>42978</v>
      </c>
      <c r="Y399">
        <v>2.0188708E-2</v>
      </c>
      <c r="Z399" s="3">
        <v>9.2799999999999992E-6</v>
      </c>
    </row>
    <row r="400" spans="1:26" x14ac:dyDescent="0.3">
      <c r="A400">
        <v>982</v>
      </c>
      <c r="B400" t="s">
        <v>1500</v>
      </c>
      <c r="C400" t="s">
        <v>34</v>
      </c>
      <c r="D400" t="s">
        <v>1500</v>
      </c>
      <c r="E400" t="s">
        <v>36</v>
      </c>
      <c r="F400">
        <v>1462</v>
      </c>
      <c r="G400">
        <v>0</v>
      </c>
      <c r="H400" t="s">
        <v>1501</v>
      </c>
      <c r="I400" t="s">
        <v>1502</v>
      </c>
      <c r="J400" t="s">
        <v>34</v>
      </c>
      <c r="K400" t="s">
        <v>34</v>
      </c>
      <c r="L400" t="s">
        <v>39</v>
      </c>
      <c r="M400" t="s">
        <v>1218</v>
      </c>
      <c r="N400" t="s">
        <v>710</v>
      </c>
      <c r="O400" s="1">
        <v>38808</v>
      </c>
      <c r="P400" t="s">
        <v>1438</v>
      </c>
      <c r="Q400" t="s">
        <v>1439</v>
      </c>
      <c r="R400" t="s">
        <v>1438</v>
      </c>
      <c r="S400">
        <v>0</v>
      </c>
      <c r="T400" t="s">
        <v>101</v>
      </c>
      <c r="U400" s="2">
        <v>42978</v>
      </c>
      <c r="V400" t="s">
        <v>44</v>
      </c>
      <c r="W400" s="2">
        <v>43011</v>
      </c>
      <c r="Y400">
        <v>1.5503670000000001E-2</v>
      </c>
      <c r="Z400" s="3">
        <v>9.4700000000000008E-6</v>
      </c>
    </row>
    <row r="401" spans="1:26" x14ac:dyDescent="0.3">
      <c r="A401">
        <v>983</v>
      </c>
      <c r="B401" t="s">
        <v>1503</v>
      </c>
      <c r="C401" t="s">
        <v>34</v>
      </c>
      <c r="D401" t="s">
        <v>1504</v>
      </c>
      <c r="E401" t="s">
        <v>36</v>
      </c>
      <c r="F401">
        <v>1481</v>
      </c>
      <c r="G401">
        <v>0</v>
      </c>
      <c r="H401" t="s">
        <v>1505</v>
      </c>
      <c r="I401" t="s">
        <v>1506</v>
      </c>
      <c r="J401" t="s">
        <v>34</v>
      </c>
      <c r="K401" t="s">
        <v>34</v>
      </c>
      <c r="L401" t="s">
        <v>39</v>
      </c>
      <c r="M401" t="s">
        <v>1218</v>
      </c>
      <c r="N401" t="s">
        <v>710</v>
      </c>
      <c r="O401" s="1">
        <v>39173</v>
      </c>
      <c r="P401" t="s">
        <v>1219</v>
      </c>
      <c r="Q401" t="s">
        <v>1220</v>
      </c>
      <c r="R401" t="s">
        <v>1219</v>
      </c>
      <c r="S401">
        <v>0</v>
      </c>
      <c r="T401" t="s">
        <v>101</v>
      </c>
      <c r="U401" s="2">
        <v>42998</v>
      </c>
      <c r="V401" t="s">
        <v>44</v>
      </c>
      <c r="W401" s="2">
        <v>42998</v>
      </c>
      <c r="Y401">
        <v>1.1581658999999999E-2</v>
      </c>
      <c r="Z401" s="3">
        <v>7.8099999999999998E-6</v>
      </c>
    </row>
    <row r="402" spans="1:26" x14ac:dyDescent="0.3">
      <c r="A402">
        <v>984</v>
      </c>
      <c r="B402" t="s">
        <v>1507</v>
      </c>
      <c r="C402" t="s">
        <v>34</v>
      </c>
      <c r="D402" t="s">
        <v>1507</v>
      </c>
      <c r="E402" t="s">
        <v>36</v>
      </c>
      <c r="F402">
        <v>1504</v>
      </c>
      <c r="G402">
        <v>0</v>
      </c>
      <c r="H402" t="s">
        <v>1508</v>
      </c>
      <c r="I402" t="s">
        <v>1509</v>
      </c>
      <c r="J402" t="s">
        <v>34</v>
      </c>
      <c r="K402" t="s">
        <v>34</v>
      </c>
      <c r="L402" t="s">
        <v>39</v>
      </c>
      <c r="M402" t="s">
        <v>1218</v>
      </c>
      <c r="N402" t="s">
        <v>710</v>
      </c>
      <c r="O402" s="1">
        <v>39173</v>
      </c>
      <c r="P402" t="s">
        <v>1219</v>
      </c>
      <c r="Q402" t="s">
        <v>1220</v>
      </c>
      <c r="R402" t="s">
        <v>1219</v>
      </c>
      <c r="S402">
        <v>0</v>
      </c>
      <c r="T402" t="s">
        <v>101</v>
      </c>
      <c r="U402" s="2">
        <v>42998</v>
      </c>
      <c r="V402" t="s">
        <v>44</v>
      </c>
      <c r="W402" s="2">
        <v>42998</v>
      </c>
      <c r="Y402">
        <v>6.2507856000000001E-2</v>
      </c>
      <c r="Z402" s="3">
        <v>6.9099999999999999E-5</v>
      </c>
    </row>
    <row r="403" spans="1:26" x14ac:dyDescent="0.3">
      <c r="A403">
        <v>985</v>
      </c>
      <c r="B403" t="s">
        <v>1510</v>
      </c>
      <c r="C403" t="s">
        <v>34</v>
      </c>
      <c r="D403" t="s">
        <v>1510</v>
      </c>
      <c r="E403" t="s">
        <v>52</v>
      </c>
      <c r="F403">
        <v>1092</v>
      </c>
      <c r="G403">
        <v>0</v>
      </c>
      <c r="H403" t="s">
        <v>1511</v>
      </c>
      <c r="I403" t="s">
        <v>1512</v>
      </c>
      <c r="J403" t="s">
        <v>34</v>
      </c>
      <c r="K403" t="s">
        <v>34</v>
      </c>
      <c r="L403" t="s">
        <v>39</v>
      </c>
      <c r="M403" t="s">
        <v>62</v>
      </c>
      <c r="N403" t="s">
        <v>710</v>
      </c>
      <c r="O403" s="1">
        <v>39173</v>
      </c>
      <c r="P403" t="s">
        <v>1219</v>
      </c>
      <c r="Q403" t="s">
        <v>1220</v>
      </c>
      <c r="R403" t="s">
        <v>1219</v>
      </c>
      <c r="S403">
        <v>0</v>
      </c>
      <c r="T403" t="s">
        <v>101</v>
      </c>
      <c r="U403" s="2">
        <v>42998</v>
      </c>
      <c r="V403" t="s">
        <v>44</v>
      </c>
      <c r="W403" s="2">
        <v>42998</v>
      </c>
      <c r="Y403">
        <v>4.3591139999999999E-3</v>
      </c>
      <c r="Z403" s="3">
        <v>9.1900000000000001E-7</v>
      </c>
    </row>
    <row r="404" spans="1:26" x14ac:dyDescent="0.3">
      <c r="A404">
        <v>986</v>
      </c>
      <c r="B404" t="s">
        <v>1513</v>
      </c>
      <c r="C404" t="s">
        <v>34</v>
      </c>
      <c r="D404" t="s">
        <v>1514</v>
      </c>
      <c r="E404" t="s">
        <v>36</v>
      </c>
      <c r="F404">
        <v>1450</v>
      </c>
      <c r="G404">
        <v>0</v>
      </c>
      <c r="H404" t="s">
        <v>1515</v>
      </c>
      <c r="I404" t="s">
        <v>1516</v>
      </c>
      <c r="J404" t="s">
        <v>34</v>
      </c>
      <c r="K404" t="s">
        <v>34</v>
      </c>
      <c r="L404" t="s">
        <v>39</v>
      </c>
      <c r="M404" t="s">
        <v>1218</v>
      </c>
      <c r="N404" t="s">
        <v>710</v>
      </c>
      <c r="O404" s="1">
        <v>38808</v>
      </c>
      <c r="P404" t="s">
        <v>1438</v>
      </c>
      <c r="Q404" t="s">
        <v>1439</v>
      </c>
      <c r="R404" t="s">
        <v>1438</v>
      </c>
      <c r="S404">
        <v>0</v>
      </c>
      <c r="T404" t="s">
        <v>101</v>
      </c>
      <c r="U404" s="2">
        <v>42998</v>
      </c>
      <c r="V404" t="s">
        <v>44</v>
      </c>
      <c r="W404" s="2">
        <v>42998</v>
      </c>
      <c r="Y404">
        <v>2.3674820999999999E-2</v>
      </c>
      <c r="Z404" s="3">
        <v>1.84E-5</v>
      </c>
    </row>
    <row r="405" spans="1:26" x14ac:dyDescent="0.3">
      <c r="A405">
        <v>990</v>
      </c>
      <c r="B405" t="s">
        <v>1517</v>
      </c>
      <c r="C405" t="s">
        <v>34</v>
      </c>
      <c r="D405" t="s">
        <v>1517</v>
      </c>
      <c r="E405" t="s">
        <v>36</v>
      </c>
      <c r="F405">
        <v>1500</v>
      </c>
      <c r="G405">
        <v>0</v>
      </c>
      <c r="H405" t="s">
        <v>1518</v>
      </c>
      <c r="I405" t="s">
        <v>1519</v>
      </c>
      <c r="J405" t="s">
        <v>34</v>
      </c>
      <c r="K405" t="s">
        <v>34</v>
      </c>
      <c r="L405" t="s">
        <v>39</v>
      </c>
      <c r="M405" t="s">
        <v>1218</v>
      </c>
      <c r="N405" t="s">
        <v>710</v>
      </c>
      <c r="O405" s="1">
        <v>38808</v>
      </c>
      <c r="P405" t="s">
        <v>1438</v>
      </c>
      <c r="Q405" t="s">
        <v>1439</v>
      </c>
      <c r="R405" t="s">
        <v>1438</v>
      </c>
      <c r="S405">
        <v>0</v>
      </c>
      <c r="T405" t="s">
        <v>101</v>
      </c>
      <c r="U405" s="2">
        <v>43011</v>
      </c>
      <c r="V405" t="s">
        <v>44</v>
      </c>
      <c r="W405" s="2">
        <v>43011</v>
      </c>
      <c r="Y405">
        <v>3.7983284999999999E-2</v>
      </c>
      <c r="Z405" s="3">
        <v>4.4799999999999998E-5</v>
      </c>
    </row>
    <row r="406" spans="1:26" x14ac:dyDescent="0.3">
      <c r="A406">
        <v>991</v>
      </c>
      <c r="B406" t="s">
        <v>1520</v>
      </c>
      <c r="C406" t="s">
        <v>34</v>
      </c>
      <c r="D406" t="s">
        <v>1520</v>
      </c>
      <c r="E406" t="s">
        <v>36</v>
      </c>
      <c r="F406">
        <v>1137</v>
      </c>
      <c r="G406">
        <v>0</v>
      </c>
      <c r="H406" t="s">
        <v>1521</v>
      </c>
      <c r="I406" t="s">
        <v>1522</v>
      </c>
      <c r="J406" t="s">
        <v>34</v>
      </c>
      <c r="K406" t="s">
        <v>34</v>
      </c>
      <c r="L406" t="s">
        <v>39</v>
      </c>
      <c r="M406" t="s">
        <v>62</v>
      </c>
      <c r="N406" t="s">
        <v>710</v>
      </c>
      <c r="O406" s="1">
        <v>38808</v>
      </c>
      <c r="P406" t="s">
        <v>1438</v>
      </c>
      <c r="Q406" t="s">
        <v>1439</v>
      </c>
      <c r="R406" t="s">
        <v>1438</v>
      </c>
      <c r="S406">
        <v>0</v>
      </c>
      <c r="T406" t="s">
        <v>101</v>
      </c>
      <c r="U406" s="2">
        <v>43011</v>
      </c>
      <c r="V406" t="s">
        <v>44</v>
      </c>
      <c r="W406" s="2">
        <v>43011</v>
      </c>
      <c r="Y406">
        <v>2.7797532999999999E-2</v>
      </c>
      <c r="Z406" s="3">
        <v>1.7E-5</v>
      </c>
    </row>
    <row r="407" spans="1:26" x14ac:dyDescent="0.3">
      <c r="A407">
        <v>992</v>
      </c>
      <c r="B407" t="s">
        <v>1523</v>
      </c>
      <c r="C407" t="s">
        <v>34</v>
      </c>
      <c r="D407" t="s">
        <v>1523</v>
      </c>
      <c r="E407" t="s">
        <v>36</v>
      </c>
      <c r="F407">
        <v>1112</v>
      </c>
      <c r="G407">
        <v>0</v>
      </c>
      <c r="H407" t="s">
        <v>1524</v>
      </c>
      <c r="I407" t="s">
        <v>1525</v>
      </c>
      <c r="J407" t="s">
        <v>34</v>
      </c>
      <c r="K407" t="s">
        <v>34</v>
      </c>
      <c r="L407" t="s">
        <v>39</v>
      </c>
      <c r="M407" t="s">
        <v>62</v>
      </c>
      <c r="N407" t="s">
        <v>55</v>
      </c>
      <c r="O407" s="1">
        <v>37288</v>
      </c>
      <c r="P407" t="s">
        <v>1526</v>
      </c>
      <c r="Q407" t="s">
        <v>1527</v>
      </c>
      <c r="R407" t="s">
        <v>1526</v>
      </c>
      <c r="S407">
        <v>0</v>
      </c>
      <c r="T407" t="s">
        <v>101</v>
      </c>
      <c r="U407" s="2">
        <v>43011</v>
      </c>
      <c r="V407" t="s">
        <v>44</v>
      </c>
      <c r="W407" s="2">
        <v>43011</v>
      </c>
      <c r="Y407">
        <v>9.2237719999999999E-3</v>
      </c>
      <c r="Z407" s="3">
        <v>3.0199999999999999E-6</v>
      </c>
    </row>
    <row r="408" spans="1:26" x14ac:dyDescent="0.3">
      <c r="A408">
        <v>993</v>
      </c>
      <c r="B408" t="s">
        <v>1528</v>
      </c>
      <c r="C408" t="s">
        <v>34</v>
      </c>
      <c r="D408" t="s">
        <v>1528</v>
      </c>
      <c r="E408" t="s">
        <v>36</v>
      </c>
      <c r="F408">
        <v>1143</v>
      </c>
      <c r="G408">
        <v>0</v>
      </c>
      <c r="H408" t="s">
        <v>1529</v>
      </c>
      <c r="I408" t="s">
        <v>1530</v>
      </c>
      <c r="J408" t="s">
        <v>34</v>
      </c>
      <c r="K408" t="s">
        <v>34</v>
      </c>
      <c r="L408" t="s">
        <v>39</v>
      </c>
      <c r="M408" t="s">
        <v>62</v>
      </c>
      <c r="N408" t="s">
        <v>55</v>
      </c>
      <c r="O408" s="1">
        <v>37288</v>
      </c>
      <c r="P408" t="s">
        <v>1526</v>
      </c>
      <c r="Q408" t="s">
        <v>1527</v>
      </c>
      <c r="R408" t="s">
        <v>1526</v>
      </c>
      <c r="S408">
        <v>0</v>
      </c>
      <c r="T408" t="s">
        <v>101</v>
      </c>
      <c r="U408" s="2">
        <v>43011</v>
      </c>
      <c r="V408" t="s">
        <v>44</v>
      </c>
      <c r="W408" s="2">
        <v>43011</v>
      </c>
      <c r="Y408">
        <v>1.5775984999999999E-2</v>
      </c>
      <c r="Z408" s="3">
        <v>9.6800000000000005E-6</v>
      </c>
    </row>
    <row r="409" spans="1:26" x14ac:dyDescent="0.3">
      <c r="A409">
        <v>994</v>
      </c>
      <c r="B409" t="s">
        <v>1531</v>
      </c>
      <c r="C409" t="s">
        <v>34</v>
      </c>
      <c r="D409" t="s">
        <v>1531</v>
      </c>
      <c r="E409" t="s">
        <v>36</v>
      </c>
      <c r="F409">
        <v>1187</v>
      </c>
      <c r="G409">
        <v>0</v>
      </c>
      <c r="H409" t="s">
        <v>1532</v>
      </c>
      <c r="I409" t="s">
        <v>1533</v>
      </c>
      <c r="J409" t="s">
        <v>34</v>
      </c>
      <c r="K409" t="s">
        <v>34</v>
      </c>
      <c r="L409" t="s">
        <v>39</v>
      </c>
      <c r="M409" t="s">
        <v>62</v>
      </c>
      <c r="N409" t="s">
        <v>55</v>
      </c>
      <c r="O409" s="1">
        <v>37288</v>
      </c>
      <c r="P409" t="s">
        <v>1526</v>
      </c>
      <c r="Q409" t="s">
        <v>1527</v>
      </c>
      <c r="R409" t="s">
        <v>1526</v>
      </c>
      <c r="S409">
        <v>0</v>
      </c>
      <c r="T409" t="s">
        <v>101</v>
      </c>
      <c r="U409" s="2">
        <v>43011</v>
      </c>
      <c r="V409" t="s">
        <v>44</v>
      </c>
      <c r="W409" s="2">
        <v>43011</v>
      </c>
      <c r="Y409">
        <v>8.5051450000000004E-3</v>
      </c>
      <c r="Z409" s="3">
        <v>4.25E-6</v>
      </c>
    </row>
    <row r="410" spans="1:26" x14ac:dyDescent="0.3">
      <c r="A410">
        <v>995</v>
      </c>
      <c r="B410" t="s">
        <v>1534</v>
      </c>
      <c r="C410" t="s">
        <v>34</v>
      </c>
      <c r="D410" t="s">
        <v>1534</v>
      </c>
      <c r="E410" t="s">
        <v>36</v>
      </c>
      <c r="F410">
        <v>1108</v>
      </c>
      <c r="G410">
        <v>0</v>
      </c>
      <c r="H410" t="s">
        <v>1535</v>
      </c>
      <c r="I410" t="s">
        <v>1536</v>
      </c>
      <c r="J410" t="s">
        <v>34</v>
      </c>
      <c r="K410" t="s">
        <v>34</v>
      </c>
      <c r="L410" t="s">
        <v>39</v>
      </c>
      <c r="M410" t="s">
        <v>62</v>
      </c>
      <c r="N410" t="s">
        <v>55</v>
      </c>
      <c r="O410" s="1">
        <v>36923</v>
      </c>
      <c r="P410" t="s">
        <v>1537</v>
      </c>
      <c r="Q410" t="s">
        <v>1538</v>
      </c>
      <c r="R410" t="s">
        <v>1537</v>
      </c>
      <c r="S410">
        <v>0</v>
      </c>
      <c r="T410" t="s">
        <v>101</v>
      </c>
      <c r="U410" s="2">
        <v>43011</v>
      </c>
      <c r="V410" t="s">
        <v>44</v>
      </c>
      <c r="W410" s="2">
        <v>43011</v>
      </c>
      <c r="Y410">
        <v>2.5445829E-2</v>
      </c>
      <c r="Z410" s="3">
        <v>1.26E-5</v>
      </c>
    </row>
    <row r="411" spans="1:26" x14ac:dyDescent="0.3">
      <c r="A411">
        <v>996</v>
      </c>
      <c r="B411" t="s">
        <v>1539</v>
      </c>
      <c r="C411" t="s">
        <v>34</v>
      </c>
      <c r="D411" t="s">
        <v>1539</v>
      </c>
      <c r="E411" t="s">
        <v>36</v>
      </c>
      <c r="F411">
        <v>1111</v>
      </c>
      <c r="G411">
        <v>0</v>
      </c>
      <c r="H411" t="s">
        <v>1540</v>
      </c>
      <c r="I411" t="s">
        <v>1541</v>
      </c>
      <c r="J411" t="s">
        <v>34</v>
      </c>
      <c r="K411" t="s">
        <v>34</v>
      </c>
      <c r="L411" t="s">
        <v>39</v>
      </c>
      <c r="M411" t="s">
        <v>62</v>
      </c>
      <c r="N411" t="s">
        <v>55</v>
      </c>
      <c r="O411" s="1">
        <v>36923</v>
      </c>
      <c r="P411" t="s">
        <v>1537</v>
      </c>
      <c r="Q411" t="s">
        <v>1538</v>
      </c>
      <c r="R411" t="s">
        <v>1537</v>
      </c>
      <c r="S411">
        <v>0</v>
      </c>
      <c r="T411" t="s">
        <v>101</v>
      </c>
      <c r="U411" s="2">
        <v>43012</v>
      </c>
      <c r="V411" t="s">
        <v>44</v>
      </c>
      <c r="W411" s="2">
        <v>43012</v>
      </c>
      <c r="Y411">
        <v>1.1622389E-2</v>
      </c>
      <c r="Z411" s="3">
        <v>8.4200000000000007E-6</v>
      </c>
    </row>
    <row r="412" spans="1:26" x14ac:dyDescent="0.3">
      <c r="A412">
        <v>998</v>
      </c>
      <c r="B412" t="s">
        <v>1542</v>
      </c>
      <c r="C412" t="s">
        <v>34</v>
      </c>
      <c r="D412" t="s">
        <v>1542</v>
      </c>
      <c r="E412" t="s">
        <v>36</v>
      </c>
      <c r="F412">
        <v>1078</v>
      </c>
      <c r="G412">
        <v>0</v>
      </c>
      <c r="H412" t="s">
        <v>1543</v>
      </c>
      <c r="I412" t="s">
        <v>1544</v>
      </c>
      <c r="J412" t="s">
        <v>34</v>
      </c>
      <c r="K412" t="s">
        <v>34</v>
      </c>
      <c r="L412" t="s">
        <v>39</v>
      </c>
      <c r="M412" t="s">
        <v>62</v>
      </c>
      <c r="N412" t="s">
        <v>55</v>
      </c>
      <c r="O412" s="1">
        <v>36923</v>
      </c>
      <c r="P412" t="s">
        <v>1537</v>
      </c>
      <c r="Q412" t="s">
        <v>1538</v>
      </c>
      <c r="R412" t="s">
        <v>1537</v>
      </c>
      <c r="S412">
        <v>0</v>
      </c>
      <c r="T412" t="s">
        <v>1545</v>
      </c>
      <c r="U412" s="2">
        <v>43012</v>
      </c>
      <c r="V412" t="s">
        <v>44</v>
      </c>
      <c r="W412" s="2">
        <v>43012</v>
      </c>
      <c r="Y412">
        <v>3.1760001000000003E-2</v>
      </c>
      <c r="Z412" s="3">
        <v>2.8099999999999999E-5</v>
      </c>
    </row>
    <row r="413" spans="1:26" x14ac:dyDescent="0.3">
      <c r="A413">
        <v>999</v>
      </c>
      <c r="B413" t="s">
        <v>1546</v>
      </c>
      <c r="C413" t="s">
        <v>34</v>
      </c>
      <c r="D413" t="s">
        <v>1546</v>
      </c>
      <c r="E413" t="s">
        <v>36</v>
      </c>
      <c r="F413">
        <v>1097</v>
      </c>
      <c r="G413">
        <v>0</v>
      </c>
      <c r="H413" t="s">
        <v>1547</v>
      </c>
      <c r="I413" t="s">
        <v>1548</v>
      </c>
      <c r="J413" t="s">
        <v>34</v>
      </c>
      <c r="K413" t="s">
        <v>34</v>
      </c>
      <c r="L413" t="s">
        <v>39</v>
      </c>
      <c r="M413" t="s">
        <v>62</v>
      </c>
      <c r="N413" t="s">
        <v>55</v>
      </c>
      <c r="O413" s="1">
        <v>36923</v>
      </c>
      <c r="P413" t="s">
        <v>1537</v>
      </c>
      <c r="Q413" t="s">
        <v>1538</v>
      </c>
      <c r="R413" t="s">
        <v>1537</v>
      </c>
      <c r="S413">
        <v>0</v>
      </c>
      <c r="T413" t="s">
        <v>101</v>
      </c>
      <c r="U413" s="2">
        <v>43012</v>
      </c>
      <c r="V413" t="s">
        <v>44</v>
      </c>
      <c r="W413" s="2">
        <v>43012</v>
      </c>
      <c r="Y413">
        <v>2.9184696999999999E-2</v>
      </c>
      <c r="Z413" s="3">
        <v>2.6299999999999999E-5</v>
      </c>
    </row>
    <row r="414" spans="1:26" x14ac:dyDescent="0.3">
      <c r="A414">
        <v>1000</v>
      </c>
      <c r="B414" t="s">
        <v>1549</v>
      </c>
      <c r="C414" t="s">
        <v>34</v>
      </c>
      <c r="D414" t="s">
        <v>1549</v>
      </c>
      <c r="E414" t="s">
        <v>36</v>
      </c>
      <c r="F414">
        <v>1126</v>
      </c>
      <c r="G414">
        <v>0</v>
      </c>
      <c r="H414" t="s">
        <v>1550</v>
      </c>
      <c r="I414" t="s">
        <v>1551</v>
      </c>
      <c r="J414" t="s">
        <v>34</v>
      </c>
      <c r="K414" t="s">
        <v>34</v>
      </c>
      <c r="L414" t="s">
        <v>39</v>
      </c>
      <c r="M414" t="s">
        <v>62</v>
      </c>
      <c r="N414" t="s">
        <v>55</v>
      </c>
      <c r="O414" s="1">
        <v>36923</v>
      </c>
      <c r="P414" t="s">
        <v>1537</v>
      </c>
      <c r="Q414" t="s">
        <v>1538</v>
      </c>
      <c r="R414" t="s">
        <v>1537</v>
      </c>
      <c r="S414">
        <v>0</v>
      </c>
      <c r="T414" t="s">
        <v>101</v>
      </c>
      <c r="U414" s="2">
        <v>43012</v>
      </c>
      <c r="V414" t="s">
        <v>44</v>
      </c>
      <c r="W414" s="2">
        <v>43012</v>
      </c>
      <c r="Y414">
        <v>7.0573763999999997E-2</v>
      </c>
      <c r="Z414">
        <v>2.1975400000000001E-4</v>
      </c>
    </row>
    <row r="415" spans="1:26" x14ac:dyDescent="0.3">
      <c r="A415">
        <v>1001</v>
      </c>
      <c r="B415" t="s">
        <v>1552</v>
      </c>
      <c r="C415" t="s">
        <v>34</v>
      </c>
      <c r="D415" t="s">
        <v>1552</v>
      </c>
      <c r="E415" t="s">
        <v>36</v>
      </c>
      <c r="F415">
        <v>1119</v>
      </c>
      <c r="G415">
        <v>0</v>
      </c>
      <c r="H415" t="s">
        <v>1553</v>
      </c>
      <c r="I415" t="s">
        <v>1554</v>
      </c>
      <c r="J415" t="s">
        <v>34</v>
      </c>
      <c r="K415" t="s">
        <v>34</v>
      </c>
      <c r="L415" t="s">
        <v>39</v>
      </c>
      <c r="M415" t="s">
        <v>62</v>
      </c>
      <c r="N415" t="s">
        <v>55</v>
      </c>
      <c r="O415" s="1">
        <v>36923</v>
      </c>
      <c r="P415" t="s">
        <v>1537</v>
      </c>
      <c r="Q415" t="s">
        <v>1538</v>
      </c>
      <c r="R415" t="s">
        <v>1537</v>
      </c>
      <c r="S415">
        <v>0</v>
      </c>
      <c r="T415" t="s">
        <v>1545</v>
      </c>
      <c r="U415" s="2">
        <v>43012</v>
      </c>
      <c r="V415" t="s">
        <v>44</v>
      </c>
      <c r="W415" s="2">
        <v>43012</v>
      </c>
      <c r="Y415">
        <v>3.9045842999999997E-2</v>
      </c>
      <c r="Z415" s="3">
        <v>3.9400000000000002E-5</v>
      </c>
    </row>
    <row r="416" spans="1:26" x14ac:dyDescent="0.3">
      <c r="A416">
        <v>1002</v>
      </c>
      <c r="B416" t="s">
        <v>1555</v>
      </c>
      <c r="C416" t="s">
        <v>34</v>
      </c>
      <c r="D416" t="s">
        <v>1555</v>
      </c>
      <c r="E416" t="s">
        <v>36</v>
      </c>
      <c r="F416">
        <v>1136</v>
      </c>
      <c r="G416">
        <v>0</v>
      </c>
      <c r="H416" t="s">
        <v>1556</v>
      </c>
      <c r="I416" t="s">
        <v>1557</v>
      </c>
      <c r="J416" t="s">
        <v>34</v>
      </c>
      <c r="K416" t="s">
        <v>34</v>
      </c>
      <c r="L416" t="s">
        <v>39</v>
      </c>
      <c r="M416" t="s">
        <v>62</v>
      </c>
      <c r="N416" t="s">
        <v>55</v>
      </c>
      <c r="O416" s="1">
        <v>36923</v>
      </c>
      <c r="P416" t="s">
        <v>1537</v>
      </c>
      <c r="Q416" t="s">
        <v>1538</v>
      </c>
      <c r="R416" t="s">
        <v>1537</v>
      </c>
      <c r="S416">
        <v>0</v>
      </c>
      <c r="T416" t="s">
        <v>101</v>
      </c>
      <c r="U416" s="2">
        <v>43012</v>
      </c>
      <c r="V416" t="s">
        <v>44</v>
      </c>
      <c r="W416" s="2">
        <v>43012</v>
      </c>
      <c r="Y416">
        <v>4.5624591999999999E-2</v>
      </c>
      <c r="Z416" s="3">
        <v>2.3600000000000001E-5</v>
      </c>
    </row>
    <row r="417" spans="1:26" x14ac:dyDescent="0.3">
      <c r="A417">
        <v>1003</v>
      </c>
      <c r="B417" t="s">
        <v>1558</v>
      </c>
      <c r="C417" t="s">
        <v>34</v>
      </c>
      <c r="D417" t="s">
        <v>1558</v>
      </c>
      <c r="E417" t="s">
        <v>36</v>
      </c>
      <c r="F417">
        <v>1120</v>
      </c>
      <c r="G417">
        <v>0</v>
      </c>
      <c r="H417" t="s">
        <v>1559</v>
      </c>
      <c r="I417" t="s">
        <v>1560</v>
      </c>
      <c r="J417" t="s">
        <v>34</v>
      </c>
      <c r="K417" t="s">
        <v>34</v>
      </c>
      <c r="L417" t="s">
        <v>39</v>
      </c>
      <c r="M417" t="s">
        <v>62</v>
      </c>
      <c r="N417" t="s">
        <v>55</v>
      </c>
      <c r="O417" s="1">
        <v>36923</v>
      </c>
      <c r="P417" t="s">
        <v>1537</v>
      </c>
      <c r="Q417" t="s">
        <v>1538</v>
      </c>
      <c r="R417" t="s">
        <v>1537</v>
      </c>
      <c r="S417">
        <v>0</v>
      </c>
      <c r="T417" t="s">
        <v>1545</v>
      </c>
      <c r="U417" s="2">
        <v>43012</v>
      </c>
      <c r="V417" t="s">
        <v>44</v>
      </c>
      <c r="W417" s="2">
        <v>43012</v>
      </c>
      <c r="Y417">
        <v>3.8234655999999999E-2</v>
      </c>
      <c r="Z417" s="3">
        <v>3.4700000000000003E-5</v>
      </c>
    </row>
    <row r="418" spans="1:26" x14ac:dyDescent="0.3">
      <c r="A418">
        <v>1006</v>
      </c>
      <c r="B418" t="s">
        <v>1561</v>
      </c>
      <c r="C418" t="s">
        <v>34</v>
      </c>
      <c r="D418" t="s">
        <v>1561</v>
      </c>
      <c r="E418" t="s">
        <v>36</v>
      </c>
      <c r="F418">
        <v>1134</v>
      </c>
      <c r="G418">
        <v>0</v>
      </c>
      <c r="H418" t="s">
        <v>1562</v>
      </c>
      <c r="I418" t="s">
        <v>1563</v>
      </c>
      <c r="J418" t="s">
        <v>34</v>
      </c>
      <c r="K418" t="s">
        <v>34</v>
      </c>
      <c r="L418" t="s">
        <v>39</v>
      </c>
      <c r="M418" t="s">
        <v>62</v>
      </c>
      <c r="N418" t="s">
        <v>55</v>
      </c>
      <c r="O418" s="1">
        <v>37653</v>
      </c>
      <c r="P418" t="s">
        <v>63</v>
      </c>
      <c r="Q418" t="s">
        <v>64</v>
      </c>
      <c r="R418" t="s">
        <v>63</v>
      </c>
      <c r="S418">
        <v>0</v>
      </c>
      <c r="T418" t="s">
        <v>101</v>
      </c>
      <c r="U418" s="2">
        <v>43012</v>
      </c>
      <c r="V418" t="s">
        <v>44</v>
      </c>
      <c r="W418" s="2">
        <v>43012</v>
      </c>
      <c r="Y418">
        <v>7.9377319999999994E-3</v>
      </c>
      <c r="Z418" s="3">
        <v>2.74E-6</v>
      </c>
    </row>
    <row r="419" spans="1:26" x14ac:dyDescent="0.3">
      <c r="A419">
        <v>1008</v>
      </c>
      <c r="B419" t="s">
        <v>1564</v>
      </c>
      <c r="C419" t="s">
        <v>34</v>
      </c>
      <c r="D419" t="s">
        <v>1564</v>
      </c>
      <c r="E419" t="s">
        <v>36</v>
      </c>
      <c r="F419">
        <v>1177</v>
      </c>
      <c r="G419">
        <v>0</v>
      </c>
      <c r="H419" t="s">
        <v>1565</v>
      </c>
      <c r="I419" t="s">
        <v>1566</v>
      </c>
      <c r="J419" t="s">
        <v>34</v>
      </c>
      <c r="K419" t="s">
        <v>34</v>
      </c>
      <c r="L419" t="s">
        <v>39</v>
      </c>
      <c r="M419" t="s">
        <v>62</v>
      </c>
      <c r="N419" t="s">
        <v>55</v>
      </c>
      <c r="O419" s="1">
        <v>38018</v>
      </c>
      <c r="P419" t="s">
        <v>1567</v>
      </c>
      <c r="Q419" t="s">
        <v>1568</v>
      </c>
      <c r="R419" t="s">
        <v>1567</v>
      </c>
      <c r="S419">
        <v>0</v>
      </c>
      <c r="T419" t="s">
        <v>101</v>
      </c>
      <c r="U419" s="2">
        <v>43013</v>
      </c>
      <c r="V419" t="s">
        <v>44</v>
      </c>
      <c r="W419" s="2">
        <v>43013</v>
      </c>
      <c r="Y419">
        <v>9.3395809999999996E-3</v>
      </c>
      <c r="Z419" s="3">
        <v>2.8600000000000001E-6</v>
      </c>
    </row>
    <row r="420" spans="1:26" x14ac:dyDescent="0.3">
      <c r="A420">
        <v>1009</v>
      </c>
      <c r="B420" t="s">
        <v>1569</v>
      </c>
      <c r="C420" t="s">
        <v>34</v>
      </c>
      <c r="D420" t="s">
        <v>1569</v>
      </c>
      <c r="E420" t="s">
        <v>36</v>
      </c>
      <c r="F420">
        <v>1095</v>
      </c>
      <c r="G420">
        <v>0</v>
      </c>
      <c r="H420" t="s">
        <v>1570</v>
      </c>
      <c r="I420" t="s">
        <v>1571</v>
      </c>
      <c r="J420" t="s">
        <v>34</v>
      </c>
      <c r="K420" t="s">
        <v>34</v>
      </c>
      <c r="L420" t="s">
        <v>39</v>
      </c>
      <c r="M420" t="s">
        <v>62</v>
      </c>
      <c r="N420" t="s">
        <v>55</v>
      </c>
      <c r="O420" s="1">
        <v>38018</v>
      </c>
      <c r="P420" t="s">
        <v>1567</v>
      </c>
      <c r="Q420" t="s">
        <v>1568</v>
      </c>
      <c r="R420" t="s">
        <v>1567</v>
      </c>
      <c r="S420">
        <v>0</v>
      </c>
      <c r="T420" t="s">
        <v>101</v>
      </c>
      <c r="U420" s="2">
        <v>43013</v>
      </c>
      <c r="V420" t="s">
        <v>44</v>
      </c>
      <c r="W420" s="2">
        <v>43013</v>
      </c>
      <c r="Y420">
        <v>7.0848819999999998E-3</v>
      </c>
      <c r="Z420" s="3">
        <v>2.7700000000000002E-6</v>
      </c>
    </row>
    <row r="421" spans="1:26" x14ac:dyDescent="0.3">
      <c r="A421">
        <v>1010</v>
      </c>
      <c r="B421" t="s">
        <v>1572</v>
      </c>
      <c r="C421" t="s">
        <v>34</v>
      </c>
      <c r="D421" t="s">
        <v>1572</v>
      </c>
      <c r="E421" t="s">
        <v>36</v>
      </c>
      <c r="F421">
        <v>1129</v>
      </c>
      <c r="G421">
        <v>0</v>
      </c>
      <c r="H421" t="s">
        <v>1573</v>
      </c>
      <c r="I421" t="s">
        <v>1574</v>
      </c>
      <c r="J421" t="s">
        <v>34</v>
      </c>
      <c r="K421" t="s">
        <v>34</v>
      </c>
      <c r="L421" t="s">
        <v>39</v>
      </c>
      <c r="M421" t="s">
        <v>62</v>
      </c>
      <c r="N421" t="s">
        <v>55</v>
      </c>
      <c r="O421" s="1">
        <v>38018</v>
      </c>
      <c r="P421" t="s">
        <v>1567</v>
      </c>
      <c r="Q421" t="s">
        <v>1568</v>
      </c>
      <c r="R421" t="s">
        <v>1567</v>
      </c>
      <c r="S421">
        <v>0</v>
      </c>
      <c r="T421" t="s">
        <v>101</v>
      </c>
      <c r="U421" s="2">
        <v>43013</v>
      </c>
      <c r="V421" t="s">
        <v>44</v>
      </c>
      <c r="W421" s="2">
        <v>43013</v>
      </c>
      <c r="Y421">
        <v>1.4635609000000001E-2</v>
      </c>
      <c r="Z421" s="3">
        <v>3.8199999999999998E-6</v>
      </c>
    </row>
    <row r="422" spans="1:26" x14ac:dyDescent="0.3">
      <c r="A422">
        <v>1011</v>
      </c>
      <c r="B422" t="s">
        <v>1575</v>
      </c>
      <c r="C422" t="s">
        <v>34</v>
      </c>
      <c r="D422" t="s">
        <v>1575</v>
      </c>
      <c r="E422" t="s">
        <v>89</v>
      </c>
      <c r="F422">
        <v>1173</v>
      </c>
      <c r="G422">
        <v>0</v>
      </c>
      <c r="H422" t="s">
        <v>1576</v>
      </c>
      <c r="I422" t="s">
        <v>1577</v>
      </c>
      <c r="J422" t="s">
        <v>34</v>
      </c>
      <c r="K422" t="s">
        <v>34</v>
      </c>
      <c r="L422" t="s">
        <v>39</v>
      </c>
      <c r="M422" t="s">
        <v>62</v>
      </c>
      <c r="N422" t="s">
        <v>55</v>
      </c>
      <c r="O422" s="1">
        <v>37288</v>
      </c>
      <c r="P422" t="s">
        <v>1526</v>
      </c>
      <c r="Q422" t="s">
        <v>1527</v>
      </c>
      <c r="R422" t="s">
        <v>1526</v>
      </c>
      <c r="S422">
        <v>0</v>
      </c>
      <c r="T422" t="s">
        <v>101</v>
      </c>
      <c r="U422" s="2">
        <v>43013</v>
      </c>
      <c r="V422" t="s">
        <v>44</v>
      </c>
      <c r="W422" s="2">
        <v>43013</v>
      </c>
      <c r="Y422">
        <v>1.5634772000000002E-2</v>
      </c>
      <c r="Z422" s="3">
        <v>5.9000000000000003E-6</v>
      </c>
    </row>
    <row r="423" spans="1:26" x14ac:dyDescent="0.3">
      <c r="A423">
        <v>1013</v>
      </c>
      <c r="B423" t="s">
        <v>1578</v>
      </c>
      <c r="C423" t="s">
        <v>34</v>
      </c>
      <c r="D423" t="s">
        <v>1578</v>
      </c>
      <c r="E423" t="s">
        <v>36</v>
      </c>
      <c r="F423">
        <v>1118</v>
      </c>
      <c r="G423">
        <v>0</v>
      </c>
      <c r="H423" t="s">
        <v>1579</v>
      </c>
      <c r="I423" t="s">
        <v>1580</v>
      </c>
      <c r="J423" t="s">
        <v>34</v>
      </c>
      <c r="K423" t="s">
        <v>34</v>
      </c>
      <c r="L423" t="s">
        <v>39</v>
      </c>
      <c r="M423" t="s">
        <v>62</v>
      </c>
      <c r="N423" t="s">
        <v>55</v>
      </c>
      <c r="O423" s="1">
        <v>37288</v>
      </c>
      <c r="P423" t="s">
        <v>1526</v>
      </c>
      <c r="Q423" t="s">
        <v>1527</v>
      </c>
      <c r="R423" t="s">
        <v>1526</v>
      </c>
      <c r="S423">
        <v>0</v>
      </c>
      <c r="T423" t="s">
        <v>101</v>
      </c>
      <c r="U423" s="2">
        <v>43013</v>
      </c>
      <c r="V423" t="s">
        <v>44</v>
      </c>
      <c r="W423" s="2">
        <v>43013</v>
      </c>
      <c r="Y423">
        <v>1.3719004999999999E-2</v>
      </c>
      <c r="Z423" s="3">
        <v>1.04E-5</v>
      </c>
    </row>
    <row r="424" spans="1:26" x14ac:dyDescent="0.3">
      <c r="A424">
        <v>1014</v>
      </c>
      <c r="B424" t="s">
        <v>1581</v>
      </c>
      <c r="C424" t="s">
        <v>34</v>
      </c>
      <c r="D424" t="s">
        <v>1581</v>
      </c>
      <c r="E424" t="s">
        <v>36</v>
      </c>
      <c r="F424">
        <v>1163</v>
      </c>
      <c r="G424">
        <v>0</v>
      </c>
      <c r="H424" t="s">
        <v>1582</v>
      </c>
      <c r="I424" t="s">
        <v>1583</v>
      </c>
      <c r="J424" t="s">
        <v>34</v>
      </c>
      <c r="K424" t="s">
        <v>34</v>
      </c>
      <c r="L424" t="s">
        <v>39</v>
      </c>
      <c r="M424" t="s">
        <v>62</v>
      </c>
      <c r="N424" t="s">
        <v>55</v>
      </c>
      <c r="O424" s="1">
        <v>37288</v>
      </c>
      <c r="P424" t="s">
        <v>1526</v>
      </c>
      <c r="Q424" t="s">
        <v>1527</v>
      </c>
      <c r="R424" t="s">
        <v>1526</v>
      </c>
      <c r="S424">
        <v>0</v>
      </c>
      <c r="T424" t="s">
        <v>101</v>
      </c>
      <c r="U424" s="2">
        <v>43013</v>
      </c>
      <c r="V424" t="s">
        <v>44</v>
      </c>
      <c r="W424" s="2">
        <v>43013</v>
      </c>
      <c r="Y424">
        <v>2.7737569E-2</v>
      </c>
      <c r="Z424" s="3">
        <v>2.9499999999999999E-5</v>
      </c>
    </row>
    <row r="425" spans="1:26" x14ac:dyDescent="0.3">
      <c r="A425">
        <v>1015</v>
      </c>
      <c r="B425" t="s">
        <v>1584</v>
      </c>
      <c r="C425" t="s">
        <v>34</v>
      </c>
      <c r="D425" t="s">
        <v>1584</v>
      </c>
      <c r="E425" t="s">
        <v>89</v>
      </c>
      <c r="F425">
        <v>1152</v>
      </c>
      <c r="G425">
        <v>0</v>
      </c>
      <c r="H425" t="s">
        <v>1585</v>
      </c>
      <c r="I425" t="s">
        <v>1586</v>
      </c>
      <c r="J425" t="s">
        <v>34</v>
      </c>
      <c r="K425" t="s">
        <v>34</v>
      </c>
      <c r="L425" t="s">
        <v>39</v>
      </c>
      <c r="M425" t="s">
        <v>62</v>
      </c>
      <c r="N425" t="s">
        <v>55</v>
      </c>
      <c r="O425" s="1">
        <v>38749</v>
      </c>
      <c r="P425" t="s">
        <v>73</v>
      </c>
      <c r="Q425" t="s">
        <v>74</v>
      </c>
      <c r="R425" t="s">
        <v>73</v>
      </c>
      <c r="S425">
        <v>2004</v>
      </c>
      <c r="T425" t="s">
        <v>101</v>
      </c>
      <c r="U425" s="2">
        <v>43013</v>
      </c>
      <c r="V425" t="s">
        <v>44</v>
      </c>
      <c r="W425" s="2">
        <v>43013</v>
      </c>
      <c r="Y425">
        <v>5.1198390000000002E-3</v>
      </c>
      <c r="Z425" s="3">
        <v>1.6300000000000001E-6</v>
      </c>
    </row>
    <row r="426" spans="1:26" x14ac:dyDescent="0.3">
      <c r="A426">
        <v>1016</v>
      </c>
      <c r="B426" t="s">
        <v>1587</v>
      </c>
      <c r="C426" t="s">
        <v>34</v>
      </c>
      <c r="D426" t="s">
        <v>1587</v>
      </c>
      <c r="E426" t="s">
        <v>36</v>
      </c>
      <c r="F426">
        <v>1131</v>
      </c>
      <c r="G426">
        <v>0</v>
      </c>
      <c r="H426" t="s">
        <v>1588</v>
      </c>
      <c r="I426" t="s">
        <v>1589</v>
      </c>
      <c r="J426" t="s">
        <v>34</v>
      </c>
      <c r="K426" t="s">
        <v>34</v>
      </c>
      <c r="L426" t="s">
        <v>39</v>
      </c>
      <c r="M426" t="s">
        <v>62</v>
      </c>
      <c r="N426" t="s">
        <v>55</v>
      </c>
      <c r="O426" s="1">
        <v>38749</v>
      </c>
      <c r="P426" t="s">
        <v>73</v>
      </c>
      <c r="Q426" t="s">
        <v>74</v>
      </c>
      <c r="R426" t="s">
        <v>73</v>
      </c>
      <c r="S426">
        <v>0</v>
      </c>
      <c r="T426" t="s">
        <v>101</v>
      </c>
      <c r="U426" s="2">
        <v>43013</v>
      </c>
      <c r="V426" t="s">
        <v>44</v>
      </c>
      <c r="W426" s="2">
        <v>43013</v>
      </c>
      <c r="Y426">
        <v>6.7358679999999999E-3</v>
      </c>
      <c r="Z426" s="3">
        <v>2.0099999999999998E-6</v>
      </c>
    </row>
    <row r="427" spans="1:26" x14ac:dyDescent="0.3">
      <c r="A427">
        <v>1018</v>
      </c>
      <c r="B427" t="s">
        <v>1590</v>
      </c>
      <c r="C427" t="s">
        <v>34</v>
      </c>
      <c r="D427" t="s">
        <v>1590</v>
      </c>
      <c r="E427" t="s">
        <v>89</v>
      </c>
      <c r="F427">
        <v>2309</v>
      </c>
      <c r="G427">
        <v>0</v>
      </c>
      <c r="H427" t="s">
        <v>1591</v>
      </c>
      <c r="I427" t="s">
        <v>1592</v>
      </c>
      <c r="J427" t="s">
        <v>34</v>
      </c>
      <c r="K427" t="s">
        <v>34</v>
      </c>
      <c r="L427" t="s">
        <v>39</v>
      </c>
      <c r="M427" t="s">
        <v>62</v>
      </c>
      <c r="N427" t="s">
        <v>55</v>
      </c>
      <c r="O427" s="1">
        <v>38749</v>
      </c>
      <c r="P427" t="s">
        <v>73</v>
      </c>
      <c r="Q427" t="s">
        <v>74</v>
      </c>
      <c r="R427" t="s">
        <v>73</v>
      </c>
      <c r="S427">
        <v>0</v>
      </c>
      <c r="T427" t="s">
        <v>101</v>
      </c>
      <c r="U427" s="2">
        <v>43013</v>
      </c>
      <c r="V427" t="s">
        <v>44</v>
      </c>
      <c r="W427" s="2">
        <v>43013</v>
      </c>
      <c r="Y427">
        <v>2.730489E-3</v>
      </c>
      <c r="Z427" s="3">
        <v>4.5499999999999998E-7</v>
      </c>
    </row>
    <row r="428" spans="1:26" x14ac:dyDescent="0.3">
      <c r="A428">
        <v>1019</v>
      </c>
      <c r="B428" t="s">
        <v>1593</v>
      </c>
      <c r="C428" t="s">
        <v>34</v>
      </c>
      <c r="D428" t="s">
        <v>1593</v>
      </c>
      <c r="E428" t="s">
        <v>52</v>
      </c>
      <c r="F428">
        <v>1096</v>
      </c>
      <c r="G428">
        <v>0</v>
      </c>
      <c r="H428" t="s">
        <v>1594</v>
      </c>
      <c r="I428" t="s">
        <v>1595</v>
      </c>
      <c r="J428" t="s">
        <v>34</v>
      </c>
      <c r="K428" t="s">
        <v>34</v>
      </c>
      <c r="L428" t="s">
        <v>39</v>
      </c>
      <c r="M428" t="s">
        <v>62</v>
      </c>
      <c r="N428" t="s">
        <v>55</v>
      </c>
      <c r="O428" s="1">
        <v>38749</v>
      </c>
      <c r="P428" t="s">
        <v>73</v>
      </c>
      <c r="Q428" t="s">
        <v>74</v>
      </c>
      <c r="R428" t="s">
        <v>73</v>
      </c>
      <c r="S428">
        <v>0</v>
      </c>
      <c r="T428" t="s">
        <v>101</v>
      </c>
      <c r="U428" s="2">
        <v>43013</v>
      </c>
      <c r="V428" t="s">
        <v>44</v>
      </c>
      <c r="W428" s="2">
        <v>43013</v>
      </c>
      <c r="Y428">
        <v>4.9819959999999998E-3</v>
      </c>
      <c r="Z428" s="3">
        <v>1.13E-6</v>
      </c>
    </row>
    <row r="429" spans="1:26" x14ac:dyDescent="0.3">
      <c r="A429">
        <v>1020</v>
      </c>
      <c r="B429" t="s">
        <v>1596</v>
      </c>
      <c r="C429" t="s">
        <v>34</v>
      </c>
      <c r="D429" t="s">
        <v>1596</v>
      </c>
      <c r="E429" t="s">
        <v>36</v>
      </c>
      <c r="F429">
        <v>1130</v>
      </c>
      <c r="G429">
        <v>0</v>
      </c>
      <c r="H429" t="s">
        <v>1597</v>
      </c>
      <c r="I429" t="s">
        <v>1598</v>
      </c>
      <c r="J429" t="s">
        <v>34</v>
      </c>
      <c r="K429" t="s">
        <v>34</v>
      </c>
      <c r="L429" t="s">
        <v>39</v>
      </c>
      <c r="M429" t="s">
        <v>62</v>
      </c>
      <c r="N429" t="s">
        <v>55</v>
      </c>
      <c r="O429" s="1">
        <v>38749</v>
      </c>
      <c r="P429" t="s">
        <v>73</v>
      </c>
      <c r="Q429" t="s">
        <v>74</v>
      </c>
      <c r="R429" t="s">
        <v>73</v>
      </c>
      <c r="S429">
        <v>0</v>
      </c>
      <c r="T429" t="s">
        <v>101</v>
      </c>
      <c r="U429" s="2">
        <v>43013</v>
      </c>
      <c r="V429" t="s">
        <v>44</v>
      </c>
      <c r="W429" s="2">
        <v>43013</v>
      </c>
      <c r="Y429">
        <v>9.0138749999999993E-3</v>
      </c>
      <c r="Z429" s="3">
        <v>3.8299999999999998E-6</v>
      </c>
    </row>
    <row r="430" spans="1:26" x14ac:dyDescent="0.3">
      <c r="A430">
        <v>1021</v>
      </c>
      <c r="B430" t="s">
        <v>1599</v>
      </c>
      <c r="C430" t="s">
        <v>34</v>
      </c>
      <c r="D430" t="s">
        <v>1599</v>
      </c>
      <c r="E430" t="s">
        <v>36</v>
      </c>
      <c r="F430">
        <v>736</v>
      </c>
      <c r="G430">
        <v>0</v>
      </c>
      <c r="H430" t="s">
        <v>1600</v>
      </c>
      <c r="I430" t="s">
        <v>1601</v>
      </c>
      <c r="J430" t="s">
        <v>34</v>
      </c>
      <c r="K430" t="s">
        <v>34</v>
      </c>
      <c r="L430" t="s">
        <v>39</v>
      </c>
      <c r="M430" t="s">
        <v>54</v>
      </c>
      <c r="N430" t="s">
        <v>55</v>
      </c>
      <c r="O430" s="1">
        <v>38749</v>
      </c>
      <c r="P430" t="s">
        <v>73</v>
      </c>
      <c r="Q430" t="s">
        <v>74</v>
      </c>
      <c r="R430" t="s">
        <v>73</v>
      </c>
      <c r="S430">
        <v>0</v>
      </c>
      <c r="T430" t="s">
        <v>101</v>
      </c>
      <c r="U430" s="2">
        <v>43013</v>
      </c>
      <c r="V430" t="s">
        <v>44</v>
      </c>
      <c r="W430" s="2">
        <v>43013</v>
      </c>
      <c r="Y430">
        <v>1.7259723000000001E-2</v>
      </c>
      <c r="Z430" s="3">
        <v>1.2099999999999999E-5</v>
      </c>
    </row>
    <row r="431" spans="1:26" x14ac:dyDescent="0.3">
      <c r="A431">
        <v>1022</v>
      </c>
      <c r="B431" t="s">
        <v>1602</v>
      </c>
      <c r="C431" t="s">
        <v>34</v>
      </c>
      <c r="D431" t="s">
        <v>1602</v>
      </c>
      <c r="E431" t="s">
        <v>36</v>
      </c>
      <c r="F431">
        <v>731</v>
      </c>
      <c r="G431">
        <v>0</v>
      </c>
      <c r="H431" t="s">
        <v>1603</v>
      </c>
      <c r="I431" t="s">
        <v>1604</v>
      </c>
      <c r="J431" t="s">
        <v>34</v>
      </c>
      <c r="K431" t="s">
        <v>34</v>
      </c>
      <c r="L431" t="s">
        <v>39</v>
      </c>
      <c r="M431" t="s">
        <v>54</v>
      </c>
      <c r="N431" t="s">
        <v>55</v>
      </c>
      <c r="O431" s="1">
        <v>38749</v>
      </c>
      <c r="P431" t="s">
        <v>73</v>
      </c>
      <c r="Q431" t="s">
        <v>74</v>
      </c>
      <c r="R431" t="s">
        <v>73</v>
      </c>
      <c r="S431">
        <v>0</v>
      </c>
      <c r="T431" t="s">
        <v>101</v>
      </c>
      <c r="U431" s="2">
        <v>43013</v>
      </c>
      <c r="V431" t="s">
        <v>44</v>
      </c>
      <c r="W431" s="2">
        <v>43013</v>
      </c>
      <c r="Y431">
        <v>2.3080731E-2</v>
      </c>
      <c r="Z431" s="3">
        <v>2.3E-5</v>
      </c>
    </row>
    <row r="432" spans="1:26" x14ac:dyDescent="0.3">
      <c r="A432">
        <v>1023</v>
      </c>
      <c r="B432" t="s">
        <v>1605</v>
      </c>
      <c r="C432" t="s">
        <v>34</v>
      </c>
      <c r="D432" t="s">
        <v>1605</v>
      </c>
      <c r="E432" t="s">
        <v>36</v>
      </c>
      <c r="F432">
        <v>729</v>
      </c>
      <c r="G432">
        <v>0</v>
      </c>
      <c r="H432" t="s">
        <v>1606</v>
      </c>
      <c r="I432" t="s">
        <v>1607</v>
      </c>
      <c r="J432" t="s">
        <v>34</v>
      </c>
      <c r="K432" t="s">
        <v>34</v>
      </c>
      <c r="L432" t="s">
        <v>39</v>
      </c>
      <c r="M432" t="s">
        <v>54</v>
      </c>
      <c r="N432" t="s">
        <v>55</v>
      </c>
      <c r="O432" s="1">
        <v>39114</v>
      </c>
      <c r="P432" t="s">
        <v>54</v>
      </c>
      <c r="Q432" t="s">
        <v>56</v>
      </c>
      <c r="R432" t="s">
        <v>54</v>
      </c>
      <c r="S432">
        <v>0</v>
      </c>
      <c r="T432" t="s">
        <v>101</v>
      </c>
      <c r="U432" s="2">
        <v>43013</v>
      </c>
      <c r="V432" t="s">
        <v>44</v>
      </c>
      <c r="W432" s="2">
        <v>43013</v>
      </c>
      <c r="Y432">
        <v>7.8925139999999998E-3</v>
      </c>
      <c r="Z432" s="3">
        <v>3.4400000000000001E-6</v>
      </c>
    </row>
    <row r="433" spans="1:26" x14ac:dyDescent="0.3">
      <c r="A433">
        <v>1024</v>
      </c>
      <c r="B433" t="s">
        <v>1608</v>
      </c>
      <c r="C433" t="s">
        <v>34</v>
      </c>
      <c r="D433" t="s">
        <v>1608</v>
      </c>
      <c r="E433" t="s">
        <v>36</v>
      </c>
      <c r="F433">
        <v>730</v>
      </c>
      <c r="G433">
        <v>0</v>
      </c>
      <c r="H433" t="s">
        <v>1609</v>
      </c>
      <c r="I433" t="s">
        <v>1610</v>
      </c>
      <c r="J433" t="s">
        <v>34</v>
      </c>
      <c r="K433" t="s">
        <v>34</v>
      </c>
      <c r="L433" t="s">
        <v>39</v>
      </c>
      <c r="M433" t="s">
        <v>54</v>
      </c>
      <c r="N433" t="s">
        <v>55</v>
      </c>
      <c r="O433" s="1">
        <v>39114</v>
      </c>
      <c r="P433" t="s">
        <v>54</v>
      </c>
      <c r="Q433" t="s">
        <v>56</v>
      </c>
      <c r="R433" t="s">
        <v>54</v>
      </c>
      <c r="S433">
        <v>0</v>
      </c>
      <c r="T433" t="s">
        <v>101</v>
      </c>
      <c r="U433" s="2">
        <v>43013</v>
      </c>
      <c r="V433" t="s">
        <v>44</v>
      </c>
      <c r="W433" s="2">
        <v>43013</v>
      </c>
      <c r="Y433">
        <v>1.8260109E-2</v>
      </c>
      <c r="Z433" s="3">
        <v>1.1199999999999999E-5</v>
      </c>
    </row>
    <row r="434" spans="1:26" x14ac:dyDescent="0.3">
      <c r="A434">
        <v>1025</v>
      </c>
      <c r="B434" t="s">
        <v>1611</v>
      </c>
      <c r="C434" t="s">
        <v>34</v>
      </c>
      <c r="D434" t="s">
        <v>1611</v>
      </c>
      <c r="E434" t="s">
        <v>36</v>
      </c>
      <c r="F434">
        <v>737</v>
      </c>
      <c r="G434">
        <v>0</v>
      </c>
      <c r="H434" t="s">
        <v>1612</v>
      </c>
      <c r="I434" t="s">
        <v>1613</v>
      </c>
      <c r="J434" t="s">
        <v>34</v>
      </c>
      <c r="K434" t="s">
        <v>34</v>
      </c>
      <c r="L434" t="s">
        <v>39</v>
      </c>
      <c r="M434" t="s">
        <v>54</v>
      </c>
      <c r="N434" t="s">
        <v>55</v>
      </c>
      <c r="O434" s="1">
        <v>39114</v>
      </c>
      <c r="P434" t="s">
        <v>54</v>
      </c>
      <c r="Q434" t="s">
        <v>56</v>
      </c>
      <c r="R434" t="s">
        <v>54</v>
      </c>
      <c r="S434">
        <v>0</v>
      </c>
      <c r="T434" t="s">
        <v>101</v>
      </c>
      <c r="U434" s="2">
        <v>43013</v>
      </c>
      <c r="V434" t="s">
        <v>44</v>
      </c>
      <c r="W434" s="2">
        <v>43013</v>
      </c>
      <c r="Y434">
        <v>6.9449899999999998E-3</v>
      </c>
      <c r="Z434" s="3">
        <v>2.1500000000000002E-6</v>
      </c>
    </row>
    <row r="435" spans="1:26" x14ac:dyDescent="0.3">
      <c r="A435">
        <v>1026</v>
      </c>
      <c r="B435" t="s">
        <v>1614</v>
      </c>
      <c r="C435" t="s">
        <v>34</v>
      </c>
      <c r="D435" t="s">
        <v>1614</v>
      </c>
      <c r="E435" t="s">
        <v>36</v>
      </c>
      <c r="F435">
        <v>735</v>
      </c>
      <c r="G435">
        <v>0</v>
      </c>
      <c r="H435" t="s">
        <v>1615</v>
      </c>
      <c r="I435" t="s">
        <v>1616</v>
      </c>
      <c r="J435" t="s">
        <v>34</v>
      </c>
      <c r="K435" t="s">
        <v>34</v>
      </c>
      <c r="L435" t="s">
        <v>39</v>
      </c>
      <c r="M435" t="s">
        <v>54</v>
      </c>
      <c r="N435" t="s">
        <v>55</v>
      </c>
      <c r="O435" s="1">
        <v>39114</v>
      </c>
      <c r="P435" t="s">
        <v>54</v>
      </c>
      <c r="Q435" t="s">
        <v>56</v>
      </c>
      <c r="R435" t="s">
        <v>54</v>
      </c>
      <c r="S435">
        <v>0</v>
      </c>
      <c r="T435" t="s">
        <v>101</v>
      </c>
      <c r="U435" s="2">
        <v>43013</v>
      </c>
      <c r="V435" t="s">
        <v>44</v>
      </c>
      <c r="W435" s="2">
        <v>43013</v>
      </c>
      <c r="Y435">
        <v>3.9390090000000003E-3</v>
      </c>
      <c r="Z435" s="3">
        <v>9.6200000000000006E-7</v>
      </c>
    </row>
    <row r="436" spans="1:26" x14ac:dyDescent="0.3">
      <c r="A436">
        <v>1027</v>
      </c>
      <c r="B436" t="s">
        <v>1617</v>
      </c>
      <c r="C436" t="s">
        <v>34</v>
      </c>
      <c r="D436" t="s">
        <v>1617</v>
      </c>
      <c r="E436" t="s">
        <v>36</v>
      </c>
      <c r="F436">
        <v>734</v>
      </c>
      <c r="G436">
        <v>0</v>
      </c>
      <c r="H436" t="s">
        <v>1618</v>
      </c>
      <c r="I436" t="s">
        <v>1619</v>
      </c>
      <c r="J436" t="s">
        <v>34</v>
      </c>
      <c r="K436" t="s">
        <v>34</v>
      </c>
      <c r="L436" t="s">
        <v>39</v>
      </c>
      <c r="M436" t="s">
        <v>54</v>
      </c>
      <c r="N436" t="s">
        <v>55</v>
      </c>
      <c r="O436" s="1">
        <v>39114</v>
      </c>
      <c r="P436" t="s">
        <v>54</v>
      </c>
      <c r="Q436" t="s">
        <v>56</v>
      </c>
      <c r="R436" t="s">
        <v>54</v>
      </c>
      <c r="S436">
        <v>0</v>
      </c>
      <c r="T436" t="s">
        <v>101</v>
      </c>
      <c r="U436" s="2">
        <v>43013</v>
      </c>
      <c r="V436" t="s">
        <v>44</v>
      </c>
      <c r="W436" s="2">
        <v>43013</v>
      </c>
      <c r="Y436">
        <v>3.2437820000000002E-3</v>
      </c>
      <c r="Z436" s="3">
        <v>6.1699999999999998E-7</v>
      </c>
    </row>
    <row r="437" spans="1:26" x14ac:dyDescent="0.3">
      <c r="A437">
        <v>1028</v>
      </c>
      <c r="B437" t="s">
        <v>1620</v>
      </c>
      <c r="C437" t="s">
        <v>34</v>
      </c>
      <c r="D437" t="s">
        <v>1620</v>
      </c>
      <c r="E437" t="s">
        <v>36</v>
      </c>
      <c r="F437">
        <v>733</v>
      </c>
      <c r="G437">
        <v>0</v>
      </c>
      <c r="H437" t="s">
        <v>1621</v>
      </c>
      <c r="I437" t="s">
        <v>1622</v>
      </c>
      <c r="J437" t="s">
        <v>34</v>
      </c>
      <c r="K437" t="s">
        <v>34</v>
      </c>
      <c r="L437" t="s">
        <v>39</v>
      </c>
      <c r="M437" t="s">
        <v>54</v>
      </c>
      <c r="N437" t="s">
        <v>55</v>
      </c>
      <c r="O437" s="1">
        <v>39114</v>
      </c>
      <c r="P437" t="s">
        <v>54</v>
      </c>
      <c r="Q437" t="s">
        <v>56</v>
      </c>
      <c r="R437" t="s">
        <v>54</v>
      </c>
      <c r="S437">
        <v>0</v>
      </c>
      <c r="T437" t="s">
        <v>101</v>
      </c>
      <c r="U437" s="2">
        <v>43013</v>
      </c>
      <c r="V437" t="s">
        <v>44</v>
      </c>
      <c r="W437" s="2">
        <v>43013</v>
      </c>
      <c r="Y437">
        <v>7.6224551000000001E-2</v>
      </c>
      <c r="Z437" s="3">
        <v>8.1699999999999994E-5</v>
      </c>
    </row>
    <row r="438" spans="1:26" x14ac:dyDescent="0.3">
      <c r="A438">
        <v>1029</v>
      </c>
      <c r="B438" t="s">
        <v>1623</v>
      </c>
      <c r="C438" t="s">
        <v>34</v>
      </c>
      <c r="D438" t="s">
        <v>1623</v>
      </c>
      <c r="E438" t="s">
        <v>36</v>
      </c>
      <c r="F438">
        <v>741</v>
      </c>
      <c r="G438">
        <v>0</v>
      </c>
      <c r="H438" t="s">
        <v>1624</v>
      </c>
      <c r="I438" t="s">
        <v>1625</v>
      </c>
      <c r="J438" t="s">
        <v>34</v>
      </c>
      <c r="K438" t="s">
        <v>34</v>
      </c>
      <c r="L438" t="s">
        <v>39</v>
      </c>
      <c r="M438" t="s">
        <v>54</v>
      </c>
      <c r="N438" t="s">
        <v>55</v>
      </c>
      <c r="O438" s="1">
        <v>39114</v>
      </c>
      <c r="P438" t="s">
        <v>54</v>
      </c>
      <c r="Q438" t="s">
        <v>56</v>
      </c>
      <c r="R438" t="s">
        <v>54</v>
      </c>
      <c r="S438">
        <v>0</v>
      </c>
      <c r="T438" t="s">
        <v>101</v>
      </c>
      <c r="U438" s="2">
        <v>43013</v>
      </c>
      <c r="V438" t="s">
        <v>44</v>
      </c>
      <c r="W438" s="2">
        <v>43013</v>
      </c>
      <c r="Y438">
        <v>2.2698829999999999E-3</v>
      </c>
      <c r="Z438" s="3">
        <v>3.0800000000000001E-7</v>
      </c>
    </row>
    <row r="439" spans="1:26" x14ac:dyDescent="0.3">
      <c r="A439">
        <v>1031</v>
      </c>
      <c r="B439" t="s">
        <v>1626</v>
      </c>
      <c r="C439" t="s">
        <v>34</v>
      </c>
      <c r="D439" t="s">
        <v>1626</v>
      </c>
      <c r="E439" t="s">
        <v>36</v>
      </c>
      <c r="F439">
        <v>732</v>
      </c>
      <c r="G439">
        <v>0</v>
      </c>
      <c r="H439" t="s">
        <v>1627</v>
      </c>
      <c r="I439" t="s">
        <v>1628</v>
      </c>
      <c r="J439" t="s">
        <v>34</v>
      </c>
      <c r="K439" t="s">
        <v>34</v>
      </c>
      <c r="L439" t="s">
        <v>39</v>
      </c>
      <c r="M439" t="s">
        <v>54</v>
      </c>
      <c r="N439" t="s">
        <v>55</v>
      </c>
      <c r="O439" s="1">
        <v>39114</v>
      </c>
      <c r="P439" t="s">
        <v>54</v>
      </c>
      <c r="Q439" t="s">
        <v>56</v>
      </c>
      <c r="R439" t="s">
        <v>54</v>
      </c>
      <c r="S439">
        <v>0</v>
      </c>
      <c r="T439" t="s">
        <v>101</v>
      </c>
      <c r="U439" s="2">
        <v>43013</v>
      </c>
      <c r="V439" t="s">
        <v>44</v>
      </c>
      <c r="W439" s="2">
        <v>43013</v>
      </c>
      <c r="Y439">
        <v>4.6289429999999999E-3</v>
      </c>
      <c r="Z439" s="3">
        <v>1.3200000000000001E-6</v>
      </c>
    </row>
    <row r="440" spans="1:26" x14ac:dyDescent="0.3">
      <c r="A440">
        <v>1032</v>
      </c>
      <c r="B440" t="s">
        <v>1629</v>
      </c>
      <c r="C440" t="s">
        <v>34</v>
      </c>
      <c r="D440" t="s">
        <v>1629</v>
      </c>
      <c r="E440" t="s">
        <v>36</v>
      </c>
      <c r="F440">
        <v>724</v>
      </c>
      <c r="G440">
        <v>0</v>
      </c>
      <c r="H440" t="s">
        <v>1630</v>
      </c>
      <c r="I440" t="s">
        <v>1631</v>
      </c>
      <c r="J440" t="s">
        <v>34</v>
      </c>
      <c r="K440" t="s">
        <v>34</v>
      </c>
      <c r="L440" t="s">
        <v>39</v>
      </c>
      <c r="M440" t="s">
        <v>54</v>
      </c>
      <c r="N440" t="s">
        <v>55</v>
      </c>
      <c r="O440" s="1">
        <v>39114</v>
      </c>
      <c r="P440" t="s">
        <v>54</v>
      </c>
      <c r="Q440" t="s">
        <v>56</v>
      </c>
      <c r="R440" t="s">
        <v>54</v>
      </c>
      <c r="S440">
        <v>0</v>
      </c>
      <c r="T440" t="s">
        <v>101</v>
      </c>
      <c r="U440" s="2">
        <v>43013</v>
      </c>
      <c r="V440" t="s">
        <v>44</v>
      </c>
      <c r="W440" s="2">
        <v>43013</v>
      </c>
      <c r="Y440">
        <v>9.4047660000000002E-3</v>
      </c>
      <c r="Z440" s="3">
        <v>2.79E-6</v>
      </c>
    </row>
    <row r="441" spans="1:26" x14ac:dyDescent="0.3">
      <c r="A441">
        <v>1033</v>
      </c>
      <c r="B441" t="s">
        <v>1632</v>
      </c>
      <c r="C441" t="s">
        <v>34</v>
      </c>
      <c r="D441" t="s">
        <v>1632</v>
      </c>
      <c r="E441" t="s">
        <v>89</v>
      </c>
      <c r="F441">
        <v>2357</v>
      </c>
      <c r="G441">
        <v>0</v>
      </c>
      <c r="H441" t="s">
        <v>1633</v>
      </c>
      <c r="I441" t="s">
        <v>1634</v>
      </c>
      <c r="J441" t="s">
        <v>34</v>
      </c>
      <c r="K441" t="s">
        <v>34</v>
      </c>
      <c r="L441" t="s">
        <v>39</v>
      </c>
      <c r="M441" t="s">
        <v>54</v>
      </c>
      <c r="N441" t="s">
        <v>55</v>
      </c>
      <c r="O441" s="1">
        <v>39114</v>
      </c>
      <c r="P441" t="s">
        <v>54</v>
      </c>
      <c r="Q441" t="s">
        <v>56</v>
      </c>
      <c r="R441" t="s">
        <v>54</v>
      </c>
      <c r="S441">
        <v>0</v>
      </c>
      <c r="T441" t="s">
        <v>101</v>
      </c>
      <c r="U441" s="2">
        <v>43013</v>
      </c>
      <c r="V441" t="s">
        <v>44</v>
      </c>
      <c r="W441" s="2">
        <v>43013</v>
      </c>
      <c r="Y441">
        <v>1.044805E-2</v>
      </c>
      <c r="Z441" s="3">
        <v>5.7200000000000003E-6</v>
      </c>
    </row>
    <row r="442" spans="1:26" x14ac:dyDescent="0.3">
      <c r="A442">
        <v>1035</v>
      </c>
      <c r="B442" t="s">
        <v>1635</v>
      </c>
      <c r="C442" t="s">
        <v>34</v>
      </c>
      <c r="D442" t="s">
        <v>1635</v>
      </c>
      <c r="E442" t="s">
        <v>89</v>
      </c>
      <c r="F442">
        <v>67</v>
      </c>
      <c r="G442">
        <v>0</v>
      </c>
      <c r="H442" t="s">
        <v>1636</v>
      </c>
      <c r="I442" t="s">
        <v>1637</v>
      </c>
      <c r="J442" t="s">
        <v>34</v>
      </c>
      <c r="K442" t="s">
        <v>34</v>
      </c>
      <c r="L442" t="s">
        <v>39</v>
      </c>
      <c r="M442" t="s">
        <v>1638</v>
      </c>
      <c r="N442" t="s">
        <v>166</v>
      </c>
      <c r="O442" t="s">
        <v>1639</v>
      </c>
      <c r="P442" t="s">
        <v>1640</v>
      </c>
      <c r="Q442" t="s">
        <v>1641</v>
      </c>
      <c r="R442" t="s">
        <v>1640</v>
      </c>
      <c r="S442">
        <v>0</v>
      </c>
      <c r="T442" t="s">
        <v>101</v>
      </c>
      <c r="U442" s="2">
        <v>43013</v>
      </c>
      <c r="V442" t="s">
        <v>44</v>
      </c>
      <c r="W442" s="2">
        <v>43013</v>
      </c>
      <c r="Y442">
        <v>6.650296E-3</v>
      </c>
      <c r="Z442" s="3">
        <v>2.4600000000000002E-6</v>
      </c>
    </row>
    <row r="443" spans="1:26" x14ac:dyDescent="0.3">
      <c r="A443">
        <v>1036</v>
      </c>
      <c r="B443" t="s">
        <v>1642</v>
      </c>
      <c r="C443" t="s">
        <v>34</v>
      </c>
      <c r="D443" t="s">
        <v>1642</v>
      </c>
      <c r="E443" t="s">
        <v>36</v>
      </c>
      <c r="F443">
        <v>68</v>
      </c>
      <c r="G443">
        <v>0</v>
      </c>
      <c r="H443" t="s">
        <v>1643</v>
      </c>
      <c r="I443" t="s">
        <v>1644</v>
      </c>
      <c r="J443" t="s">
        <v>34</v>
      </c>
      <c r="K443" t="s">
        <v>34</v>
      </c>
      <c r="L443" t="s">
        <v>39</v>
      </c>
      <c r="M443" t="s">
        <v>1638</v>
      </c>
      <c r="N443" t="s">
        <v>166</v>
      </c>
      <c r="O443" t="s">
        <v>1639</v>
      </c>
      <c r="P443" t="s">
        <v>1640</v>
      </c>
      <c r="Q443" t="s">
        <v>1641</v>
      </c>
      <c r="R443" t="s">
        <v>1640</v>
      </c>
      <c r="S443">
        <v>0</v>
      </c>
      <c r="T443" t="s">
        <v>101</v>
      </c>
      <c r="U443" s="2">
        <v>43013</v>
      </c>
      <c r="V443" t="s">
        <v>44</v>
      </c>
      <c r="W443" s="2">
        <v>43013</v>
      </c>
      <c r="Y443">
        <v>3.3476230000000001E-3</v>
      </c>
      <c r="Z443" s="3">
        <v>6.8500000000000001E-7</v>
      </c>
    </row>
    <row r="444" spans="1:26" x14ac:dyDescent="0.3">
      <c r="A444">
        <v>1037</v>
      </c>
      <c r="B444" t="s">
        <v>1645</v>
      </c>
      <c r="C444" t="s">
        <v>34</v>
      </c>
      <c r="D444" t="s">
        <v>1645</v>
      </c>
      <c r="E444" t="s">
        <v>89</v>
      </c>
      <c r="F444">
        <v>66</v>
      </c>
      <c r="G444">
        <v>0</v>
      </c>
      <c r="H444" t="s">
        <v>1646</v>
      </c>
      <c r="I444" t="s">
        <v>1647</v>
      </c>
      <c r="J444" t="s">
        <v>34</v>
      </c>
      <c r="K444" t="s">
        <v>34</v>
      </c>
      <c r="L444" t="s">
        <v>39</v>
      </c>
      <c r="M444" t="s">
        <v>1638</v>
      </c>
      <c r="N444" t="s">
        <v>166</v>
      </c>
      <c r="O444" t="s">
        <v>1639</v>
      </c>
      <c r="P444" t="s">
        <v>1640</v>
      </c>
      <c r="Q444" t="s">
        <v>1641</v>
      </c>
      <c r="R444" t="s">
        <v>1640</v>
      </c>
      <c r="S444">
        <v>0</v>
      </c>
      <c r="T444" t="s">
        <v>101</v>
      </c>
      <c r="U444" s="2">
        <v>43013</v>
      </c>
      <c r="V444" t="s">
        <v>44</v>
      </c>
      <c r="W444" s="2">
        <v>43013</v>
      </c>
      <c r="Y444">
        <v>2.839654E-3</v>
      </c>
      <c r="Z444" s="3">
        <v>4.7999999999999996E-7</v>
      </c>
    </row>
    <row r="445" spans="1:26" x14ac:dyDescent="0.3">
      <c r="A445">
        <v>1038</v>
      </c>
      <c r="B445" t="s">
        <v>1648</v>
      </c>
      <c r="C445" t="s">
        <v>34</v>
      </c>
      <c r="D445" t="s">
        <v>1648</v>
      </c>
      <c r="E445" t="s">
        <v>36</v>
      </c>
      <c r="F445">
        <v>59</v>
      </c>
      <c r="G445">
        <v>0</v>
      </c>
      <c r="H445" t="s">
        <v>1649</v>
      </c>
      <c r="I445" t="s">
        <v>1650</v>
      </c>
      <c r="J445" t="s">
        <v>34</v>
      </c>
      <c r="K445" t="s">
        <v>34</v>
      </c>
      <c r="L445" t="s">
        <v>39</v>
      </c>
      <c r="M445" t="s">
        <v>1638</v>
      </c>
      <c r="N445" t="s">
        <v>166</v>
      </c>
      <c r="O445" t="s">
        <v>1651</v>
      </c>
      <c r="P445" t="s">
        <v>1652</v>
      </c>
      <c r="Q445" t="s">
        <v>1653</v>
      </c>
      <c r="R445" t="s">
        <v>1652</v>
      </c>
      <c r="S445">
        <v>0</v>
      </c>
      <c r="T445" t="s">
        <v>101</v>
      </c>
      <c r="U445" s="2">
        <v>43013</v>
      </c>
      <c r="V445" t="s">
        <v>44</v>
      </c>
      <c r="W445" s="2">
        <v>43013</v>
      </c>
      <c r="Y445">
        <v>2.86795E-2</v>
      </c>
      <c r="Z445" s="3">
        <v>4.0000000000000003E-5</v>
      </c>
    </row>
    <row r="446" spans="1:26" x14ac:dyDescent="0.3">
      <c r="A446">
        <v>1040</v>
      </c>
      <c r="B446" t="s">
        <v>1654</v>
      </c>
      <c r="C446" t="s">
        <v>34</v>
      </c>
      <c r="D446" t="s">
        <v>1655</v>
      </c>
      <c r="E446" t="s">
        <v>36</v>
      </c>
      <c r="F446">
        <v>765</v>
      </c>
      <c r="G446">
        <v>0</v>
      </c>
      <c r="H446" t="s">
        <v>1656</v>
      </c>
      <c r="I446" t="s">
        <v>1657</v>
      </c>
      <c r="J446" t="s">
        <v>34</v>
      </c>
      <c r="K446" t="s">
        <v>34</v>
      </c>
      <c r="L446" t="s">
        <v>39</v>
      </c>
      <c r="M446" t="s">
        <v>1658</v>
      </c>
      <c r="N446" t="s">
        <v>98</v>
      </c>
      <c r="O446" s="1">
        <v>37259</v>
      </c>
      <c r="P446" t="s">
        <v>1659</v>
      </c>
      <c r="Q446" t="s">
        <v>1660</v>
      </c>
      <c r="R446" t="s">
        <v>1659</v>
      </c>
      <c r="S446">
        <v>0</v>
      </c>
      <c r="T446" t="s">
        <v>101</v>
      </c>
      <c r="U446" s="2">
        <v>43013</v>
      </c>
      <c r="V446" t="s">
        <v>44</v>
      </c>
      <c r="W446" s="2">
        <v>43013</v>
      </c>
      <c r="Y446">
        <v>2.0163483999999999E-2</v>
      </c>
      <c r="Z446" s="3">
        <v>2.3499999999999999E-5</v>
      </c>
    </row>
    <row r="447" spans="1:26" x14ac:dyDescent="0.3">
      <c r="A447">
        <v>1041</v>
      </c>
      <c r="B447" t="s">
        <v>1661</v>
      </c>
      <c r="C447" t="s">
        <v>34</v>
      </c>
      <c r="D447" t="s">
        <v>1661</v>
      </c>
      <c r="E447" t="s">
        <v>36</v>
      </c>
      <c r="F447">
        <v>774</v>
      </c>
      <c r="G447">
        <v>0</v>
      </c>
      <c r="H447" t="s">
        <v>1662</v>
      </c>
      <c r="I447" t="s">
        <v>1663</v>
      </c>
      <c r="J447" t="s">
        <v>34</v>
      </c>
      <c r="K447" t="s">
        <v>34</v>
      </c>
      <c r="L447" t="s">
        <v>39</v>
      </c>
      <c r="M447" t="s">
        <v>1658</v>
      </c>
      <c r="N447" t="s">
        <v>98</v>
      </c>
      <c r="O447" s="1">
        <v>36892</v>
      </c>
      <c r="P447" t="s">
        <v>97</v>
      </c>
      <c r="Q447" t="s">
        <v>1664</v>
      </c>
      <c r="R447" t="s">
        <v>1665</v>
      </c>
      <c r="S447">
        <v>0</v>
      </c>
      <c r="T447" t="s">
        <v>101</v>
      </c>
      <c r="U447" s="2">
        <v>43013</v>
      </c>
      <c r="V447" t="s">
        <v>44</v>
      </c>
      <c r="W447" s="2">
        <v>43013</v>
      </c>
      <c r="Y447">
        <v>1.3212036999999999E-2</v>
      </c>
      <c r="Z447" s="3">
        <v>8.4800000000000001E-6</v>
      </c>
    </row>
    <row r="448" spans="1:26" x14ac:dyDescent="0.3">
      <c r="A448">
        <v>1042</v>
      </c>
      <c r="B448" t="s">
        <v>1666</v>
      </c>
      <c r="C448" t="s">
        <v>34</v>
      </c>
      <c r="D448" t="s">
        <v>1666</v>
      </c>
      <c r="E448" t="s">
        <v>36</v>
      </c>
      <c r="F448">
        <v>775</v>
      </c>
      <c r="G448">
        <v>0</v>
      </c>
      <c r="H448" t="s">
        <v>1667</v>
      </c>
      <c r="I448" t="s">
        <v>1668</v>
      </c>
      <c r="J448" t="s">
        <v>34</v>
      </c>
      <c r="K448" t="s">
        <v>34</v>
      </c>
      <c r="L448" t="s">
        <v>39</v>
      </c>
      <c r="M448" t="s">
        <v>1658</v>
      </c>
      <c r="N448" t="s">
        <v>98</v>
      </c>
      <c r="O448" s="1">
        <v>36892</v>
      </c>
      <c r="P448" t="s">
        <v>97</v>
      </c>
      <c r="Q448" t="s">
        <v>1664</v>
      </c>
      <c r="R448" t="s">
        <v>1665</v>
      </c>
      <c r="S448">
        <v>0</v>
      </c>
      <c r="T448" t="s">
        <v>101</v>
      </c>
      <c r="U448" s="2">
        <v>43013</v>
      </c>
      <c r="V448" t="s">
        <v>44</v>
      </c>
      <c r="W448" s="2">
        <v>43013</v>
      </c>
      <c r="Y448">
        <v>9.5809999999999992E-3</v>
      </c>
      <c r="Z448" s="3">
        <v>4.4800000000000003E-6</v>
      </c>
    </row>
    <row r="449" spans="1:26" x14ac:dyDescent="0.3">
      <c r="A449">
        <v>1044</v>
      </c>
      <c r="B449" t="s">
        <v>1669</v>
      </c>
      <c r="C449" t="s">
        <v>34</v>
      </c>
      <c r="D449" t="s">
        <v>1669</v>
      </c>
      <c r="E449" t="s">
        <v>36</v>
      </c>
      <c r="F449">
        <v>764</v>
      </c>
      <c r="G449">
        <v>0</v>
      </c>
      <c r="H449" t="s">
        <v>1670</v>
      </c>
      <c r="I449" t="s">
        <v>1671</v>
      </c>
      <c r="J449" t="s">
        <v>34</v>
      </c>
      <c r="K449" t="s">
        <v>34</v>
      </c>
      <c r="L449" t="s">
        <v>39</v>
      </c>
      <c r="M449" t="s">
        <v>1658</v>
      </c>
      <c r="N449" t="s">
        <v>98</v>
      </c>
      <c r="O449" s="1">
        <v>36892</v>
      </c>
      <c r="P449" t="s">
        <v>97</v>
      </c>
      <c r="Q449" t="s">
        <v>1664</v>
      </c>
      <c r="R449" t="s">
        <v>1665</v>
      </c>
      <c r="S449">
        <v>0</v>
      </c>
      <c r="T449" t="s">
        <v>101</v>
      </c>
      <c r="U449" s="2">
        <v>43013</v>
      </c>
      <c r="V449" t="s">
        <v>44</v>
      </c>
      <c r="W449" s="2">
        <v>43013</v>
      </c>
      <c r="Y449">
        <v>4.9908410000000002E-3</v>
      </c>
      <c r="Z449" s="3">
        <v>1.3799999999999999E-6</v>
      </c>
    </row>
    <row r="450" spans="1:26" x14ac:dyDescent="0.3">
      <c r="A450">
        <v>1045</v>
      </c>
      <c r="B450" t="s">
        <v>1672</v>
      </c>
      <c r="C450" t="s">
        <v>34</v>
      </c>
      <c r="D450" t="s">
        <v>1672</v>
      </c>
      <c r="E450" t="s">
        <v>36</v>
      </c>
      <c r="F450">
        <v>761</v>
      </c>
      <c r="G450">
        <v>0</v>
      </c>
      <c r="H450" t="s">
        <v>1673</v>
      </c>
      <c r="I450" t="s">
        <v>1674</v>
      </c>
      <c r="J450" t="s">
        <v>34</v>
      </c>
      <c r="K450" t="s">
        <v>34</v>
      </c>
      <c r="L450" t="s">
        <v>39</v>
      </c>
      <c r="M450" t="s">
        <v>1658</v>
      </c>
      <c r="N450" t="s">
        <v>98</v>
      </c>
      <c r="O450" s="1">
        <v>36892</v>
      </c>
      <c r="P450" t="s">
        <v>97</v>
      </c>
      <c r="Q450" t="s">
        <v>1664</v>
      </c>
      <c r="R450" t="s">
        <v>1665</v>
      </c>
      <c r="S450">
        <v>0</v>
      </c>
      <c r="T450" t="s">
        <v>101</v>
      </c>
      <c r="U450" s="2">
        <v>43013</v>
      </c>
      <c r="V450" t="s">
        <v>44</v>
      </c>
      <c r="W450" s="2">
        <v>43013</v>
      </c>
      <c r="Y450">
        <v>8.1092462000000004E-2</v>
      </c>
      <c r="Z450" s="3">
        <v>3.8099999999999998E-5</v>
      </c>
    </row>
    <row r="451" spans="1:26" x14ac:dyDescent="0.3">
      <c r="A451">
        <v>1046</v>
      </c>
      <c r="B451" t="s">
        <v>1675</v>
      </c>
      <c r="C451" t="s">
        <v>34</v>
      </c>
      <c r="D451" t="s">
        <v>1675</v>
      </c>
      <c r="E451" t="s">
        <v>36</v>
      </c>
      <c r="F451">
        <v>763</v>
      </c>
      <c r="G451">
        <v>0</v>
      </c>
      <c r="H451" t="s">
        <v>1676</v>
      </c>
      <c r="I451" t="s">
        <v>1677</v>
      </c>
      <c r="J451" t="s">
        <v>34</v>
      </c>
      <c r="K451" t="s">
        <v>34</v>
      </c>
      <c r="L451" t="s">
        <v>39</v>
      </c>
      <c r="M451" t="s">
        <v>1658</v>
      </c>
      <c r="N451" t="s">
        <v>98</v>
      </c>
      <c r="O451" s="1">
        <v>36892</v>
      </c>
      <c r="P451" t="s">
        <v>97</v>
      </c>
      <c r="Q451" t="s">
        <v>1664</v>
      </c>
      <c r="R451" t="s">
        <v>1665</v>
      </c>
      <c r="S451">
        <v>0</v>
      </c>
      <c r="T451" t="s">
        <v>1545</v>
      </c>
      <c r="U451" s="2">
        <v>43014</v>
      </c>
      <c r="V451" t="s">
        <v>44</v>
      </c>
      <c r="W451" s="2">
        <v>43014</v>
      </c>
      <c r="Y451">
        <v>0.195647184</v>
      </c>
      <c r="Z451">
        <v>8.0545599999999997E-4</v>
      </c>
    </row>
    <row r="452" spans="1:26" x14ac:dyDescent="0.3">
      <c r="A452">
        <v>1047</v>
      </c>
      <c r="B452" t="s">
        <v>1678</v>
      </c>
      <c r="C452" t="s">
        <v>34</v>
      </c>
      <c r="D452" t="s">
        <v>1678</v>
      </c>
      <c r="E452" t="s">
        <v>36</v>
      </c>
      <c r="F452">
        <v>766</v>
      </c>
      <c r="G452">
        <v>0</v>
      </c>
      <c r="H452" t="s">
        <v>1679</v>
      </c>
      <c r="I452" t="s">
        <v>1680</v>
      </c>
      <c r="J452" t="s">
        <v>34</v>
      </c>
      <c r="K452" t="s">
        <v>34</v>
      </c>
      <c r="L452" t="s">
        <v>39</v>
      </c>
      <c r="M452" t="s">
        <v>1658</v>
      </c>
      <c r="N452" t="s">
        <v>98</v>
      </c>
      <c r="O452" s="1">
        <v>36892</v>
      </c>
      <c r="P452" t="s">
        <v>97</v>
      </c>
      <c r="Q452" t="s">
        <v>1664</v>
      </c>
      <c r="R452" t="s">
        <v>1665</v>
      </c>
      <c r="S452">
        <v>0</v>
      </c>
      <c r="T452" t="s">
        <v>101</v>
      </c>
      <c r="U452" s="2">
        <v>43014</v>
      </c>
      <c r="V452" t="s">
        <v>44</v>
      </c>
      <c r="W452" s="2">
        <v>43014</v>
      </c>
      <c r="Y452">
        <v>1.1252735999999999E-2</v>
      </c>
      <c r="Z452" s="3">
        <v>8.7099999999999996E-6</v>
      </c>
    </row>
    <row r="453" spans="1:26" x14ac:dyDescent="0.3">
      <c r="A453">
        <v>1048</v>
      </c>
      <c r="B453" t="s">
        <v>1681</v>
      </c>
      <c r="C453" t="s">
        <v>34</v>
      </c>
      <c r="D453" t="s">
        <v>1681</v>
      </c>
      <c r="E453" t="s">
        <v>36</v>
      </c>
      <c r="F453">
        <v>778</v>
      </c>
      <c r="G453">
        <v>0</v>
      </c>
      <c r="H453" t="s">
        <v>1682</v>
      </c>
      <c r="I453" t="s">
        <v>1683</v>
      </c>
      <c r="J453" t="s">
        <v>34</v>
      </c>
      <c r="K453" t="s">
        <v>34</v>
      </c>
      <c r="L453" t="s">
        <v>39</v>
      </c>
      <c r="M453" t="s">
        <v>1658</v>
      </c>
      <c r="N453" t="s">
        <v>98</v>
      </c>
      <c r="O453" s="1">
        <v>36892</v>
      </c>
      <c r="P453" t="s">
        <v>97</v>
      </c>
      <c r="Q453" t="s">
        <v>1664</v>
      </c>
      <c r="R453" t="s">
        <v>1665</v>
      </c>
      <c r="S453">
        <v>0</v>
      </c>
      <c r="T453" t="s">
        <v>101</v>
      </c>
      <c r="U453" s="2">
        <v>43014</v>
      </c>
      <c r="V453" t="s">
        <v>44</v>
      </c>
      <c r="W453" s="2">
        <v>43014</v>
      </c>
      <c r="Y453">
        <v>8.1083100000000005E-3</v>
      </c>
      <c r="Z453" s="3">
        <v>3.76E-6</v>
      </c>
    </row>
    <row r="454" spans="1:26" x14ac:dyDescent="0.3">
      <c r="A454">
        <v>1049</v>
      </c>
      <c r="B454" t="s">
        <v>1684</v>
      </c>
      <c r="C454" t="s">
        <v>34</v>
      </c>
      <c r="D454" t="s">
        <v>1684</v>
      </c>
      <c r="E454" t="s">
        <v>36</v>
      </c>
      <c r="F454">
        <v>773</v>
      </c>
      <c r="G454">
        <v>0</v>
      </c>
      <c r="H454" t="s">
        <v>1685</v>
      </c>
      <c r="I454" t="s">
        <v>1686</v>
      </c>
      <c r="J454" t="s">
        <v>34</v>
      </c>
      <c r="K454" t="s">
        <v>34</v>
      </c>
      <c r="L454" t="s">
        <v>39</v>
      </c>
      <c r="M454" t="s">
        <v>1658</v>
      </c>
      <c r="N454" t="s">
        <v>98</v>
      </c>
      <c r="O454" s="1">
        <v>36892</v>
      </c>
      <c r="P454" t="s">
        <v>97</v>
      </c>
      <c r="Q454" t="s">
        <v>1664</v>
      </c>
      <c r="R454" t="s">
        <v>1665</v>
      </c>
      <c r="S454">
        <v>0</v>
      </c>
      <c r="T454" t="s">
        <v>101</v>
      </c>
      <c r="U454" s="2">
        <v>43018</v>
      </c>
      <c r="V454" t="s">
        <v>44</v>
      </c>
      <c r="W454" s="2">
        <v>43018</v>
      </c>
      <c r="Y454">
        <v>4.1868096E-2</v>
      </c>
      <c r="Z454" s="3">
        <v>2.8099999999999999E-5</v>
      </c>
    </row>
    <row r="455" spans="1:26" x14ac:dyDescent="0.3">
      <c r="A455">
        <v>1050</v>
      </c>
      <c r="B455" t="s">
        <v>1687</v>
      </c>
      <c r="C455" t="s">
        <v>34</v>
      </c>
      <c r="D455" t="s">
        <v>1687</v>
      </c>
      <c r="E455" t="s">
        <v>36</v>
      </c>
      <c r="F455">
        <v>178</v>
      </c>
      <c r="G455">
        <v>0</v>
      </c>
      <c r="H455" t="s">
        <v>1688</v>
      </c>
      <c r="I455" t="s">
        <v>1689</v>
      </c>
      <c r="J455" t="s">
        <v>34</v>
      </c>
      <c r="K455" t="s">
        <v>34</v>
      </c>
      <c r="L455" t="s">
        <v>39</v>
      </c>
      <c r="M455" t="s">
        <v>1690</v>
      </c>
      <c r="N455" t="s">
        <v>98</v>
      </c>
      <c r="O455" s="1">
        <v>37987</v>
      </c>
      <c r="P455" t="s">
        <v>104</v>
      </c>
      <c r="Q455" t="s">
        <v>1691</v>
      </c>
      <c r="R455" t="s">
        <v>1692</v>
      </c>
      <c r="S455">
        <v>0</v>
      </c>
      <c r="T455" t="s">
        <v>101</v>
      </c>
      <c r="U455" s="2">
        <v>43018</v>
      </c>
      <c r="V455" t="s">
        <v>44</v>
      </c>
      <c r="W455" s="2">
        <v>43018</v>
      </c>
      <c r="Y455">
        <v>5.0602570000000003E-3</v>
      </c>
      <c r="Z455" s="3">
        <v>1.72E-6</v>
      </c>
    </row>
    <row r="456" spans="1:26" x14ac:dyDescent="0.3">
      <c r="A456">
        <v>1051</v>
      </c>
      <c r="B456" t="s">
        <v>1693</v>
      </c>
      <c r="C456" t="s">
        <v>34</v>
      </c>
      <c r="D456" t="s">
        <v>1693</v>
      </c>
      <c r="E456" t="s">
        <v>36</v>
      </c>
      <c r="F456">
        <v>120</v>
      </c>
      <c r="G456">
        <v>0</v>
      </c>
      <c r="H456" t="s">
        <v>1694</v>
      </c>
      <c r="I456" t="s">
        <v>1695</v>
      </c>
      <c r="J456" t="s">
        <v>34</v>
      </c>
      <c r="K456" t="s">
        <v>34</v>
      </c>
      <c r="L456" t="s">
        <v>39</v>
      </c>
      <c r="M456" t="s">
        <v>1690</v>
      </c>
      <c r="N456" t="s">
        <v>98</v>
      </c>
      <c r="O456" s="1">
        <v>37987</v>
      </c>
      <c r="P456" t="s">
        <v>104</v>
      </c>
      <c r="Q456" t="s">
        <v>1691</v>
      </c>
      <c r="R456" t="s">
        <v>1692</v>
      </c>
      <c r="S456">
        <v>0</v>
      </c>
      <c r="T456" t="s">
        <v>101</v>
      </c>
      <c r="U456" s="2">
        <v>43018</v>
      </c>
      <c r="V456" t="s">
        <v>44</v>
      </c>
      <c r="W456" s="2">
        <v>43018</v>
      </c>
      <c r="Y456">
        <v>1.3849288E-2</v>
      </c>
      <c r="Z456" s="3">
        <v>9.9199999999999999E-6</v>
      </c>
    </row>
    <row r="457" spans="1:26" x14ac:dyDescent="0.3">
      <c r="A457">
        <v>1052</v>
      </c>
      <c r="B457" t="s">
        <v>1696</v>
      </c>
      <c r="C457" t="s">
        <v>34</v>
      </c>
      <c r="D457" t="s">
        <v>1696</v>
      </c>
      <c r="E457" t="s">
        <v>36</v>
      </c>
      <c r="F457">
        <v>121</v>
      </c>
      <c r="G457">
        <v>0</v>
      </c>
      <c r="H457" t="s">
        <v>1697</v>
      </c>
      <c r="I457" t="s">
        <v>1698</v>
      </c>
      <c r="J457" t="s">
        <v>34</v>
      </c>
      <c r="K457" t="s">
        <v>34</v>
      </c>
      <c r="L457" t="s">
        <v>39</v>
      </c>
      <c r="M457" t="s">
        <v>1690</v>
      </c>
      <c r="N457" t="s">
        <v>98</v>
      </c>
      <c r="O457" s="1">
        <v>37987</v>
      </c>
      <c r="P457" t="s">
        <v>104</v>
      </c>
      <c r="Q457" t="s">
        <v>1691</v>
      </c>
      <c r="R457" t="s">
        <v>1692</v>
      </c>
      <c r="S457">
        <v>0</v>
      </c>
      <c r="T457" t="s">
        <v>101</v>
      </c>
      <c r="U457" s="2">
        <v>43018</v>
      </c>
      <c r="V457" t="s">
        <v>44</v>
      </c>
      <c r="W457" s="2">
        <v>43018</v>
      </c>
      <c r="Y457">
        <v>1.9288347000000001E-2</v>
      </c>
      <c r="Z457" s="3">
        <v>1.13E-5</v>
      </c>
    </row>
    <row r="458" spans="1:26" x14ac:dyDescent="0.3">
      <c r="A458">
        <v>1053</v>
      </c>
      <c r="B458" t="s">
        <v>1699</v>
      </c>
      <c r="C458" t="s">
        <v>34</v>
      </c>
      <c r="D458" t="s">
        <v>1699</v>
      </c>
      <c r="E458" t="s">
        <v>36</v>
      </c>
      <c r="F458">
        <v>129</v>
      </c>
      <c r="G458">
        <v>0</v>
      </c>
      <c r="H458" t="s">
        <v>1700</v>
      </c>
      <c r="I458" t="s">
        <v>1701</v>
      </c>
      <c r="J458" t="s">
        <v>34</v>
      </c>
      <c r="K458" t="s">
        <v>34</v>
      </c>
      <c r="L458" t="s">
        <v>39</v>
      </c>
      <c r="M458" t="s">
        <v>1690</v>
      </c>
      <c r="N458" t="s">
        <v>98</v>
      </c>
      <c r="O458" s="1">
        <v>37987</v>
      </c>
      <c r="P458" t="s">
        <v>104</v>
      </c>
      <c r="Q458" t="s">
        <v>1691</v>
      </c>
      <c r="R458" t="s">
        <v>1692</v>
      </c>
      <c r="S458">
        <v>0</v>
      </c>
      <c r="T458" t="s">
        <v>101</v>
      </c>
      <c r="U458" s="2">
        <v>43018</v>
      </c>
      <c r="V458" t="s">
        <v>44</v>
      </c>
      <c r="W458" s="2">
        <v>43018</v>
      </c>
      <c r="Y458">
        <v>5.7028340000000004E-3</v>
      </c>
      <c r="Z458" s="3">
        <v>1.8700000000000001E-6</v>
      </c>
    </row>
    <row r="459" spans="1:26" x14ac:dyDescent="0.3">
      <c r="A459">
        <v>1054</v>
      </c>
      <c r="B459" t="s">
        <v>1702</v>
      </c>
      <c r="C459" t="s">
        <v>34</v>
      </c>
      <c r="D459" t="s">
        <v>1702</v>
      </c>
      <c r="E459" t="s">
        <v>52</v>
      </c>
      <c r="F459">
        <v>132</v>
      </c>
      <c r="G459">
        <v>0</v>
      </c>
      <c r="H459" t="s">
        <v>1703</v>
      </c>
      <c r="I459" t="s">
        <v>1704</v>
      </c>
      <c r="J459" t="s">
        <v>34</v>
      </c>
      <c r="K459" t="s">
        <v>34</v>
      </c>
      <c r="L459" t="s">
        <v>39</v>
      </c>
      <c r="M459" t="s">
        <v>1690</v>
      </c>
      <c r="N459" t="s">
        <v>98</v>
      </c>
      <c r="O459" s="1">
        <v>37987</v>
      </c>
      <c r="P459" t="s">
        <v>104</v>
      </c>
      <c r="Q459" t="s">
        <v>1691</v>
      </c>
      <c r="R459" t="s">
        <v>1692</v>
      </c>
      <c r="S459">
        <v>0</v>
      </c>
      <c r="T459" t="s">
        <v>101</v>
      </c>
      <c r="U459" s="2">
        <v>43018</v>
      </c>
      <c r="V459" t="s">
        <v>44</v>
      </c>
      <c r="W459" s="2">
        <v>43018</v>
      </c>
      <c r="Y459">
        <v>1.7550863999999999E-2</v>
      </c>
      <c r="Z459" s="3">
        <v>1.8E-5</v>
      </c>
    </row>
    <row r="460" spans="1:26" x14ac:dyDescent="0.3">
      <c r="A460">
        <v>1055</v>
      </c>
      <c r="B460" t="s">
        <v>1705</v>
      </c>
      <c r="C460" t="s">
        <v>34</v>
      </c>
      <c r="D460" t="s">
        <v>1705</v>
      </c>
      <c r="E460" t="s">
        <v>52</v>
      </c>
      <c r="F460">
        <v>130</v>
      </c>
      <c r="G460">
        <v>0</v>
      </c>
      <c r="H460" t="s">
        <v>1706</v>
      </c>
      <c r="I460" t="s">
        <v>1707</v>
      </c>
      <c r="J460" t="s">
        <v>34</v>
      </c>
      <c r="K460" t="s">
        <v>34</v>
      </c>
      <c r="L460" t="s">
        <v>39</v>
      </c>
      <c r="M460" t="s">
        <v>1690</v>
      </c>
      <c r="N460" t="s">
        <v>98</v>
      </c>
      <c r="O460" s="1">
        <v>37987</v>
      </c>
      <c r="P460" t="s">
        <v>104</v>
      </c>
      <c r="Q460" t="s">
        <v>1691</v>
      </c>
      <c r="R460" t="s">
        <v>1692</v>
      </c>
      <c r="S460">
        <v>0</v>
      </c>
      <c r="T460" t="s">
        <v>101</v>
      </c>
      <c r="U460" s="2">
        <v>43018</v>
      </c>
      <c r="V460" t="s">
        <v>44</v>
      </c>
      <c r="W460" s="2">
        <v>43018</v>
      </c>
      <c r="Y460">
        <v>1.8964663E-2</v>
      </c>
      <c r="Z460" s="3">
        <v>5.7899999999999996E-6</v>
      </c>
    </row>
    <row r="461" spans="1:26" x14ac:dyDescent="0.3">
      <c r="A461">
        <v>1056</v>
      </c>
      <c r="B461" t="s">
        <v>1708</v>
      </c>
      <c r="C461" t="s">
        <v>34</v>
      </c>
      <c r="D461" t="s">
        <v>1708</v>
      </c>
      <c r="E461" t="s">
        <v>36</v>
      </c>
      <c r="F461">
        <v>146</v>
      </c>
      <c r="G461">
        <v>0</v>
      </c>
      <c r="H461" t="s">
        <v>1709</v>
      </c>
      <c r="I461" t="s">
        <v>1710</v>
      </c>
      <c r="J461" t="s">
        <v>34</v>
      </c>
      <c r="K461" t="s">
        <v>34</v>
      </c>
      <c r="L461" t="s">
        <v>39</v>
      </c>
      <c r="M461" t="s">
        <v>1690</v>
      </c>
      <c r="N461" t="s">
        <v>98</v>
      </c>
      <c r="O461" s="1">
        <v>37987</v>
      </c>
      <c r="P461" t="s">
        <v>104</v>
      </c>
      <c r="Q461" t="s">
        <v>1691</v>
      </c>
      <c r="R461" t="s">
        <v>1692</v>
      </c>
      <c r="S461">
        <v>0</v>
      </c>
      <c r="T461" t="s">
        <v>101</v>
      </c>
      <c r="U461" s="2">
        <v>43018</v>
      </c>
      <c r="V461" t="s">
        <v>44</v>
      </c>
      <c r="W461" s="2">
        <v>43018</v>
      </c>
      <c r="Y461">
        <v>1.5762513999999998E-2</v>
      </c>
      <c r="Z461" s="3">
        <v>5.3399999999999997E-6</v>
      </c>
    </row>
    <row r="462" spans="1:26" x14ac:dyDescent="0.3">
      <c r="A462">
        <v>1057</v>
      </c>
      <c r="B462" t="s">
        <v>1711</v>
      </c>
      <c r="C462" t="s">
        <v>34</v>
      </c>
      <c r="D462" t="s">
        <v>34</v>
      </c>
      <c r="E462" t="s">
        <v>36</v>
      </c>
      <c r="F462">
        <v>2301</v>
      </c>
      <c r="G462">
        <v>0</v>
      </c>
      <c r="H462" t="s">
        <v>34</v>
      </c>
      <c r="I462" t="s">
        <v>34</v>
      </c>
      <c r="J462" t="s">
        <v>34</v>
      </c>
      <c r="K462" t="s">
        <v>34</v>
      </c>
      <c r="L462" t="s">
        <v>39</v>
      </c>
      <c r="M462" t="s">
        <v>1690</v>
      </c>
      <c r="N462" t="s">
        <v>98</v>
      </c>
      <c r="O462" s="1">
        <v>37987</v>
      </c>
      <c r="P462" t="s">
        <v>104</v>
      </c>
      <c r="Q462" t="s">
        <v>1691</v>
      </c>
      <c r="R462" t="s">
        <v>1692</v>
      </c>
      <c r="S462">
        <v>0</v>
      </c>
      <c r="T462" t="s">
        <v>101</v>
      </c>
      <c r="U462" s="2">
        <v>43018</v>
      </c>
      <c r="V462" t="s">
        <v>44</v>
      </c>
      <c r="W462" s="2">
        <v>43018</v>
      </c>
      <c r="Y462">
        <v>7.3320249999999998E-3</v>
      </c>
      <c r="Z462" s="3">
        <v>1.4699999999999999E-6</v>
      </c>
    </row>
    <row r="463" spans="1:26" x14ac:dyDescent="0.3">
      <c r="A463">
        <v>1058</v>
      </c>
      <c r="B463" t="s">
        <v>1712</v>
      </c>
      <c r="C463" t="s">
        <v>34</v>
      </c>
      <c r="D463" t="s">
        <v>34</v>
      </c>
      <c r="E463" t="s">
        <v>36</v>
      </c>
      <c r="F463">
        <v>2298</v>
      </c>
      <c r="G463">
        <v>0</v>
      </c>
      <c r="H463" t="s">
        <v>34</v>
      </c>
      <c r="I463" t="s">
        <v>34</v>
      </c>
      <c r="J463" t="s">
        <v>34</v>
      </c>
      <c r="K463" t="s">
        <v>34</v>
      </c>
      <c r="L463" t="s">
        <v>39</v>
      </c>
      <c r="M463" t="s">
        <v>1690</v>
      </c>
      <c r="N463" t="s">
        <v>98</v>
      </c>
      <c r="O463" s="1">
        <v>37987</v>
      </c>
      <c r="P463" t="s">
        <v>104</v>
      </c>
      <c r="Q463" t="s">
        <v>1691</v>
      </c>
      <c r="R463" t="s">
        <v>1692</v>
      </c>
      <c r="S463">
        <v>0</v>
      </c>
      <c r="T463" t="s">
        <v>101</v>
      </c>
      <c r="U463" s="2">
        <v>43019</v>
      </c>
      <c r="V463" t="s">
        <v>44</v>
      </c>
      <c r="W463" s="2">
        <v>43019</v>
      </c>
      <c r="Y463">
        <v>3.9513880000000001E-3</v>
      </c>
      <c r="Z463" s="3">
        <v>6.0299999999999999E-7</v>
      </c>
    </row>
    <row r="464" spans="1:26" x14ac:dyDescent="0.3">
      <c r="A464">
        <v>1059</v>
      </c>
      <c r="B464" t="s">
        <v>1713</v>
      </c>
      <c r="C464" t="s">
        <v>34</v>
      </c>
      <c r="D464" t="s">
        <v>1713</v>
      </c>
      <c r="E464" t="s">
        <v>36</v>
      </c>
      <c r="F464">
        <v>123</v>
      </c>
      <c r="G464">
        <v>0</v>
      </c>
      <c r="H464" t="s">
        <v>1714</v>
      </c>
      <c r="I464" t="s">
        <v>1715</v>
      </c>
      <c r="J464" t="s">
        <v>34</v>
      </c>
      <c r="K464" t="s">
        <v>34</v>
      </c>
      <c r="L464" t="s">
        <v>39</v>
      </c>
      <c r="M464" t="s">
        <v>1690</v>
      </c>
      <c r="N464" t="s">
        <v>98</v>
      </c>
      <c r="O464" s="1">
        <v>37987</v>
      </c>
      <c r="P464" t="s">
        <v>104</v>
      </c>
      <c r="Q464" t="s">
        <v>1691</v>
      </c>
      <c r="R464" t="s">
        <v>1692</v>
      </c>
      <c r="S464">
        <v>0</v>
      </c>
      <c r="T464" t="s">
        <v>101</v>
      </c>
      <c r="U464" s="2">
        <v>43019</v>
      </c>
      <c r="V464" t="s">
        <v>44</v>
      </c>
      <c r="W464" s="2">
        <v>43019</v>
      </c>
      <c r="Y464">
        <v>4.3019099999999999E-3</v>
      </c>
      <c r="Z464" s="3">
        <v>5.9100000000000004E-7</v>
      </c>
    </row>
    <row r="465" spans="1:26" x14ac:dyDescent="0.3">
      <c r="A465">
        <v>1060</v>
      </c>
      <c r="B465" t="s">
        <v>1716</v>
      </c>
      <c r="C465" t="s">
        <v>34</v>
      </c>
      <c r="D465" t="s">
        <v>1716</v>
      </c>
      <c r="E465" t="s">
        <v>36</v>
      </c>
      <c r="F465">
        <v>126</v>
      </c>
      <c r="G465">
        <v>0</v>
      </c>
      <c r="H465" t="s">
        <v>1717</v>
      </c>
      <c r="I465" t="s">
        <v>1718</v>
      </c>
      <c r="J465" t="s">
        <v>34</v>
      </c>
      <c r="K465" t="s">
        <v>34</v>
      </c>
      <c r="L465" t="s">
        <v>39</v>
      </c>
      <c r="M465" t="s">
        <v>1690</v>
      </c>
      <c r="N465" t="s">
        <v>98</v>
      </c>
      <c r="O465" s="1">
        <v>37987</v>
      </c>
      <c r="P465" t="s">
        <v>104</v>
      </c>
      <c r="Q465" t="s">
        <v>1691</v>
      </c>
      <c r="R465" t="s">
        <v>1692</v>
      </c>
      <c r="S465">
        <v>0</v>
      </c>
      <c r="T465" t="s">
        <v>101</v>
      </c>
      <c r="U465" s="2">
        <v>43019</v>
      </c>
      <c r="V465" t="s">
        <v>44</v>
      </c>
      <c r="W465" s="2">
        <v>43019</v>
      </c>
      <c r="Y465">
        <v>1.5973244000000001E-2</v>
      </c>
      <c r="Z465" s="3">
        <v>7.52E-6</v>
      </c>
    </row>
    <row r="466" spans="1:26" x14ac:dyDescent="0.3">
      <c r="A466">
        <v>1061</v>
      </c>
      <c r="B466" t="s">
        <v>1719</v>
      </c>
      <c r="C466" t="s">
        <v>34</v>
      </c>
      <c r="D466" t="s">
        <v>1719</v>
      </c>
      <c r="E466" t="s">
        <v>52</v>
      </c>
      <c r="F466">
        <v>2497</v>
      </c>
      <c r="G466">
        <v>0</v>
      </c>
      <c r="H466" t="s">
        <v>1720</v>
      </c>
      <c r="I466" t="s">
        <v>1721</v>
      </c>
      <c r="J466" t="s">
        <v>34</v>
      </c>
      <c r="K466" t="s">
        <v>34</v>
      </c>
      <c r="L466" t="s">
        <v>39</v>
      </c>
      <c r="M466" t="s">
        <v>1690</v>
      </c>
      <c r="N466" t="s">
        <v>98</v>
      </c>
      <c r="O466" s="1">
        <v>37987</v>
      </c>
      <c r="P466" t="s">
        <v>104</v>
      </c>
      <c r="Q466" t="s">
        <v>1691</v>
      </c>
      <c r="R466" t="s">
        <v>1692</v>
      </c>
      <c r="S466">
        <v>0</v>
      </c>
      <c r="T466" t="s">
        <v>101</v>
      </c>
      <c r="U466" s="2">
        <v>43019</v>
      </c>
      <c r="V466" t="s">
        <v>44</v>
      </c>
      <c r="W466" s="2">
        <v>43019</v>
      </c>
      <c r="Y466">
        <v>7.1448950000000001E-3</v>
      </c>
      <c r="Z466" s="3">
        <v>3.0900000000000001E-6</v>
      </c>
    </row>
    <row r="467" spans="1:26" x14ac:dyDescent="0.3">
      <c r="A467">
        <v>1062</v>
      </c>
      <c r="B467" t="s">
        <v>1722</v>
      </c>
      <c r="C467" t="s">
        <v>34</v>
      </c>
      <c r="D467" t="s">
        <v>1722</v>
      </c>
      <c r="E467" t="s">
        <v>52</v>
      </c>
      <c r="F467">
        <v>167</v>
      </c>
      <c r="G467">
        <v>0</v>
      </c>
      <c r="H467" t="s">
        <v>1723</v>
      </c>
      <c r="I467" t="s">
        <v>1724</v>
      </c>
      <c r="J467" t="s">
        <v>34</v>
      </c>
      <c r="K467" t="s">
        <v>34</v>
      </c>
      <c r="L467" t="s">
        <v>39</v>
      </c>
      <c r="M467" t="s">
        <v>1690</v>
      </c>
      <c r="N467" t="s">
        <v>98</v>
      </c>
      <c r="O467" s="1">
        <v>37987</v>
      </c>
      <c r="P467" t="s">
        <v>104</v>
      </c>
      <c r="Q467" t="s">
        <v>1691</v>
      </c>
      <c r="R467" t="s">
        <v>1692</v>
      </c>
      <c r="S467">
        <v>2005</v>
      </c>
      <c r="T467" t="s">
        <v>101</v>
      </c>
      <c r="U467" s="2">
        <v>43019</v>
      </c>
      <c r="V467" t="s">
        <v>44</v>
      </c>
      <c r="W467" s="2">
        <v>43019</v>
      </c>
      <c r="Y467">
        <v>1.4086747E-2</v>
      </c>
      <c r="Z467" s="3">
        <v>7.6399999999999997E-6</v>
      </c>
    </row>
    <row r="468" spans="1:26" x14ac:dyDescent="0.3">
      <c r="A468">
        <v>1065</v>
      </c>
      <c r="B468" t="s">
        <v>1725</v>
      </c>
      <c r="C468" t="s">
        <v>34</v>
      </c>
      <c r="D468" t="s">
        <v>1725</v>
      </c>
      <c r="E468" t="s">
        <v>89</v>
      </c>
      <c r="F468">
        <v>140</v>
      </c>
      <c r="G468">
        <v>0</v>
      </c>
      <c r="H468" t="s">
        <v>1726</v>
      </c>
      <c r="I468" t="s">
        <v>1727</v>
      </c>
      <c r="J468" t="s">
        <v>34</v>
      </c>
      <c r="K468" t="s">
        <v>34</v>
      </c>
      <c r="L468" t="s">
        <v>39</v>
      </c>
      <c r="M468" t="s">
        <v>1690</v>
      </c>
      <c r="N468" t="s">
        <v>98</v>
      </c>
      <c r="O468" s="1">
        <v>37987</v>
      </c>
      <c r="P468" t="s">
        <v>104</v>
      </c>
      <c r="Q468" t="s">
        <v>1691</v>
      </c>
      <c r="R468" t="s">
        <v>1692</v>
      </c>
      <c r="S468">
        <v>0</v>
      </c>
      <c r="T468" t="s">
        <v>101</v>
      </c>
      <c r="U468" s="2">
        <v>43019</v>
      </c>
      <c r="V468" t="s">
        <v>44</v>
      </c>
      <c r="W468" s="2">
        <v>43019</v>
      </c>
      <c r="Y468">
        <v>2.075417E-3</v>
      </c>
      <c r="Z468" s="3">
        <v>2.6600000000000003E-7</v>
      </c>
    </row>
    <row r="469" spans="1:26" x14ac:dyDescent="0.3">
      <c r="A469">
        <v>1066</v>
      </c>
      <c r="B469" t="s">
        <v>1728</v>
      </c>
      <c r="C469" t="s">
        <v>34</v>
      </c>
      <c r="D469" t="s">
        <v>1728</v>
      </c>
      <c r="E469" t="s">
        <v>89</v>
      </c>
      <c r="F469">
        <v>137</v>
      </c>
      <c r="G469">
        <v>0</v>
      </c>
      <c r="H469" t="s">
        <v>1729</v>
      </c>
      <c r="I469" t="s">
        <v>1730</v>
      </c>
      <c r="J469" t="s">
        <v>34</v>
      </c>
      <c r="K469" t="s">
        <v>34</v>
      </c>
      <c r="L469" t="s">
        <v>39</v>
      </c>
      <c r="M469" t="s">
        <v>1690</v>
      </c>
      <c r="N469" t="s">
        <v>98</v>
      </c>
      <c r="O469" s="1">
        <v>37987</v>
      </c>
      <c r="P469" t="s">
        <v>104</v>
      </c>
      <c r="Q469" t="s">
        <v>1691</v>
      </c>
      <c r="R469" t="s">
        <v>1692</v>
      </c>
      <c r="S469">
        <v>0</v>
      </c>
      <c r="T469" t="s">
        <v>101</v>
      </c>
      <c r="U469" s="2">
        <v>43019</v>
      </c>
      <c r="V469" t="s">
        <v>44</v>
      </c>
      <c r="W469" s="2">
        <v>43019</v>
      </c>
      <c r="Y469">
        <v>5.3987080000000003E-3</v>
      </c>
      <c r="Z469" s="3">
        <v>1.8199999999999999E-6</v>
      </c>
    </row>
    <row r="470" spans="1:26" x14ac:dyDescent="0.3">
      <c r="A470">
        <v>1068</v>
      </c>
      <c r="B470" t="s">
        <v>1731</v>
      </c>
      <c r="C470" t="s">
        <v>1731</v>
      </c>
      <c r="D470" t="s">
        <v>1731</v>
      </c>
      <c r="E470" t="s">
        <v>89</v>
      </c>
      <c r="F470">
        <v>154</v>
      </c>
      <c r="G470">
        <v>0</v>
      </c>
      <c r="H470" t="s">
        <v>1732</v>
      </c>
      <c r="I470" t="s">
        <v>1733</v>
      </c>
      <c r="J470" t="s">
        <v>34</v>
      </c>
      <c r="K470" t="s">
        <v>34</v>
      </c>
      <c r="L470" t="s">
        <v>39</v>
      </c>
      <c r="M470" t="s">
        <v>1690</v>
      </c>
      <c r="N470" t="s">
        <v>98</v>
      </c>
      <c r="O470" s="1">
        <v>37987</v>
      </c>
      <c r="P470" t="s">
        <v>104</v>
      </c>
      <c r="Q470" t="s">
        <v>1691</v>
      </c>
      <c r="R470" t="s">
        <v>1692</v>
      </c>
      <c r="S470">
        <v>0</v>
      </c>
      <c r="T470" t="s">
        <v>101</v>
      </c>
      <c r="U470" s="2">
        <v>43019</v>
      </c>
      <c r="V470" t="s">
        <v>44</v>
      </c>
      <c r="W470" s="2">
        <v>43019</v>
      </c>
      <c r="Y470">
        <v>6.1343177999999998E-2</v>
      </c>
      <c r="Z470">
        <v>1.87646E-4</v>
      </c>
    </row>
    <row r="471" spans="1:26" x14ac:dyDescent="0.3">
      <c r="A471">
        <v>1069</v>
      </c>
      <c r="B471" t="s">
        <v>1734</v>
      </c>
      <c r="C471" t="s">
        <v>34</v>
      </c>
      <c r="D471" t="s">
        <v>1734</v>
      </c>
      <c r="E471" t="s">
        <v>89</v>
      </c>
      <c r="F471">
        <v>133</v>
      </c>
      <c r="G471">
        <v>0</v>
      </c>
      <c r="H471" t="s">
        <v>1735</v>
      </c>
      <c r="I471" t="s">
        <v>1736</v>
      </c>
      <c r="J471" t="s">
        <v>34</v>
      </c>
      <c r="K471" t="s">
        <v>34</v>
      </c>
      <c r="L471" t="s">
        <v>39</v>
      </c>
      <c r="M471" t="s">
        <v>1690</v>
      </c>
      <c r="N471" t="s">
        <v>98</v>
      </c>
      <c r="O471" s="1">
        <v>37987</v>
      </c>
      <c r="P471" t="s">
        <v>104</v>
      </c>
      <c r="Q471" t="s">
        <v>1691</v>
      </c>
      <c r="R471" t="s">
        <v>1692</v>
      </c>
      <c r="S471">
        <v>0</v>
      </c>
      <c r="T471" t="s">
        <v>101</v>
      </c>
      <c r="U471" s="2">
        <v>43019</v>
      </c>
      <c r="V471" t="s">
        <v>44</v>
      </c>
      <c r="W471" s="2">
        <v>43019</v>
      </c>
      <c r="Y471">
        <v>1.0717401E-2</v>
      </c>
      <c r="Z471" s="3">
        <v>5.1599999999999997E-6</v>
      </c>
    </row>
    <row r="472" spans="1:26" x14ac:dyDescent="0.3">
      <c r="A472">
        <v>1070</v>
      </c>
      <c r="B472" t="s">
        <v>1737</v>
      </c>
      <c r="C472" t="s">
        <v>34</v>
      </c>
      <c r="D472" t="s">
        <v>1737</v>
      </c>
      <c r="E472" t="s">
        <v>52</v>
      </c>
      <c r="F472">
        <v>134</v>
      </c>
      <c r="G472">
        <v>0</v>
      </c>
      <c r="H472" t="s">
        <v>1738</v>
      </c>
      <c r="I472" t="s">
        <v>1739</v>
      </c>
      <c r="J472" t="s">
        <v>34</v>
      </c>
      <c r="K472" t="s">
        <v>34</v>
      </c>
      <c r="L472" t="s">
        <v>39</v>
      </c>
      <c r="M472" t="s">
        <v>1690</v>
      </c>
      <c r="N472" t="s">
        <v>98</v>
      </c>
      <c r="O472" s="1">
        <v>37987</v>
      </c>
      <c r="P472" t="s">
        <v>104</v>
      </c>
      <c r="Q472" t="s">
        <v>1691</v>
      </c>
      <c r="R472" t="s">
        <v>1692</v>
      </c>
      <c r="S472">
        <v>0</v>
      </c>
      <c r="T472" t="s">
        <v>101</v>
      </c>
      <c r="U472" s="2">
        <v>43019</v>
      </c>
      <c r="V472" t="s">
        <v>44</v>
      </c>
      <c r="W472" s="2">
        <v>43019</v>
      </c>
      <c r="Y472">
        <v>3.8507150000000002E-3</v>
      </c>
      <c r="Z472" s="3">
        <v>6.06E-7</v>
      </c>
    </row>
    <row r="473" spans="1:26" x14ac:dyDescent="0.3">
      <c r="A473">
        <v>1072</v>
      </c>
      <c r="B473" t="s">
        <v>1740</v>
      </c>
      <c r="C473" t="s">
        <v>34</v>
      </c>
      <c r="D473" t="s">
        <v>1740</v>
      </c>
      <c r="E473" t="s">
        <v>52</v>
      </c>
      <c r="F473">
        <v>128</v>
      </c>
      <c r="G473">
        <v>0</v>
      </c>
      <c r="H473" t="s">
        <v>1741</v>
      </c>
      <c r="I473" t="s">
        <v>1742</v>
      </c>
      <c r="J473" t="s">
        <v>34</v>
      </c>
      <c r="K473" t="s">
        <v>34</v>
      </c>
      <c r="L473" t="s">
        <v>39</v>
      </c>
      <c r="M473" t="s">
        <v>1690</v>
      </c>
      <c r="N473" t="s">
        <v>98</v>
      </c>
      <c r="O473" s="1">
        <v>37987</v>
      </c>
      <c r="P473" t="s">
        <v>104</v>
      </c>
      <c r="Q473" t="s">
        <v>1691</v>
      </c>
      <c r="R473" t="s">
        <v>1692</v>
      </c>
      <c r="S473">
        <v>0</v>
      </c>
      <c r="T473" t="s">
        <v>101</v>
      </c>
      <c r="U473" s="2">
        <v>43019</v>
      </c>
      <c r="V473" t="s">
        <v>44</v>
      </c>
      <c r="W473" s="2">
        <v>43019</v>
      </c>
      <c r="Y473">
        <v>2.5929477999999999E-2</v>
      </c>
      <c r="Z473" s="3">
        <v>1.33E-5</v>
      </c>
    </row>
    <row r="474" spans="1:26" x14ac:dyDescent="0.3">
      <c r="A474">
        <v>1073</v>
      </c>
      <c r="B474" t="s">
        <v>1743</v>
      </c>
      <c r="C474" t="s">
        <v>34</v>
      </c>
      <c r="D474" t="s">
        <v>1743</v>
      </c>
      <c r="E474" t="s">
        <v>89</v>
      </c>
      <c r="F474">
        <v>136</v>
      </c>
      <c r="G474">
        <v>0</v>
      </c>
      <c r="H474" t="s">
        <v>1744</v>
      </c>
      <c r="I474" t="s">
        <v>1745</v>
      </c>
      <c r="J474" t="s">
        <v>34</v>
      </c>
      <c r="K474" t="s">
        <v>34</v>
      </c>
      <c r="L474" t="s">
        <v>39</v>
      </c>
      <c r="M474" t="s">
        <v>1690</v>
      </c>
      <c r="N474" t="s">
        <v>98</v>
      </c>
      <c r="O474" s="1">
        <v>37987</v>
      </c>
      <c r="P474" t="s">
        <v>104</v>
      </c>
      <c r="Q474" t="s">
        <v>1691</v>
      </c>
      <c r="R474" t="s">
        <v>1692</v>
      </c>
      <c r="S474">
        <v>0</v>
      </c>
      <c r="T474" t="s">
        <v>101</v>
      </c>
      <c r="U474" s="2">
        <v>43020</v>
      </c>
      <c r="V474" t="s">
        <v>44</v>
      </c>
      <c r="W474" s="2">
        <v>43020</v>
      </c>
      <c r="Y474">
        <v>2.5355480999999999E-2</v>
      </c>
      <c r="Z474" s="3">
        <v>2.1299999999999999E-5</v>
      </c>
    </row>
    <row r="475" spans="1:26" x14ac:dyDescent="0.3">
      <c r="A475">
        <v>1074</v>
      </c>
      <c r="B475" t="s">
        <v>1746</v>
      </c>
      <c r="C475" t="s">
        <v>34</v>
      </c>
      <c r="D475" t="s">
        <v>1746</v>
      </c>
      <c r="E475" t="s">
        <v>36</v>
      </c>
      <c r="F475">
        <v>138</v>
      </c>
      <c r="G475">
        <v>0</v>
      </c>
      <c r="H475" t="s">
        <v>1747</v>
      </c>
      <c r="I475" t="s">
        <v>1748</v>
      </c>
      <c r="J475" t="s">
        <v>34</v>
      </c>
      <c r="K475" t="s">
        <v>34</v>
      </c>
      <c r="L475" t="s">
        <v>39</v>
      </c>
      <c r="M475" t="s">
        <v>1690</v>
      </c>
      <c r="N475" t="s">
        <v>98</v>
      </c>
      <c r="O475" s="1">
        <v>37987</v>
      </c>
      <c r="P475" t="s">
        <v>104</v>
      </c>
      <c r="Q475" t="s">
        <v>1691</v>
      </c>
      <c r="R475" t="s">
        <v>1692</v>
      </c>
      <c r="S475">
        <v>0</v>
      </c>
      <c r="T475" t="s">
        <v>101</v>
      </c>
      <c r="U475" s="2">
        <v>43020</v>
      </c>
      <c r="V475" t="s">
        <v>44</v>
      </c>
      <c r="W475" s="2">
        <v>43020</v>
      </c>
      <c r="Y475">
        <v>3.2546199999999997E-2</v>
      </c>
      <c r="Z475" s="3">
        <v>3.1999999999999999E-5</v>
      </c>
    </row>
    <row r="476" spans="1:26" x14ac:dyDescent="0.3">
      <c r="A476">
        <v>1075</v>
      </c>
      <c r="B476" t="s">
        <v>1749</v>
      </c>
      <c r="C476" t="s">
        <v>34</v>
      </c>
      <c r="D476" t="s">
        <v>1749</v>
      </c>
      <c r="E476" t="s">
        <v>52</v>
      </c>
      <c r="F476">
        <v>171</v>
      </c>
      <c r="G476">
        <v>0</v>
      </c>
      <c r="H476" t="s">
        <v>1750</v>
      </c>
      <c r="I476" t="s">
        <v>1751</v>
      </c>
      <c r="J476" t="s">
        <v>34</v>
      </c>
      <c r="K476" t="s">
        <v>34</v>
      </c>
      <c r="L476" t="s">
        <v>39</v>
      </c>
      <c r="M476" t="s">
        <v>1690</v>
      </c>
      <c r="N476" t="s">
        <v>98</v>
      </c>
      <c r="O476" s="1">
        <v>37987</v>
      </c>
      <c r="P476" t="s">
        <v>104</v>
      </c>
      <c r="Q476" t="s">
        <v>1691</v>
      </c>
      <c r="R476" t="s">
        <v>1692</v>
      </c>
      <c r="S476">
        <v>0</v>
      </c>
      <c r="T476" t="s">
        <v>101</v>
      </c>
      <c r="U476" s="2">
        <v>43020</v>
      </c>
      <c r="V476" t="s">
        <v>44</v>
      </c>
      <c r="W476" s="2">
        <v>43020</v>
      </c>
      <c r="Y476">
        <v>1.3895651E-2</v>
      </c>
      <c r="Z476" s="3">
        <v>3.58E-6</v>
      </c>
    </row>
    <row r="477" spans="1:26" x14ac:dyDescent="0.3">
      <c r="A477">
        <v>1077</v>
      </c>
      <c r="B477" t="s">
        <v>1752</v>
      </c>
      <c r="C477" t="s">
        <v>34</v>
      </c>
      <c r="D477" t="s">
        <v>1752</v>
      </c>
      <c r="E477" t="s">
        <v>36</v>
      </c>
      <c r="F477">
        <v>165</v>
      </c>
      <c r="G477">
        <v>0</v>
      </c>
      <c r="H477" t="s">
        <v>1753</v>
      </c>
      <c r="I477" t="s">
        <v>1754</v>
      </c>
      <c r="J477" t="s">
        <v>34</v>
      </c>
      <c r="K477" t="s">
        <v>34</v>
      </c>
      <c r="L477" t="s">
        <v>39</v>
      </c>
      <c r="M477" t="s">
        <v>1690</v>
      </c>
      <c r="N477" t="s">
        <v>98</v>
      </c>
      <c r="O477" s="1">
        <v>37987</v>
      </c>
      <c r="P477" t="s">
        <v>104</v>
      </c>
      <c r="Q477" t="s">
        <v>1691</v>
      </c>
      <c r="R477" t="s">
        <v>1692</v>
      </c>
      <c r="S477">
        <v>0</v>
      </c>
      <c r="T477" t="s">
        <v>101</v>
      </c>
      <c r="U477" s="2">
        <v>43020</v>
      </c>
      <c r="V477" t="s">
        <v>44</v>
      </c>
      <c r="W477" s="2">
        <v>43020</v>
      </c>
      <c r="Y477">
        <v>1.2229746999999999E-2</v>
      </c>
      <c r="Z477" s="3">
        <v>6.1600000000000003E-6</v>
      </c>
    </row>
    <row r="478" spans="1:26" x14ac:dyDescent="0.3">
      <c r="A478">
        <v>1079</v>
      </c>
      <c r="B478" t="s">
        <v>1755</v>
      </c>
      <c r="C478" t="s">
        <v>34</v>
      </c>
      <c r="D478" t="s">
        <v>1755</v>
      </c>
      <c r="E478" t="s">
        <v>52</v>
      </c>
      <c r="F478">
        <v>2496</v>
      </c>
      <c r="G478">
        <v>0</v>
      </c>
      <c r="H478" t="s">
        <v>1756</v>
      </c>
      <c r="I478" t="s">
        <v>1757</v>
      </c>
      <c r="J478" t="s">
        <v>34</v>
      </c>
      <c r="K478" t="s">
        <v>34</v>
      </c>
      <c r="L478" t="s">
        <v>39</v>
      </c>
      <c r="M478" t="s">
        <v>1638</v>
      </c>
      <c r="N478" t="s">
        <v>98</v>
      </c>
      <c r="O478" s="1">
        <v>38718</v>
      </c>
      <c r="P478" t="s">
        <v>1758</v>
      </c>
      <c r="Q478" t="s">
        <v>1759</v>
      </c>
      <c r="R478" t="s">
        <v>1758</v>
      </c>
      <c r="S478">
        <v>0</v>
      </c>
      <c r="T478" t="s">
        <v>101</v>
      </c>
      <c r="U478" s="2">
        <v>43020</v>
      </c>
      <c r="V478" t="s">
        <v>44</v>
      </c>
      <c r="W478" s="2">
        <v>43020</v>
      </c>
      <c r="Y478">
        <v>7.7317729999999999E-3</v>
      </c>
      <c r="Z478" s="3">
        <v>3.6200000000000001E-6</v>
      </c>
    </row>
    <row r="479" spans="1:26" x14ac:dyDescent="0.3">
      <c r="A479">
        <v>1081</v>
      </c>
      <c r="B479" t="s">
        <v>1760</v>
      </c>
      <c r="C479" t="s">
        <v>34</v>
      </c>
      <c r="D479" t="s">
        <v>1760</v>
      </c>
      <c r="E479" t="s">
        <v>36</v>
      </c>
      <c r="F479">
        <v>2438</v>
      </c>
      <c r="G479">
        <v>0</v>
      </c>
      <c r="H479" t="s">
        <v>1761</v>
      </c>
      <c r="I479" t="s">
        <v>1762</v>
      </c>
      <c r="J479" t="s">
        <v>34</v>
      </c>
      <c r="K479" t="s">
        <v>34</v>
      </c>
      <c r="L479" t="s">
        <v>39</v>
      </c>
      <c r="M479" t="s">
        <v>1638</v>
      </c>
      <c r="N479" t="s">
        <v>98</v>
      </c>
      <c r="O479" s="1">
        <v>38718</v>
      </c>
      <c r="P479" t="s">
        <v>1758</v>
      </c>
      <c r="Q479" t="s">
        <v>1759</v>
      </c>
      <c r="R479" t="s">
        <v>1758</v>
      </c>
      <c r="S479">
        <v>0</v>
      </c>
      <c r="T479" t="s">
        <v>101</v>
      </c>
      <c r="U479" s="2">
        <v>43020</v>
      </c>
      <c r="V479" t="s">
        <v>44</v>
      </c>
      <c r="W479" s="2">
        <v>43020</v>
      </c>
      <c r="Y479">
        <v>1.3960825E-2</v>
      </c>
      <c r="Z479" s="3">
        <v>7.17E-6</v>
      </c>
    </row>
    <row r="480" spans="1:26" x14ac:dyDescent="0.3">
      <c r="A480">
        <v>1082</v>
      </c>
      <c r="B480" t="s">
        <v>1763</v>
      </c>
      <c r="C480" t="s">
        <v>34</v>
      </c>
      <c r="D480" t="s">
        <v>1763</v>
      </c>
      <c r="E480" t="s">
        <v>52</v>
      </c>
      <c r="F480">
        <v>90</v>
      </c>
      <c r="G480">
        <v>0</v>
      </c>
      <c r="H480" t="s">
        <v>1764</v>
      </c>
      <c r="I480" t="s">
        <v>1765</v>
      </c>
      <c r="J480" t="s">
        <v>34</v>
      </c>
      <c r="K480" t="s">
        <v>34</v>
      </c>
      <c r="L480" t="s">
        <v>39</v>
      </c>
      <c r="M480" t="s">
        <v>1638</v>
      </c>
      <c r="N480" t="s">
        <v>98</v>
      </c>
      <c r="O480" s="1">
        <v>38718</v>
      </c>
      <c r="P480" t="s">
        <v>1758</v>
      </c>
      <c r="Q480" t="s">
        <v>1759</v>
      </c>
      <c r="R480" t="s">
        <v>1758</v>
      </c>
      <c r="S480">
        <v>0</v>
      </c>
      <c r="T480" t="s">
        <v>101</v>
      </c>
      <c r="U480" s="2">
        <v>43020</v>
      </c>
      <c r="V480" t="s">
        <v>44</v>
      </c>
      <c r="W480" s="2">
        <v>43020</v>
      </c>
      <c r="Y480">
        <v>3.0484309999999999E-3</v>
      </c>
      <c r="Z480" s="3">
        <v>6.0500000000000003E-7</v>
      </c>
    </row>
    <row r="481" spans="1:26" x14ac:dyDescent="0.3">
      <c r="A481">
        <v>1083</v>
      </c>
      <c r="B481" t="s">
        <v>1766</v>
      </c>
      <c r="C481" t="s">
        <v>34</v>
      </c>
      <c r="D481" t="s">
        <v>1766</v>
      </c>
      <c r="E481" t="s">
        <v>52</v>
      </c>
      <c r="F481">
        <v>2439</v>
      </c>
      <c r="G481">
        <v>0</v>
      </c>
      <c r="H481" t="s">
        <v>1767</v>
      </c>
      <c r="I481" t="s">
        <v>1768</v>
      </c>
      <c r="J481" t="s">
        <v>34</v>
      </c>
      <c r="K481" t="s">
        <v>34</v>
      </c>
      <c r="L481" t="s">
        <v>39</v>
      </c>
      <c r="M481" t="s">
        <v>1638</v>
      </c>
      <c r="N481" t="s">
        <v>98</v>
      </c>
      <c r="O481" s="1">
        <v>38718</v>
      </c>
      <c r="P481" t="s">
        <v>1758</v>
      </c>
      <c r="Q481" t="s">
        <v>1759</v>
      </c>
      <c r="R481" t="s">
        <v>1758</v>
      </c>
      <c r="S481">
        <v>0</v>
      </c>
      <c r="T481" t="s">
        <v>101</v>
      </c>
      <c r="U481" s="2">
        <v>43020</v>
      </c>
      <c r="V481" t="s">
        <v>44</v>
      </c>
      <c r="W481" s="2">
        <v>43020</v>
      </c>
      <c r="Y481">
        <v>1.3174427000000001E-2</v>
      </c>
      <c r="Z481" s="3">
        <v>4.7999999999999998E-6</v>
      </c>
    </row>
    <row r="482" spans="1:26" x14ac:dyDescent="0.3">
      <c r="A482">
        <v>1084</v>
      </c>
      <c r="B482" t="s">
        <v>1769</v>
      </c>
      <c r="C482" t="s">
        <v>34</v>
      </c>
      <c r="D482" t="s">
        <v>1769</v>
      </c>
      <c r="E482" t="s">
        <v>36</v>
      </c>
      <c r="F482">
        <v>76</v>
      </c>
      <c r="G482">
        <v>0</v>
      </c>
      <c r="H482" t="s">
        <v>1770</v>
      </c>
      <c r="I482" t="s">
        <v>1771</v>
      </c>
      <c r="J482" t="s">
        <v>34</v>
      </c>
      <c r="K482" t="s">
        <v>34</v>
      </c>
      <c r="L482" t="s">
        <v>39</v>
      </c>
      <c r="M482" t="s">
        <v>1638</v>
      </c>
      <c r="N482" t="s">
        <v>98</v>
      </c>
      <c r="O482" s="1">
        <v>39083</v>
      </c>
      <c r="P482" t="s">
        <v>1772</v>
      </c>
      <c r="Q482" t="s">
        <v>1773</v>
      </c>
      <c r="R482" t="s">
        <v>1772</v>
      </c>
      <c r="S482">
        <v>0</v>
      </c>
      <c r="T482" t="s">
        <v>101</v>
      </c>
      <c r="U482" s="2">
        <v>43020</v>
      </c>
      <c r="V482" t="s">
        <v>44</v>
      </c>
      <c r="W482" s="2">
        <v>43020</v>
      </c>
      <c r="Y482">
        <v>3.8111149999999999E-3</v>
      </c>
      <c r="Z482" s="3">
        <v>6.8800000000000002E-7</v>
      </c>
    </row>
    <row r="483" spans="1:26" x14ac:dyDescent="0.3">
      <c r="A483">
        <v>1085</v>
      </c>
      <c r="B483" t="s">
        <v>1774</v>
      </c>
      <c r="C483" t="s">
        <v>34</v>
      </c>
      <c r="D483" t="s">
        <v>34</v>
      </c>
      <c r="E483" t="s">
        <v>36</v>
      </c>
      <c r="F483">
        <v>2441</v>
      </c>
      <c r="G483">
        <v>0</v>
      </c>
      <c r="H483" t="s">
        <v>1775</v>
      </c>
      <c r="I483" t="s">
        <v>1776</v>
      </c>
      <c r="J483" t="s">
        <v>34</v>
      </c>
      <c r="K483" t="s">
        <v>34</v>
      </c>
      <c r="L483" t="s">
        <v>39</v>
      </c>
      <c r="M483" t="s">
        <v>1638</v>
      </c>
      <c r="N483" t="s">
        <v>98</v>
      </c>
      <c r="O483" s="1">
        <v>39083</v>
      </c>
      <c r="P483" t="s">
        <v>1772</v>
      </c>
      <c r="Q483" t="s">
        <v>1773</v>
      </c>
      <c r="R483" t="s">
        <v>1772</v>
      </c>
      <c r="S483">
        <v>0</v>
      </c>
      <c r="T483" t="s">
        <v>101</v>
      </c>
      <c r="U483" s="2">
        <v>43020</v>
      </c>
      <c r="V483" t="s">
        <v>44</v>
      </c>
      <c r="W483" s="2">
        <v>43020</v>
      </c>
      <c r="Y483">
        <v>1.0886817E-2</v>
      </c>
      <c r="Z483" s="3">
        <v>7.6699999999999994E-6</v>
      </c>
    </row>
    <row r="484" spans="1:26" x14ac:dyDescent="0.3">
      <c r="A484">
        <v>1086</v>
      </c>
      <c r="B484" t="s">
        <v>1777</v>
      </c>
      <c r="C484" t="s">
        <v>34</v>
      </c>
      <c r="D484" t="s">
        <v>1777</v>
      </c>
      <c r="E484" t="s">
        <v>36</v>
      </c>
      <c r="F484">
        <v>1686</v>
      </c>
      <c r="G484">
        <v>0</v>
      </c>
      <c r="H484" t="s">
        <v>1778</v>
      </c>
      <c r="I484" t="s">
        <v>1779</v>
      </c>
      <c r="J484" t="s">
        <v>34</v>
      </c>
      <c r="K484" t="s">
        <v>34</v>
      </c>
      <c r="L484" t="s">
        <v>39</v>
      </c>
      <c r="M484" t="s">
        <v>67</v>
      </c>
      <c r="N484" t="s">
        <v>55</v>
      </c>
      <c r="O484" s="1">
        <v>39479</v>
      </c>
      <c r="P484" t="s">
        <v>68</v>
      </c>
      <c r="Q484" t="s">
        <v>69</v>
      </c>
      <c r="R484" t="s">
        <v>68</v>
      </c>
      <c r="S484">
        <v>0</v>
      </c>
      <c r="T484" t="s">
        <v>101</v>
      </c>
      <c r="U484" s="2">
        <v>43021</v>
      </c>
      <c r="V484" t="s">
        <v>44</v>
      </c>
      <c r="W484" s="2">
        <v>43021</v>
      </c>
      <c r="Y484">
        <v>3.9773120000000002E-3</v>
      </c>
      <c r="Z484" s="3">
        <v>8.3799999999999996E-7</v>
      </c>
    </row>
    <row r="485" spans="1:26" x14ac:dyDescent="0.3">
      <c r="A485">
        <v>1087</v>
      </c>
      <c r="B485" t="s">
        <v>1780</v>
      </c>
      <c r="C485" t="s">
        <v>34</v>
      </c>
      <c r="D485" t="s">
        <v>1780</v>
      </c>
      <c r="E485" t="s">
        <v>52</v>
      </c>
      <c r="F485">
        <v>1690</v>
      </c>
      <c r="G485">
        <v>0</v>
      </c>
      <c r="H485" t="s">
        <v>1781</v>
      </c>
      <c r="I485" t="s">
        <v>1782</v>
      </c>
      <c r="J485" t="s">
        <v>34</v>
      </c>
      <c r="K485" t="s">
        <v>34</v>
      </c>
      <c r="L485" t="s">
        <v>39</v>
      </c>
      <c r="M485" t="s">
        <v>67</v>
      </c>
      <c r="N485" t="s">
        <v>55</v>
      </c>
      <c r="O485" s="1">
        <v>39479</v>
      </c>
      <c r="P485" t="s">
        <v>68</v>
      </c>
      <c r="Q485" t="s">
        <v>69</v>
      </c>
      <c r="R485" t="s">
        <v>68</v>
      </c>
      <c r="S485">
        <v>0</v>
      </c>
      <c r="T485" t="s">
        <v>101</v>
      </c>
      <c r="U485" s="2">
        <v>43021</v>
      </c>
      <c r="V485" t="s">
        <v>44</v>
      </c>
      <c r="W485" s="2">
        <v>43025</v>
      </c>
      <c r="Y485">
        <v>1.6438362000000002E-2</v>
      </c>
      <c r="Z485" s="3">
        <v>1.0499999999999999E-5</v>
      </c>
    </row>
    <row r="486" spans="1:26" x14ac:dyDescent="0.3">
      <c r="A486">
        <v>1088</v>
      </c>
      <c r="B486" t="s">
        <v>1783</v>
      </c>
      <c r="C486" t="s">
        <v>34</v>
      </c>
      <c r="D486" t="s">
        <v>34</v>
      </c>
      <c r="E486" t="s">
        <v>36</v>
      </c>
      <c r="F486">
        <v>1687</v>
      </c>
      <c r="G486">
        <v>0</v>
      </c>
      <c r="H486" t="s">
        <v>34</v>
      </c>
      <c r="I486" t="s">
        <v>38</v>
      </c>
      <c r="J486" t="s">
        <v>34</v>
      </c>
      <c r="K486" t="s">
        <v>34</v>
      </c>
      <c r="L486" t="s">
        <v>39</v>
      </c>
      <c r="M486" t="s">
        <v>67</v>
      </c>
      <c r="N486" t="s">
        <v>55</v>
      </c>
      <c r="O486" s="1">
        <v>39479</v>
      </c>
      <c r="P486" t="s">
        <v>68</v>
      </c>
      <c r="Q486" t="s">
        <v>69</v>
      </c>
      <c r="R486" t="s">
        <v>68</v>
      </c>
      <c r="S486">
        <v>0</v>
      </c>
      <c r="T486" t="s">
        <v>101</v>
      </c>
      <c r="U486" s="2">
        <v>43025</v>
      </c>
      <c r="V486" t="s">
        <v>44</v>
      </c>
      <c r="W486" s="2">
        <v>43025</v>
      </c>
      <c r="Y486">
        <v>2.0849672E-2</v>
      </c>
      <c r="Z486" s="3">
        <v>1.91E-5</v>
      </c>
    </row>
    <row r="487" spans="1:26" x14ac:dyDescent="0.3">
      <c r="A487">
        <v>1089</v>
      </c>
      <c r="B487" t="s">
        <v>1784</v>
      </c>
      <c r="C487" t="s">
        <v>34</v>
      </c>
      <c r="D487" t="s">
        <v>1784</v>
      </c>
      <c r="E487" t="s">
        <v>52</v>
      </c>
      <c r="F487">
        <v>1677</v>
      </c>
      <c r="G487">
        <v>0</v>
      </c>
      <c r="H487" t="s">
        <v>1785</v>
      </c>
      <c r="I487" t="s">
        <v>1786</v>
      </c>
      <c r="J487" t="s">
        <v>34</v>
      </c>
      <c r="K487" t="s">
        <v>34</v>
      </c>
      <c r="L487" t="s">
        <v>39</v>
      </c>
      <c r="M487" t="s">
        <v>67</v>
      </c>
      <c r="N487" t="s">
        <v>55</v>
      </c>
      <c r="O487" s="1">
        <v>39479</v>
      </c>
      <c r="P487" t="s">
        <v>68</v>
      </c>
      <c r="Q487" t="s">
        <v>69</v>
      </c>
      <c r="R487" t="s">
        <v>68</v>
      </c>
      <c r="S487">
        <v>0</v>
      </c>
      <c r="T487" t="s">
        <v>101</v>
      </c>
      <c r="U487" s="2">
        <v>43025</v>
      </c>
      <c r="V487" t="s">
        <v>44</v>
      </c>
      <c r="W487" s="2">
        <v>43025</v>
      </c>
      <c r="Y487">
        <v>1.2013407E-2</v>
      </c>
      <c r="Z487" s="3">
        <v>5.7799999999999997E-6</v>
      </c>
    </row>
    <row r="488" spans="1:26" x14ac:dyDescent="0.3">
      <c r="A488">
        <v>1090</v>
      </c>
      <c r="B488" t="s">
        <v>1787</v>
      </c>
      <c r="C488" t="s">
        <v>34</v>
      </c>
      <c r="D488" t="s">
        <v>1787</v>
      </c>
      <c r="E488" t="s">
        <v>36</v>
      </c>
      <c r="F488">
        <v>1688</v>
      </c>
      <c r="G488">
        <v>0</v>
      </c>
      <c r="H488" t="s">
        <v>1788</v>
      </c>
      <c r="I488" t="s">
        <v>1789</v>
      </c>
      <c r="J488" t="s">
        <v>34</v>
      </c>
      <c r="K488" t="s">
        <v>34</v>
      </c>
      <c r="L488" t="s">
        <v>39</v>
      </c>
      <c r="M488" t="s">
        <v>67</v>
      </c>
      <c r="N488" t="s">
        <v>55</v>
      </c>
      <c r="O488" s="1">
        <v>39479</v>
      </c>
      <c r="P488" t="s">
        <v>68</v>
      </c>
      <c r="Q488" t="s">
        <v>69</v>
      </c>
      <c r="R488" t="s">
        <v>68</v>
      </c>
      <c r="S488">
        <v>0</v>
      </c>
      <c r="T488" t="s">
        <v>101</v>
      </c>
      <c r="U488" s="2">
        <v>43021</v>
      </c>
      <c r="V488" t="s">
        <v>44</v>
      </c>
      <c r="W488" s="2">
        <v>43025</v>
      </c>
      <c r="Y488">
        <v>9.8335650000000007E-3</v>
      </c>
      <c r="Z488" s="3">
        <v>4.4299999999999999E-6</v>
      </c>
    </row>
    <row r="489" spans="1:26" x14ac:dyDescent="0.3">
      <c r="A489">
        <v>1091</v>
      </c>
      <c r="B489" t="s">
        <v>1790</v>
      </c>
      <c r="C489" t="s">
        <v>34</v>
      </c>
      <c r="D489" t="s">
        <v>1790</v>
      </c>
      <c r="E489" t="s">
        <v>36</v>
      </c>
      <c r="F489">
        <v>1705</v>
      </c>
      <c r="G489">
        <v>0</v>
      </c>
      <c r="H489" t="s">
        <v>1791</v>
      </c>
      <c r="I489" t="s">
        <v>1792</v>
      </c>
      <c r="J489" t="s">
        <v>34</v>
      </c>
      <c r="K489" t="s">
        <v>34</v>
      </c>
      <c r="L489" t="s">
        <v>39</v>
      </c>
      <c r="M489" t="s">
        <v>67</v>
      </c>
      <c r="N489" t="s">
        <v>55</v>
      </c>
      <c r="O489" s="1">
        <v>39479</v>
      </c>
      <c r="P489" t="s">
        <v>68</v>
      </c>
      <c r="Q489" t="s">
        <v>69</v>
      </c>
      <c r="R489" t="s">
        <v>68</v>
      </c>
      <c r="S489">
        <v>0</v>
      </c>
      <c r="T489" t="s">
        <v>101</v>
      </c>
      <c r="U489" s="2">
        <v>43025</v>
      </c>
      <c r="V489" t="s">
        <v>44</v>
      </c>
      <c r="W489" s="2">
        <v>43025</v>
      </c>
      <c r="Y489">
        <v>1.5081419E-2</v>
      </c>
      <c r="Z489" s="3">
        <v>1.42E-5</v>
      </c>
    </row>
    <row r="490" spans="1:26" x14ac:dyDescent="0.3">
      <c r="A490">
        <v>1092</v>
      </c>
      <c r="B490" t="s">
        <v>1793</v>
      </c>
      <c r="C490" t="s">
        <v>34</v>
      </c>
      <c r="D490" t="s">
        <v>1793</v>
      </c>
      <c r="E490" t="s">
        <v>36</v>
      </c>
      <c r="F490">
        <v>1678</v>
      </c>
      <c r="G490">
        <v>0</v>
      </c>
      <c r="H490" t="s">
        <v>1794</v>
      </c>
      <c r="I490" t="s">
        <v>1795</v>
      </c>
      <c r="J490" t="s">
        <v>34</v>
      </c>
      <c r="K490" t="s">
        <v>34</v>
      </c>
      <c r="L490" t="s">
        <v>39</v>
      </c>
      <c r="M490" t="s">
        <v>67</v>
      </c>
      <c r="N490" t="s">
        <v>55</v>
      </c>
      <c r="O490" s="1">
        <v>39479</v>
      </c>
      <c r="P490" t="s">
        <v>68</v>
      </c>
      <c r="Q490" t="s">
        <v>69</v>
      </c>
      <c r="R490" t="s">
        <v>68</v>
      </c>
      <c r="S490">
        <v>0</v>
      </c>
      <c r="T490" t="s">
        <v>101</v>
      </c>
      <c r="U490" s="2">
        <v>43025</v>
      </c>
      <c r="V490" t="s">
        <v>44</v>
      </c>
      <c r="W490" s="2">
        <v>43025</v>
      </c>
      <c r="Y490">
        <v>4.074037E-3</v>
      </c>
      <c r="Z490" s="3">
        <v>1.02E-6</v>
      </c>
    </row>
    <row r="491" spans="1:26" x14ac:dyDescent="0.3">
      <c r="A491">
        <v>1093</v>
      </c>
      <c r="B491" t="s">
        <v>1796</v>
      </c>
      <c r="C491" t="s">
        <v>34</v>
      </c>
      <c r="D491" t="s">
        <v>1796</v>
      </c>
      <c r="E491" t="s">
        <v>36</v>
      </c>
      <c r="F491">
        <v>1721</v>
      </c>
      <c r="G491">
        <v>0</v>
      </c>
      <c r="H491" t="s">
        <v>1797</v>
      </c>
      <c r="I491" t="s">
        <v>1798</v>
      </c>
      <c r="J491" t="s">
        <v>34</v>
      </c>
      <c r="K491" t="s">
        <v>34</v>
      </c>
      <c r="L491" t="s">
        <v>39</v>
      </c>
      <c r="M491" t="s">
        <v>67</v>
      </c>
      <c r="N491" t="s">
        <v>55</v>
      </c>
      <c r="O491" s="1">
        <v>39479</v>
      </c>
      <c r="P491" t="s">
        <v>68</v>
      </c>
      <c r="Q491" t="s">
        <v>69</v>
      </c>
      <c r="R491" t="s">
        <v>68</v>
      </c>
      <c r="S491">
        <v>0</v>
      </c>
      <c r="T491" t="s">
        <v>101</v>
      </c>
      <c r="U491" s="2">
        <v>43025</v>
      </c>
      <c r="V491" t="s">
        <v>44</v>
      </c>
      <c r="W491" s="2">
        <v>43025</v>
      </c>
      <c r="Y491">
        <v>1.3964122000000001E-2</v>
      </c>
      <c r="Z491" s="3">
        <v>1.24E-5</v>
      </c>
    </row>
    <row r="492" spans="1:26" x14ac:dyDescent="0.3">
      <c r="A492">
        <v>1095</v>
      </c>
      <c r="B492" t="s">
        <v>1799</v>
      </c>
      <c r="C492" t="s">
        <v>34</v>
      </c>
      <c r="D492" t="s">
        <v>1799</v>
      </c>
      <c r="E492" t="s">
        <v>36</v>
      </c>
      <c r="F492">
        <v>1717</v>
      </c>
      <c r="G492">
        <v>0</v>
      </c>
      <c r="H492" t="s">
        <v>1800</v>
      </c>
      <c r="I492" t="s">
        <v>1801</v>
      </c>
      <c r="J492" t="s">
        <v>34</v>
      </c>
      <c r="K492" t="s">
        <v>34</v>
      </c>
      <c r="L492" t="s">
        <v>39</v>
      </c>
      <c r="M492" t="s">
        <v>67</v>
      </c>
      <c r="N492" t="s">
        <v>55</v>
      </c>
      <c r="O492" s="1">
        <v>39479</v>
      </c>
      <c r="P492" t="s">
        <v>68</v>
      </c>
      <c r="Q492" t="s">
        <v>69</v>
      </c>
      <c r="R492" t="s">
        <v>68</v>
      </c>
      <c r="S492">
        <v>0</v>
      </c>
      <c r="T492" t="s">
        <v>101</v>
      </c>
      <c r="U492" s="2">
        <v>43026</v>
      </c>
      <c r="V492" t="s">
        <v>44</v>
      </c>
      <c r="W492" s="2">
        <v>43026</v>
      </c>
      <c r="Y492">
        <v>7.2620180000000003E-3</v>
      </c>
      <c r="Z492" s="3">
        <v>2.6900000000000001E-6</v>
      </c>
    </row>
    <row r="493" spans="1:26" x14ac:dyDescent="0.3">
      <c r="A493">
        <v>1096</v>
      </c>
      <c r="B493" t="s">
        <v>1802</v>
      </c>
      <c r="C493" t="s">
        <v>34</v>
      </c>
      <c r="D493" t="s">
        <v>1803</v>
      </c>
      <c r="E493" t="s">
        <v>36</v>
      </c>
      <c r="F493">
        <v>1667</v>
      </c>
      <c r="G493">
        <v>0</v>
      </c>
      <c r="H493" t="s">
        <v>1804</v>
      </c>
      <c r="I493" t="s">
        <v>1805</v>
      </c>
      <c r="J493" t="s">
        <v>34</v>
      </c>
      <c r="K493" t="s">
        <v>34</v>
      </c>
      <c r="L493" t="s">
        <v>39</v>
      </c>
      <c r="M493" t="s">
        <v>67</v>
      </c>
      <c r="N493" t="s">
        <v>55</v>
      </c>
      <c r="O493" s="1">
        <v>39479</v>
      </c>
      <c r="P493" t="s">
        <v>68</v>
      </c>
      <c r="Q493" t="s">
        <v>69</v>
      </c>
      <c r="R493" t="s">
        <v>68</v>
      </c>
      <c r="S493">
        <v>0</v>
      </c>
      <c r="T493" t="s">
        <v>101</v>
      </c>
      <c r="U493" s="2">
        <v>43026</v>
      </c>
      <c r="V493" t="s">
        <v>44</v>
      </c>
      <c r="W493" s="2">
        <v>43026</v>
      </c>
      <c r="Y493">
        <v>1.5539192E-2</v>
      </c>
      <c r="Z493" s="3">
        <v>5.5099999999999998E-6</v>
      </c>
    </row>
    <row r="494" spans="1:26" x14ac:dyDescent="0.3">
      <c r="A494">
        <v>1097</v>
      </c>
      <c r="B494" t="s">
        <v>1806</v>
      </c>
      <c r="C494" t="s">
        <v>34</v>
      </c>
      <c r="D494" t="s">
        <v>1806</v>
      </c>
      <c r="E494" t="s">
        <v>36</v>
      </c>
      <c r="F494">
        <v>1691</v>
      </c>
      <c r="G494">
        <v>0</v>
      </c>
      <c r="H494" t="s">
        <v>1807</v>
      </c>
      <c r="I494" t="s">
        <v>1808</v>
      </c>
      <c r="J494" t="s">
        <v>34</v>
      </c>
      <c r="K494" t="s">
        <v>34</v>
      </c>
      <c r="L494" t="s">
        <v>39</v>
      </c>
      <c r="M494" t="s">
        <v>67</v>
      </c>
      <c r="N494" t="s">
        <v>55</v>
      </c>
      <c r="O494" s="1">
        <v>39479</v>
      </c>
      <c r="P494" t="s">
        <v>68</v>
      </c>
      <c r="Q494" t="s">
        <v>69</v>
      </c>
      <c r="R494" t="s">
        <v>68</v>
      </c>
      <c r="S494">
        <v>0</v>
      </c>
      <c r="T494" t="s">
        <v>101</v>
      </c>
      <c r="U494" s="2">
        <v>43026</v>
      </c>
      <c r="V494" t="s">
        <v>44</v>
      </c>
      <c r="W494" s="2">
        <v>43026</v>
      </c>
      <c r="Y494">
        <v>8.4719099999999992E-3</v>
      </c>
      <c r="Z494" s="3">
        <v>3.7100000000000001E-6</v>
      </c>
    </row>
    <row r="495" spans="1:26" x14ac:dyDescent="0.3">
      <c r="A495">
        <v>1099</v>
      </c>
      <c r="B495" t="s">
        <v>1809</v>
      </c>
      <c r="C495" t="s">
        <v>34</v>
      </c>
      <c r="D495" t="s">
        <v>1809</v>
      </c>
      <c r="E495" t="s">
        <v>36</v>
      </c>
      <c r="F495">
        <v>1666</v>
      </c>
      <c r="G495">
        <v>0</v>
      </c>
      <c r="H495" t="s">
        <v>1810</v>
      </c>
      <c r="I495" t="s">
        <v>1811</v>
      </c>
      <c r="J495" t="s">
        <v>34</v>
      </c>
      <c r="K495" t="s">
        <v>34</v>
      </c>
      <c r="L495" t="s">
        <v>39</v>
      </c>
      <c r="M495" t="s">
        <v>67</v>
      </c>
      <c r="N495" t="s">
        <v>55</v>
      </c>
      <c r="O495" s="1">
        <v>39479</v>
      </c>
      <c r="P495" t="s">
        <v>68</v>
      </c>
      <c r="Q495" t="s">
        <v>69</v>
      </c>
      <c r="R495" t="s">
        <v>68</v>
      </c>
      <c r="S495">
        <v>0</v>
      </c>
      <c r="T495" t="s">
        <v>101</v>
      </c>
      <c r="U495" s="2">
        <v>43026</v>
      </c>
      <c r="V495" t="s">
        <v>44</v>
      </c>
      <c r="W495" s="2">
        <v>43026</v>
      </c>
      <c r="Y495">
        <v>1.0920899E-2</v>
      </c>
      <c r="Z495" s="3">
        <v>6.6800000000000004E-6</v>
      </c>
    </row>
    <row r="496" spans="1:26" x14ac:dyDescent="0.3">
      <c r="A496">
        <v>1100</v>
      </c>
      <c r="B496" t="s">
        <v>1812</v>
      </c>
      <c r="C496" t="s">
        <v>34</v>
      </c>
      <c r="D496" t="s">
        <v>1812</v>
      </c>
      <c r="E496" t="s">
        <v>36</v>
      </c>
      <c r="F496">
        <v>1680</v>
      </c>
      <c r="G496">
        <v>0</v>
      </c>
      <c r="H496" t="s">
        <v>1813</v>
      </c>
      <c r="I496" t="s">
        <v>1814</v>
      </c>
      <c r="J496" t="s">
        <v>34</v>
      </c>
      <c r="K496" t="s">
        <v>34</v>
      </c>
      <c r="L496" t="s">
        <v>39</v>
      </c>
      <c r="M496" t="s">
        <v>67</v>
      </c>
      <c r="N496" t="s">
        <v>55</v>
      </c>
      <c r="O496" s="1">
        <v>39479</v>
      </c>
      <c r="P496" t="s">
        <v>68</v>
      </c>
      <c r="Q496" t="s">
        <v>69</v>
      </c>
      <c r="R496" t="s">
        <v>68</v>
      </c>
      <c r="S496">
        <v>0</v>
      </c>
      <c r="T496" t="s">
        <v>101</v>
      </c>
      <c r="U496" s="2">
        <v>43026</v>
      </c>
      <c r="V496" t="s">
        <v>44</v>
      </c>
      <c r="W496" s="2">
        <v>43026</v>
      </c>
      <c r="Y496">
        <v>4.651316E-3</v>
      </c>
      <c r="Z496" s="3">
        <v>1.4899999999999999E-6</v>
      </c>
    </row>
    <row r="497" spans="1:26" x14ac:dyDescent="0.3">
      <c r="A497">
        <v>1101</v>
      </c>
      <c r="B497" t="s">
        <v>1815</v>
      </c>
      <c r="C497" t="s">
        <v>34</v>
      </c>
      <c r="D497" t="s">
        <v>1815</v>
      </c>
      <c r="E497" t="s">
        <v>52</v>
      </c>
      <c r="F497">
        <v>1706</v>
      </c>
      <c r="G497">
        <v>0</v>
      </c>
      <c r="H497" t="s">
        <v>1816</v>
      </c>
      <c r="I497" t="s">
        <v>1817</v>
      </c>
      <c r="J497" t="s">
        <v>34</v>
      </c>
      <c r="K497" t="s">
        <v>34</v>
      </c>
      <c r="L497" t="s">
        <v>39</v>
      </c>
      <c r="M497" t="s">
        <v>67</v>
      </c>
      <c r="N497" t="s">
        <v>55</v>
      </c>
      <c r="O497" s="1">
        <v>39479</v>
      </c>
      <c r="P497" t="s">
        <v>68</v>
      </c>
      <c r="Q497" t="s">
        <v>69</v>
      </c>
      <c r="R497" t="s">
        <v>68</v>
      </c>
      <c r="S497">
        <v>0</v>
      </c>
      <c r="T497" t="s">
        <v>101</v>
      </c>
      <c r="U497" s="2">
        <v>43026</v>
      </c>
      <c r="V497" t="s">
        <v>44</v>
      </c>
      <c r="W497" s="2">
        <v>43026</v>
      </c>
      <c r="Y497">
        <v>3.6476799999999999E-3</v>
      </c>
      <c r="Z497" s="3">
        <v>8.4E-7</v>
      </c>
    </row>
    <row r="498" spans="1:26" x14ac:dyDescent="0.3">
      <c r="A498">
        <v>1102</v>
      </c>
      <c r="B498" t="s">
        <v>1818</v>
      </c>
      <c r="C498" t="s">
        <v>34</v>
      </c>
      <c r="D498" t="s">
        <v>1818</v>
      </c>
      <c r="E498" t="s">
        <v>52</v>
      </c>
      <c r="F498">
        <v>1668</v>
      </c>
      <c r="G498">
        <v>0</v>
      </c>
      <c r="H498" t="s">
        <v>1819</v>
      </c>
      <c r="I498" t="s">
        <v>1820</v>
      </c>
      <c r="J498" t="s">
        <v>34</v>
      </c>
      <c r="K498" t="s">
        <v>34</v>
      </c>
      <c r="L498" t="s">
        <v>39</v>
      </c>
      <c r="M498" t="s">
        <v>67</v>
      </c>
      <c r="N498" t="s">
        <v>55</v>
      </c>
      <c r="O498" s="1">
        <v>39479</v>
      </c>
      <c r="P498" t="s">
        <v>68</v>
      </c>
      <c r="Q498" t="s">
        <v>69</v>
      </c>
      <c r="R498" t="s">
        <v>68</v>
      </c>
      <c r="S498">
        <v>0</v>
      </c>
      <c r="T498" t="s">
        <v>101</v>
      </c>
      <c r="U498" s="2">
        <v>43026</v>
      </c>
      <c r="V498" t="s">
        <v>44</v>
      </c>
      <c r="W498" s="2">
        <v>43026</v>
      </c>
      <c r="Y498">
        <v>7.5843059999999999E-3</v>
      </c>
      <c r="Z498" s="3">
        <v>3.5999999999999998E-6</v>
      </c>
    </row>
    <row r="499" spans="1:26" x14ac:dyDescent="0.3">
      <c r="A499">
        <v>1103</v>
      </c>
      <c r="B499" t="s">
        <v>1821</v>
      </c>
      <c r="C499" t="s">
        <v>34</v>
      </c>
      <c r="D499" t="s">
        <v>1821</v>
      </c>
      <c r="E499" t="s">
        <v>36</v>
      </c>
      <c r="F499">
        <v>1700</v>
      </c>
      <c r="G499">
        <v>0</v>
      </c>
      <c r="H499" t="s">
        <v>1822</v>
      </c>
      <c r="I499" t="s">
        <v>1823</v>
      </c>
      <c r="J499" t="s">
        <v>34</v>
      </c>
      <c r="K499" t="s">
        <v>34</v>
      </c>
      <c r="L499" t="s">
        <v>39</v>
      </c>
      <c r="M499" t="s">
        <v>67</v>
      </c>
      <c r="N499" t="s">
        <v>55</v>
      </c>
      <c r="O499" s="1">
        <v>39479</v>
      </c>
      <c r="P499" t="s">
        <v>68</v>
      </c>
      <c r="Q499" t="s">
        <v>69</v>
      </c>
      <c r="R499" t="s">
        <v>68</v>
      </c>
      <c r="S499">
        <v>0</v>
      </c>
      <c r="T499" t="s">
        <v>101</v>
      </c>
      <c r="U499" s="2">
        <v>43026</v>
      </c>
      <c r="V499" t="s">
        <v>44</v>
      </c>
      <c r="W499" s="2">
        <v>43026</v>
      </c>
      <c r="Y499">
        <v>3.8075280000000001E-3</v>
      </c>
      <c r="Z499" s="3">
        <v>8.9400000000000004E-7</v>
      </c>
    </row>
    <row r="500" spans="1:26" x14ac:dyDescent="0.3">
      <c r="A500">
        <v>1104</v>
      </c>
      <c r="B500" t="s">
        <v>1824</v>
      </c>
      <c r="C500" t="s">
        <v>34</v>
      </c>
      <c r="D500" t="s">
        <v>1824</v>
      </c>
      <c r="E500" t="s">
        <v>36</v>
      </c>
      <c r="F500">
        <v>1674</v>
      </c>
      <c r="G500">
        <v>0</v>
      </c>
      <c r="H500" t="s">
        <v>1825</v>
      </c>
      <c r="I500" t="s">
        <v>1826</v>
      </c>
      <c r="J500" t="s">
        <v>34</v>
      </c>
      <c r="K500" t="s">
        <v>34</v>
      </c>
      <c r="L500" t="s">
        <v>39</v>
      </c>
      <c r="M500" t="s">
        <v>67</v>
      </c>
      <c r="N500" t="s">
        <v>55</v>
      </c>
      <c r="O500" s="1">
        <v>39479</v>
      </c>
      <c r="P500" t="s">
        <v>68</v>
      </c>
      <c r="Q500" t="s">
        <v>69</v>
      </c>
      <c r="R500" t="s">
        <v>68</v>
      </c>
      <c r="S500">
        <v>0</v>
      </c>
      <c r="T500" t="s">
        <v>101</v>
      </c>
      <c r="U500" s="2">
        <v>43026</v>
      </c>
      <c r="V500" t="s">
        <v>44</v>
      </c>
      <c r="W500" s="2">
        <v>43026</v>
      </c>
      <c r="Y500">
        <v>1.1435568E-2</v>
      </c>
      <c r="Z500" s="3">
        <v>5.8000000000000004E-6</v>
      </c>
    </row>
    <row r="501" spans="1:26" x14ac:dyDescent="0.3">
      <c r="A501">
        <v>1105</v>
      </c>
      <c r="B501" t="s">
        <v>1827</v>
      </c>
      <c r="C501" t="s">
        <v>34</v>
      </c>
      <c r="D501" t="s">
        <v>1827</v>
      </c>
      <c r="E501" t="s">
        <v>52</v>
      </c>
      <c r="F501">
        <v>1669</v>
      </c>
      <c r="G501">
        <v>0</v>
      </c>
      <c r="H501" t="s">
        <v>1828</v>
      </c>
      <c r="I501" t="s">
        <v>1829</v>
      </c>
      <c r="J501" t="s">
        <v>34</v>
      </c>
      <c r="K501" t="s">
        <v>34</v>
      </c>
      <c r="L501" t="s">
        <v>39</v>
      </c>
      <c r="M501" t="s">
        <v>67</v>
      </c>
      <c r="N501" t="s">
        <v>55</v>
      </c>
      <c r="O501" s="1">
        <v>39479</v>
      </c>
      <c r="P501" t="s">
        <v>68</v>
      </c>
      <c r="Q501" t="s">
        <v>69</v>
      </c>
      <c r="R501" t="s">
        <v>68</v>
      </c>
      <c r="S501">
        <v>0</v>
      </c>
      <c r="T501" t="s">
        <v>101</v>
      </c>
      <c r="U501" s="2">
        <v>43026</v>
      </c>
      <c r="V501" t="s">
        <v>44</v>
      </c>
      <c r="W501" s="2">
        <v>43026</v>
      </c>
      <c r="Y501">
        <v>8.9098300000000005E-3</v>
      </c>
      <c r="Z501" s="3">
        <v>1.95E-6</v>
      </c>
    </row>
    <row r="502" spans="1:26" x14ac:dyDescent="0.3">
      <c r="A502">
        <v>1106</v>
      </c>
      <c r="B502" t="s">
        <v>1830</v>
      </c>
      <c r="C502" t="s">
        <v>34</v>
      </c>
      <c r="D502" t="s">
        <v>1830</v>
      </c>
      <c r="E502" t="s">
        <v>52</v>
      </c>
      <c r="F502">
        <v>1685</v>
      </c>
      <c r="G502">
        <v>0</v>
      </c>
      <c r="H502" t="s">
        <v>1831</v>
      </c>
      <c r="I502" t="s">
        <v>1832</v>
      </c>
      <c r="J502" t="s">
        <v>34</v>
      </c>
      <c r="K502" t="s">
        <v>34</v>
      </c>
      <c r="L502" t="s">
        <v>39</v>
      </c>
      <c r="M502" t="s">
        <v>67</v>
      </c>
      <c r="N502" t="s">
        <v>55</v>
      </c>
      <c r="O502" s="1">
        <v>39479</v>
      </c>
      <c r="P502" t="s">
        <v>68</v>
      </c>
      <c r="Q502" t="s">
        <v>69</v>
      </c>
      <c r="R502" t="s">
        <v>68</v>
      </c>
      <c r="S502">
        <v>0</v>
      </c>
      <c r="T502" t="s">
        <v>101</v>
      </c>
      <c r="U502" s="2">
        <v>43026</v>
      </c>
      <c r="V502" t="s">
        <v>44</v>
      </c>
      <c r="W502" s="2">
        <v>43026</v>
      </c>
      <c r="Y502">
        <v>5.3059140000000001E-3</v>
      </c>
      <c r="Z502" s="3">
        <v>1.5400000000000001E-6</v>
      </c>
    </row>
    <row r="503" spans="1:26" x14ac:dyDescent="0.3">
      <c r="A503">
        <v>1107</v>
      </c>
      <c r="B503" t="s">
        <v>1833</v>
      </c>
      <c r="C503" t="s">
        <v>34</v>
      </c>
      <c r="D503" t="s">
        <v>1833</v>
      </c>
      <c r="E503" t="s">
        <v>36</v>
      </c>
      <c r="F503">
        <v>1671</v>
      </c>
      <c r="G503">
        <v>0</v>
      </c>
      <c r="H503" t="s">
        <v>1834</v>
      </c>
      <c r="I503" t="s">
        <v>1835</v>
      </c>
      <c r="J503" t="s">
        <v>34</v>
      </c>
      <c r="K503" t="s">
        <v>34</v>
      </c>
      <c r="L503" t="s">
        <v>39</v>
      </c>
      <c r="M503" t="s">
        <v>67</v>
      </c>
      <c r="N503" t="s">
        <v>55</v>
      </c>
      <c r="O503" s="1">
        <v>39479</v>
      </c>
      <c r="P503" t="s">
        <v>68</v>
      </c>
      <c r="Q503" t="s">
        <v>69</v>
      </c>
      <c r="R503" t="s">
        <v>68</v>
      </c>
      <c r="S503">
        <v>0</v>
      </c>
      <c r="T503" t="s">
        <v>101</v>
      </c>
      <c r="U503" s="2">
        <v>43026</v>
      </c>
      <c r="V503" t="s">
        <v>44</v>
      </c>
      <c r="W503" s="2">
        <v>43026</v>
      </c>
      <c r="Y503">
        <v>1.3061045E-2</v>
      </c>
      <c r="Z503" s="3">
        <v>6.4799999999999998E-6</v>
      </c>
    </row>
    <row r="504" spans="1:26" x14ac:dyDescent="0.3">
      <c r="A504">
        <v>1108</v>
      </c>
      <c r="B504" t="s">
        <v>1836</v>
      </c>
      <c r="C504" t="s">
        <v>34</v>
      </c>
      <c r="D504" t="s">
        <v>34</v>
      </c>
      <c r="E504" t="s">
        <v>36</v>
      </c>
      <c r="F504">
        <v>2163</v>
      </c>
      <c r="G504">
        <v>0</v>
      </c>
      <c r="H504" t="s">
        <v>34</v>
      </c>
      <c r="I504" t="s">
        <v>38</v>
      </c>
      <c r="J504" t="s">
        <v>34</v>
      </c>
      <c r="K504" t="s">
        <v>34</v>
      </c>
      <c r="L504" t="s">
        <v>39</v>
      </c>
      <c r="M504" t="s">
        <v>67</v>
      </c>
      <c r="N504" t="s">
        <v>55</v>
      </c>
      <c r="O504" s="1">
        <v>39479</v>
      </c>
      <c r="P504" t="s">
        <v>68</v>
      </c>
      <c r="Q504" t="s">
        <v>69</v>
      </c>
      <c r="R504" t="s">
        <v>68</v>
      </c>
      <c r="S504">
        <v>0</v>
      </c>
      <c r="T504" t="s">
        <v>101</v>
      </c>
      <c r="U504" s="2">
        <v>43032</v>
      </c>
      <c r="V504" t="s">
        <v>44</v>
      </c>
      <c r="W504" s="2">
        <v>43032</v>
      </c>
      <c r="Y504">
        <v>9.8486330000000007E-3</v>
      </c>
      <c r="Z504" s="3">
        <v>4.5199999999999999E-6</v>
      </c>
    </row>
    <row r="505" spans="1:26" x14ac:dyDescent="0.3">
      <c r="A505">
        <v>1109</v>
      </c>
      <c r="B505" t="s">
        <v>1837</v>
      </c>
      <c r="C505" t="s">
        <v>34</v>
      </c>
      <c r="D505" t="s">
        <v>34</v>
      </c>
      <c r="E505" t="s">
        <v>36</v>
      </c>
      <c r="F505">
        <v>2164</v>
      </c>
      <c r="G505">
        <v>0</v>
      </c>
      <c r="H505" t="s">
        <v>34</v>
      </c>
      <c r="I505" t="s">
        <v>38</v>
      </c>
      <c r="J505" t="s">
        <v>34</v>
      </c>
      <c r="K505" t="s">
        <v>34</v>
      </c>
      <c r="L505" t="s">
        <v>39</v>
      </c>
      <c r="M505" t="s">
        <v>67</v>
      </c>
      <c r="N505" t="s">
        <v>55</v>
      </c>
      <c r="O505" s="1">
        <v>39479</v>
      </c>
      <c r="P505" t="s">
        <v>68</v>
      </c>
      <c r="Q505" t="s">
        <v>69</v>
      </c>
      <c r="R505" t="s">
        <v>68</v>
      </c>
      <c r="S505">
        <v>0</v>
      </c>
      <c r="T505" t="s">
        <v>101</v>
      </c>
      <c r="U505" s="2">
        <v>43032</v>
      </c>
      <c r="V505" t="s">
        <v>44</v>
      </c>
      <c r="W505" s="2">
        <v>43032</v>
      </c>
      <c r="Y505">
        <v>6.0412529999999999E-3</v>
      </c>
      <c r="Z505" s="3">
        <v>1.9E-6</v>
      </c>
    </row>
    <row r="506" spans="1:26" x14ac:dyDescent="0.3">
      <c r="A506">
        <v>1110</v>
      </c>
      <c r="B506" t="s">
        <v>1838</v>
      </c>
      <c r="C506" t="s">
        <v>34</v>
      </c>
      <c r="D506" t="s">
        <v>1838</v>
      </c>
      <c r="E506" t="s">
        <v>36</v>
      </c>
      <c r="F506">
        <v>1696</v>
      </c>
      <c r="G506">
        <v>0</v>
      </c>
      <c r="H506" t="s">
        <v>1839</v>
      </c>
      <c r="I506" t="s">
        <v>1840</v>
      </c>
      <c r="J506" t="s">
        <v>34</v>
      </c>
      <c r="K506" t="s">
        <v>34</v>
      </c>
      <c r="L506" t="s">
        <v>39</v>
      </c>
      <c r="M506" t="s">
        <v>67</v>
      </c>
      <c r="N506" t="s">
        <v>55</v>
      </c>
      <c r="O506" s="1">
        <v>39479</v>
      </c>
      <c r="P506" t="s">
        <v>68</v>
      </c>
      <c r="Q506" t="s">
        <v>69</v>
      </c>
      <c r="R506" t="s">
        <v>68</v>
      </c>
      <c r="S506">
        <v>0</v>
      </c>
      <c r="T506" t="s">
        <v>101</v>
      </c>
      <c r="U506" s="2">
        <v>43033</v>
      </c>
      <c r="V506" t="s">
        <v>44</v>
      </c>
      <c r="W506" s="2">
        <v>43033</v>
      </c>
      <c r="Y506">
        <v>2.5576519999999998E-2</v>
      </c>
      <c r="Z506" s="3">
        <v>2.0400000000000001E-5</v>
      </c>
    </row>
    <row r="507" spans="1:26" x14ac:dyDescent="0.3">
      <c r="A507">
        <v>1111</v>
      </c>
      <c r="B507" t="s">
        <v>500</v>
      </c>
      <c r="C507" t="s">
        <v>34</v>
      </c>
      <c r="D507" t="s">
        <v>500</v>
      </c>
      <c r="E507" t="s">
        <v>89</v>
      </c>
      <c r="F507">
        <v>1692</v>
      </c>
      <c r="G507">
        <v>0</v>
      </c>
      <c r="H507" t="s">
        <v>1841</v>
      </c>
      <c r="I507" t="s">
        <v>1842</v>
      </c>
      <c r="J507" t="s">
        <v>34</v>
      </c>
      <c r="K507" t="s">
        <v>34</v>
      </c>
      <c r="L507" t="s">
        <v>39</v>
      </c>
      <c r="M507" t="s">
        <v>67</v>
      </c>
      <c r="N507" t="s">
        <v>55</v>
      </c>
      <c r="O507" s="1">
        <v>39479</v>
      </c>
      <c r="P507" t="s">
        <v>68</v>
      </c>
      <c r="Q507" t="s">
        <v>69</v>
      </c>
      <c r="R507" t="s">
        <v>68</v>
      </c>
      <c r="S507">
        <v>0</v>
      </c>
      <c r="T507" t="s">
        <v>101</v>
      </c>
      <c r="U507" s="2">
        <v>43033</v>
      </c>
      <c r="V507" t="s">
        <v>44</v>
      </c>
      <c r="W507" s="2">
        <v>43033</v>
      </c>
      <c r="Y507">
        <v>2.515017E-3</v>
      </c>
      <c r="Z507" s="3">
        <v>3.27E-7</v>
      </c>
    </row>
    <row r="508" spans="1:26" x14ac:dyDescent="0.3">
      <c r="A508">
        <v>1113</v>
      </c>
      <c r="B508" t="s">
        <v>1843</v>
      </c>
      <c r="C508" t="s">
        <v>34</v>
      </c>
      <c r="D508" t="s">
        <v>1843</v>
      </c>
      <c r="E508" t="s">
        <v>36</v>
      </c>
      <c r="F508">
        <v>1675</v>
      </c>
      <c r="G508">
        <v>0</v>
      </c>
      <c r="H508" t="s">
        <v>1844</v>
      </c>
      <c r="I508" t="s">
        <v>1845</v>
      </c>
      <c r="J508" t="s">
        <v>34</v>
      </c>
      <c r="K508" t="s">
        <v>34</v>
      </c>
      <c r="L508" t="s">
        <v>39</v>
      </c>
      <c r="M508" t="s">
        <v>67</v>
      </c>
      <c r="N508" t="s">
        <v>55</v>
      </c>
      <c r="O508" s="1">
        <v>39479</v>
      </c>
      <c r="P508" t="s">
        <v>68</v>
      </c>
      <c r="Q508" t="s">
        <v>69</v>
      </c>
      <c r="R508" t="s">
        <v>68</v>
      </c>
      <c r="S508">
        <v>0</v>
      </c>
      <c r="T508" t="s">
        <v>101</v>
      </c>
      <c r="U508" s="2">
        <v>43033</v>
      </c>
      <c r="V508" t="s">
        <v>44</v>
      </c>
      <c r="W508" s="2">
        <v>43033</v>
      </c>
      <c r="Y508">
        <v>2.3357196E-2</v>
      </c>
      <c r="Z508" s="3">
        <v>9.0100000000000001E-6</v>
      </c>
    </row>
    <row r="509" spans="1:26" x14ac:dyDescent="0.3">
      <c r="A509">
        <v>1114</v>
      </c>
      <c r="B509" t="s">
        <v>1846</v>
      </c>
      <c r="C509" t="s">
        <v>34</v>
      </c>
      <c r="D509" t="s">
        <v>1846</v>
      </c>
      <c r="E509" t="s">
        <v>52</v>
      </c>
      <c r="F509">
        <v>1707</v>
      </c>
      <c r="G509">
        <v>0</v>
      </c>
      <c r="H509" t="s">
        <v>1847</v>
      </c>
      <c r="I509" t="s">
        <v>1848</v>
      </c>
      <c r="J509" t="s">
        <v>34</v>
      </c>
      <c r="K509" t="s">
        <v>34</v>
      </c>
      <c r="L509" t="s">
        <v>39</v>
      </c>
      <c r="M509" t="s">
        <v>67</v>
      </c>
      <c r="N509" t="s">
        <v>55</v>
      </c>
      <c r="O509" s="1">
        <v>39479</v>
      </c>
      <c r="P509" t="s">
        <v>68</v>
      </c>
      <c r="Q509" t="s">
        <v>69</v>
      </c>
      <c r="R509" t="s">
        <v>68</v>
      </c>
      <c r="S509">
        <v>0</v>
      </c>
      <c r="T509" t="s">
        <v>101</v>
      </c>
      <c r="U509" s="2">
        <v>43033</v>
      </c>
      <c r="V509" t="s">
        <v>44</v>
      </c>
      <c r="W509" s="2">
        <v>43033</v>
      </c>
      <c r="Y509">
        <v>8.4961919999999996E-3</v>
      </c>
      <c r="Z509" s="3">
        <v>3.58E-6</v>
      </c>
    </row>
    <row r="510" spans="1:26" x14ac:dyDescent="0.3">
      <c r="A510">
        <v>1115</v>
      </c>
      <c r="B510" t="s">
        <v>1849</v>
      </c>
      <c r="C510" t="s">
        <v>34</v>
      </c>
      <c r="D510" t="s">
        <v>1850</v>
      </c>
      <c r="E510" t="s">
        <v>36</v>
      </c>
      <c r="F510">
        <v>1681</v>
      </c>
      <c r="G510">
        <v>0</v>
      </c>
      <c r="H510" t="s">
        <v>1851</v>
      </c>
      <c r="I510" t="s">
        <v>1852</v>
      </c>
      <c r="J510" t="s">
        <v>34</v>
      </c>
      <c r="K510" t="s">
        <v>34</v>
      </c>
      <c r="L510" t="s">
        <v>39</v>
      </c>
      <c r="M510" t="s">
        <v>67</v>
      </c>
      <c r="N510" t="s">
        <v>55</v>
      </c>
      <c r="O510" s="1">
        <v>39479</v>
      </c>
      <c r="P510" t="s">
        <v>68</v>
      </c>
      <c r="Q510" t="s">
        <v>69</v>
      </c>
      <c r="R510" t="s">
        <v>68</v>
      </c>
      <c r="S510">
        <v>0</v>
      </c>
      <c r="T510" t="s">
        <v>101</v>
      </c>
      <c r="U510" s="2">
        <v>43033</v>
      </c>
      <c r="V510" t="s">
        <v>44</v>
      </c>
      <c r="W510" s="2">
        <v>43033</v>
      </c>
      <c r="Y510">
        <v>9.3641044000000007E-2</v>
      </c>
      <c r="Z510">
        <v>4.7019999999999999E-4</v>
      </c>
    </row>
    <row r="511" spans="1:26" x14ac:dyDescent="0.3">
      <c r="A511">
        <v>1117</v>
      </c>
      <c r="B511" t="s">
        <v>1853</v>
      </c>
      <c r="C511" t="s">
        <v>34</v>
      </c>
      <c r="D511" t="s">
        <v>1853</v>
      </c>
      <c r="E511" t="s">
        <v>36</v>
      </c>
      <c r="F511">
        <v>1695</v>
      </c>
      <c r="G511">
        <v>0</v>
      </c>
      <c r="H511" t="s">
        <v>1854</v>
      </c>
      <c r="I511" t="s">
        <v>1855</v>
      </c>
      <c r="J511" t="s">
        <v>34</v>
      </c>
      <c r="K511" t="s">
        <v>34</v>
      </c>
      <c r="L511" t="s">
        <v>39</v>
      </c>
      <c r="M511" t="s">
        <v>67</v>
      </c>
      <c r="N511" t="s">
        <v>55</v>
      </c>
      <c r="O511" s="1">
        <v>39845</v>
      </c>
      <c r="P511" t="s">
        <v>1856</v>
      </c>
      <c r="Q511" t="s">
        <v>1331</v>
      </c>
      <c r="R511" t="s">
        <v>1856</v>
      </c>
      <c r="S511">
        <v>0</v>
      </c>
      <c r="T511" t="s">
        <v>101</v>
      </c>
      <c r="U511" s="2">
        <v>43033</v>
      </c>
      <c r="V511" t="s">
        <v>44</v>
      </c>
      <c r="W511" s="2">
        <v>43033</v>
      </c>
      <c r="Y511">
        <v>4.6188080000000003E-3</v>
      </c>
      <c r="Z511" s="3">
        <v>6.4899999999999995E-7</v>
      </c>
    </row>
    <row r="512" spans="1:26" x14ac:dyDescent="0.3">
      <c r="A512">
        <v>1118</v>
      </c>
      <c r="B512" t="s">
        <v>1857</v>
      </c>
      <c r="C512" t="s">
        <v>34</v>
      </c>
      <c r="D512" t="s">
        <v>1857</v>
      </c>
      <c r="E512" t="s">
        <v>36</v>
      </c>
      <c r="F512">
        <v>2440</v>
      </c>
      <c r="G512">
        <v>0</v>
      </c>
      <c r="H512" t="s">
        <v>1858</v>
      </c>
      <c r="I512" t="s">
        <v>1859</v>
      </c>
      <c r="J512" t="s">
        <v>34</v>
      </c>
      <c r="K512" t="s">
        <v>34</v>
      </c>
      <c r="L512" t="s">
        <v>39</v>
      </c>
      <c r="M512" t="s">
        <v>1638</v>
      </c>
      <c r="N512" t="s">
        <v>98</v>
      </c>
      <c r="O512" s="1">
        <v>39083</v>
      </c>
      <c r="P512" t="s">
        <v>1772</v>
      </c>
      <c r="Q512" t="s">
        <v>1773</v>
      </c>
      <c r="R512" t="s">
        <v>1772</v>
      </c>
      <c r="S512">
        <v>0</v>
      </c>
      <c r="T512" t="s">
        <v>101</v>
      </c>
      <c r="U512" s="2">
        <v>43033</v>
      </c>
      <c r="V512" t="s">
        <v>44</v>
      </c>
      <c r="W512" s="2">
        <v>43033</v>
      </c>
      <c r="Y512">
        <v>1.1883731999999999E-2</v>
      </c>
      <c r="Z512" s="3">
        <v>6.72E-6</v>
      </c>
    </row>
    <row r="513" spans="1:26" x14ac:dyDescent="0.3">
      <c r="A513">
        <v>1119</v>
      </c>
      <c r="B513" t="s">
        <v>1860</v>
      </c>
      <c r="C513" t="s">
        <v>34</v>
      </c>
      <c r="D513" t="s">
        <v>1860</v>
      </c>
      <c r="E513" t="s">
        <v>36</v>
      </c>
      <c r="F513">
        <v>1720</v>
      </c>
      <c r="G513">
        <v>0</v>
      </c>
      <c r="H513" t="s">
        <v>1861</v>
      </c>
      <c r="I513" t="s">
        <v>1862</v>
      </c>
      <c r="J513" t="s">
        <v>34</v>
      </c>
      <c r="K513" t="s">
        <v>34</v>
      </c>
      <c r="L513" t="s">
        <v>39</v>
      </c>
      <c r="M513" t="s">
        <v>67</v>
      </c>
      <c r="N513" t="s">
        <v>55</v>
      </c>
      <c r="O513" s="1">
        <v>39845</v>
      </c>
      <c r="P513" t="s">
        <v>1856</v>
      </c>
      <c r="Q513" t="s">
        <v>1331</v>
      </c>
      <c r="R513" t="s">
        <v>1856</v>
      </c>
      <c r="S513">
        <v>0</v>
      </c>
      <c r="T513" t="s">
        <v>101</v>
      </c>
      <c r="U513" s="2">
        <v>43033</v>
      </c>
      <c r="V513" t="s">
        <v>44</v>
      </c>
      <c r="W513" s="2">
        <v>43033</v>
      </c>
      <c r="Y513">
        <v>2.7644990000000001E-3</v>
      </c>
      <c r="Z513" s="3">
        <v>3.7899999999999999E-7</v>
      </c>
    </row>
    <row r="514" spans="1:26" x14ac:dyDescent="0.3">
      <c r="A514">
        <v>1121</v>
      </c>
      <c r="B514" t="s">
        <v>1863</v>
      </c>
      <c r="C514" t="s">
        <v>34</v>
      </c>
      <c r="D514" t="s">
        <v>1863</v>
      </c>
      <c r="E514" t="s">
        <v>52</v>
      </c>
      <c r="F514">
        <v>2362</v>
      </c>
      <c r="G514">
        <v>0</v>
      </c>
      <c r="H514" t="s">
        <v>1864</v>
      </c>
      <c r="I514" t="s">
        <v>1865</v>
      </c>
      <c r="J514" t="s">
        <v>34</v>
      </c>
      <c r="K514" t="s">
        <v>34</v>
      </c>
      <c r="L514" t="s">
        <v>39</v>
      </c>
      <c r="M514" t="s">
        <v>67</v>
      </c>
      <c r="N514" t="s">
        <v>55</v>
      </c>
      <c r="O514" s="1">
        <v>39845</v>
      </c>
      <c r="P514" t="s">
        <v>1856</v>
      </c>
      <c r="Q514" t="s">
        <v>1331</v>
      </c>
      <c r="R514" t="s">
        <v>1856</v>
      </c>
      <c r="S514">
        <v>0</v>
      </c>
      <c r="T514" t="s">
        <v>101</v>
      </c>
      <c r="U514" s="2">
        <v>43033</v>
      </c>
      <c r="V514" t="s">
        <v>44</v>
      </c>
      <c r="W514" s="2">
        <v>43033</v>
      </c>
      <c r="Y514">
        <v>1.9782175999999999E-2</v>
      </c>
      <c r="Z514" s="3">
        <v>2.41E-5</v>
      </c>
    </row>
    <row r="515" spans="1:26" x14ac:dyDescent="0.3">
      <c r="A515">
        <v>1122</v>
      </c>
      <c r="B515" t="s">
        <v>1866</v>
      </c>
      <c r="C515" t="s">
        <v>34</v>
      </c>
      <c r="D515" t="s">
        <v>34</v>
      </c>
      <c r="E515" t="s">
        <v>36</v>
      </c>
      <c r="F515">
        <v>2165</v>
      </c>
      <c r="G515">
        <v>0</v>
      </c>
      <c r="H515" t="s">
        <v>34</v>
      </c>
      <c r="I515" t="s">
        <v>38</v>
      </c>
      <c r="J515" t="s">
        <v>34</v>
      </c>
      <c r="K515" t="s">
        <v>34</v>
      </c>
      <c r="L515" t="s">
        <v>39</v>
      </c>
      <c r="M515" t="s">
        <v>67</v>
      </c>
      <c r="N515" t="s">
        <v>55</v>
      </c>
      <c r="O515" s="1">
        <v>39845</v>
      </c>
      <c r="P515" t="s">
        <v>1856</v>
      </c>
      <c r="Q515" t="s">
        <v>1331</v>
      </c>
      <c r="R515" t="s">
        <v>1856</v>
      </c>
      <c r="S515">
        <v>0</v>
      </c>
      <c r="T515" t="s">
        <v>101</v>
      </c>
      <c r="U515" s="2">
        <v>43034</v>
      </c>
      <c r="V515" t="s">
        <v>44</v>
      </c>
      <c r="W515" s="2">
        <v>43034</v>
      </c>
      <c r="Y515">
        <v>2.5838368E-2</v>
      </c>
      <c r="Z515" s="3">
        <v>2.9E-5</v>
      </c>
    </row>
    <row r="516" spans="1:26" x14ac:dyDescent="0.3">
      <c r="A516">
        <v>1124</v>
      </c>
      <c r="B516" t="s">
        <v>1867</v>
      </c>
      <c r="C516" t="s">
        <v>34</v>
      </c>
      <c r="D516" t="s">
        <v>34</v>
      </c>
      <c r="E516" t="s">
        <v>89</v>
      </c>
      <c r="F516">
        <v>2354</v>
      </c>
      <c r="G516">
        <v>0</v>
      </c>
      <c r="H516" t="s">
        <v>34</v>
      </c>
      <c r="I516" t="s">
        <v>38</v>
      </c>
      <c r="J516" t="s">
        <v>34</v>
      </c>
      <c r="K516" t="s">
        <v>34</v>
      </c>
      <c r="L516" t="s">
        <v>39</v>
      </c>
      <c r="M516" t="s">
        <v>67</v>
      </c>
      <c r="N516" t="s">
        <v>55</v>
      </c>
      <c r="O516" s="1">
        <v>39845</v>
      </c>
      <c r="P516" t="s">
        <v>1856</v>
      </c>
      <c r="Q516" t="s">
        <v>1331</v>
      </c>
      <c r="R516" t="s">
        <v>1856</v>
      </c>
      <c r="S516">
        <v>0</v>
      </c>
      <c r="T516" t="s">
        <v>101</v>
      </c>
      <c r="U516" s="2">
        <v>43034</v>
      </c>
      <c r="V516" t="s">
        <v>44</v>
      </c>
      <c r="W516" s="2">
        <v>43034</v>
      </c>
      <c r="Y516">
        <v>2.4396339E-2</v>
      </c>
      <c r="Z516" s="3">
        <v>2.8500000000000002E-5</v>
      </c>
    </row>
    <row r="517" spans="1:26" x14ac:dyDescent="0.3">
      <c r="A517">
        <v>1127</v>
      </c>
      <c r="B517" t="s">
        <v>1868</v>
      </c>
      <c r="C517" t="s">
        <v>34</v>
      </c>
      <c r="D517" t="s">
        <v>34</v>
      </c>
      <c r="E517" t="s">
        <v>89</v>
      </c>
      <c r="F517">
        <v>2137</v>
      </c>
      <c r="G517">
        <v>0</v>
      </c>
      <c r="H517" t="s">
        <v>34</v>
      </c>
      <c r="I517" t="s">
        <v>38</v>
      </c>
      <c r="J517" t="s">
        <v>34</v>
      </c>
      <c r="K517" t="s">
        <v>34</v>
      </c>
      <c r="L517" t="s">
        <v>39</v>
      </c>
      <c r="M517" t="s">
        <v>1869</v>
      </c>
      <c r="N517" t="s">
        <v>55</v>
      </c>
      <c r="O517" s="1">
        <v>39845</v>
      </c>
      <c r="P517" t="s">
        <v>1856</v>
      </c>
      <c r="Q517" t="s">
        <v>1331</v>
      </c>
      <c r="R517" t="s">
        <v>1856</v>
      </c>
      <c r="S517">
        <v>0</v>
      </c>
      <c r="T517" t="s">
        <v>101</v>
      </c>
      <c r="U517" s="2">
        <v>43035</v>
      </c>
      <c r="V517" t="s">
        <v>44</v>
      </c>
      <c r="W517" s="2">
        <v>43035</v>
      </c>
      <c r="Y517">
        <v>1.0272430000000001E-2</v>
      </c>
      <c r="Z517" s="3">
        <v>6.7900000000000002E-6</v>
      </c>
    </row>
    <row r="518" spans="1:26" x14ac:dyDescent="0.3">
      <c r="A518">
        <v>1128</v>
      </c>
      <c r="B518" t="s">
        <v>1870</v>
      </c>
      <c r="C518" t="s">
        <v>34</v>
      </c>
      <c r="D518" t="s">
        <v>34</v>
      </c>
      <c r="E518" t="s">
        <v>36</v>
      </c>
      <c r="F518">
        <v>2136</v>
      </c>
      <c r="G518">
        <v>0</v>
      </c>
      <c r="H518" t="s">
        <v>34</v>
      </c>
      <c r="I518" t="s">
        <v>38</v>
      </c>
      <c r="J518" t="s">
        <v>34</v>
      </c>
      <c r="K518" t="s">
        <v>34</v>
      </c>
      <c r="L518" t="s">
        <v>39</v>
      </c>
      <c r="M518" t="s">
        <v>1869</v>
      </c>
      <c r="N518" t="s">
        <v>55</v>
      </c>
      <c r="O518" s="1">
        <v>39845</v>
      </c>
      <c r="P518" t="s">
        <v>1856</v>
      </c>
      <c r="Q518" t="s">
        <v>1331</v>
      </c>
      <c r="R518" t="s">
        <v>1856</v>
      </c>
      <c r="S518">
        <v>0</v>
      </c>
      <c r="T518" t="s">
        <v>101</v>
      </c>
      <c r="U518" s="2">
        <v>43035</v>
      </c>
      <c r="V518" t="s">
        <v>44</v>
      </c>
      <c r="W518" s="2">
        <v>43035</v>
      </c>
      <c r="Y518">
        <v>8.6808487000000004E-2</v>
      </c>
      <c r="Z518">
        <v>3.5668499999999998E-4</v>
      </c>
    </row>
    <row r="519" spans="1:26" x14ac:dyDescent="0.3">
      <c r="A519">
        <v>1129</v>
      </c>
      <c r="B519" t="s">
        <v>1871</v>
      </c>
      <c r="C519" t="s">
        <v>34</v>
      </c>
      <c r="D519" t="s">
        <v>1871</v>
      </c>
      <c r="E519" t="s">
        <v>36</v>
      </c>
      <c r="F519">
        <v>282</v>
      </c>
      <c r="G519">
        <v>0</v>
      </c>
      <c r="H519" t="s">
        <v>1872</v>
      </c>
      <c r="I519" t="s">
        <v>1873</v>
      </c>
      <c r="J519" t="s">
        <v>34</v>
      </c>
      <c r="K519" t="s">
        <v>34</v>
      </c>
      <c r="L519" t="s">
        <v>39</v>
      </c>
      <c r="M519" t="s">
        <v>1869</v>
      </c>
      <c r="N519" t="s">
        <v>55</v>
      </c>
      <c r="O519" s="1">
        <v>39845</v>
      </c>
      <c r="P519" t="s">
        <v>1856</v>
      </c>
      <c r="Q519" t="s">
        <v>1331</v>
      </c>
      <c r="R519" t="s">
        <v>1856</v>
      </c>
      <c r="S519">
        <v>0</v>
      </c>
      <c r="T519" t="s">
        <v>101</v>
      </c>
      <c r="U519" s="2">
        <v>43035</v>
      </c>
      <c r="V519" t="s">
        <v>44</v>
      </c>
      <c r="W519" s="2">
        <v>43035</v>
      </c>
      <c r="Y519">
        <v>2.3421729999999999E-3</v>
      </c>
      <c r="Z519" s="3">
        <v>3.0400000000000002E-7</v>
      </c>
    </row>
    <row r="520" spans="1:26" x14ac:dyDescent="0.3">
      <c r="A520">
        <v>1131</v>
      </c>
      <c r="B520" t="s">
        <v>1874</v>
      </c>
      <c r="C520" t="s">
        <v>34</v>
      </c>
      <c r="D520" t="s">
        <v>1874</v>
      </c>
      <c r="E520" t="s">
        <v>36</v>
      </c>
      <c r="F520">
        <v>287</v>
      </c>
      <c r="G520">
        <v>0</v>
      </c>
      <c r="H520" t="s">
        <v>1875</v>
      </c>
      <c r="I520" t="s">
        <v>1876</v>
      </c>
      <c r="J520" t="s">
        <v>34</v>
      </c>
      <c r="K520" t="s">
        <v>34</v>
      </c>
      <c r="L520" t="s">
        <v>39</v>
      </c>
      <c r="M520" t="s">
        <v>1869</v>
      </c>
      <c r="N520" t="s">
        <v>55</v>
      </c>
      <c r="O520" s="1">
        <v>39845</v>
      </c>
      <c r="P520" t="s">
        <v>1856</v>
      </c>
      <c r="Q520" t="s">
        <v>1331</v>
      </c>
      <c r="R520" t="s">
        <v>1856</v>
      </c>
      <c r="S520">
        <v>0</v>
      </c>
      <c r="T520" t="s">
        <v>101</v>
      </c>
      <c r="U520" s="2">
        <v>43035</v>
      </c>
      <c r="V520" t="s">
        <v>44</v>
      </c>
      <c r="W520" s="2">
        <v>43035</v>
      </c>
      <c r="Y520">
        <v>4.7150960000000002E-3</v>
      </c>
      <c r="Z520" s="3">
        <v>1.2500000000000001E-6</v>
      </c>
    </row>
    <row r="521" spans="1:26" x14ac:dyDescent="0.3">
      <c r="A521">
        <v>1132</v>
      </c>
      <c r="B521" t="s">
        <v>1877</v>
      </c>
      <c r="C521" t="s">
        <v>34</v>
      </c>
      <c r="D521" t="s">
        <v>1877</v>
      </c>
      <c r="E521" t="s">
        <v>36</v>
      </c>
      <c r="F521">
        <v>284</v>
      </c>
      <c r="G521">
        <v>0</v>
      </c>
      <c r="H521" t="s">
        <v>1878</v>
      </c>
      <c r="I521" t="s">
        <v>1879</v>
      </c>
      <c r="J521" t="s">
        <v>34</v>
      </c>
      <c r="K521" t="s">
        <v>34</v>
      </c>
      <c r="L521" t="s">
        <v>39</v>
      </c>
      <c r="M521" t="s">
        <v>1869</v>
      </c>
      <c r="N521" t="s">
        <v>55</v>
      </c>
      <c r="O521" s="1">
        <v>39845</v>
      </c>
      <c r="P521" t="s">
        <v>1856</v>
      </c>
      <c r="Q521" t="s">
        <v>1331</v>
      </c>
      <c r="R521" t="s">
        <v>1856</v>
      </c>
      <c r="S521">
        <v>0</v>
      </c>
      <c r="T521" t="s">
        <v>101</v>
      </c>
      <c r="U521" s="2">
        <v>43035</v>
      </c>
      <c r="V521" t="s">
        <v>44</v>
      </c>
      <c r="W521" s="2">
        <v>43035</v>
      </c>
      <c r="Y521">
        <v>9.8342129999999996E-3</v>
      </c>
      <c r="Z521" s="3">
        <v>5.9900000000000002E-6</v>
      </c>
    </row>
    <row r="522" spans="1:26" x14ac:dyDescent="0.3">
      <c r="A522">
        <v>1151</v>
      </c>
      <c r="B522" t="s">
        <v>1880</v>
      </c>
      <c r="C522" t="s">
        <v>34</v>
      </c>
      <c r="D522" t="s">
        <v>34</v>
      </c>
      <c r="E522" t="s">
        <v>89</v>
      </c>
      <c r="F522">
        <v>2432</v>
      </c>
      <c r="G522">
        <v>0</v>
      </c>
      <c r="H522" t="s">
        <v>34</v>
      </c>
      <c r="I522" t="s">
        <v>38</v>
      </c>
      <c r="J522" t="s">
        <v>34</v>
      </c>
      <c r="K522" t="s">
        <v>34</v>
      </c>
      <c r="L522" t="s">
        <v>39</v>
      </c>
      <c r="M522" t="s">
        <v>77</v>
      </c>
      <c r="N522" t="s">
        <v>78</v>
      </c>
      <c r="O522" s="1">
        <v>36951</v>
      </c>
      <c r="P522" t="s">
        <v>79</v>
      </c>
      <c r="Q522" t="s">
        <v>80</v>
      </c>
      <c r="R522" t="s">
        <v>79</v>
      </c>
      <c r="S522">
        <v>0</v>
      </c>
      <c r="T522" t="s">
        <v>101</v>
      </c>
      <c r="U522" s="2">
        <v>43038</v>
      </c>
      <c r="V522" t="s">
        <v>44</v>
      </c>
      <c r="W522" s="2">
        <v>43038</v>
      </c>
      <c r="Y522">
        <v>1.8451889999999999E-3</v>
      </c>
      <c r="Z522" s="3">
        <v>2.1199999999999999E-7</v>
      </c>
    </row>
    <row r="523" spans="1:26" x14ac:dyDescent="0.3">
      <c r="A523">
        <v>1154</v>
      </c>
      <c r="B523" t="s">
        <v>1881</v>
      </c>
      <c r="C523" t="s">
        <v>34</v>
      </c>
      <c r="D523" t="s">
        <v>1881</v>
      </c>
      <c r="E523" t="s">
        <v>36</v>
      </c>
      <c r="F523">
        <v>896</v>
      </c>
      <c r="G523">
        <v>0</v>
      </c>
      <c r="H523" t="s">
        <v>1882</v>
      </c>
      <c r="I523" t="s">
        <v>1883</v>
      </c>
      <c r="J523" t="s">
        <v>34</v>
      </c>
      <c r="K523" t="s">
        <v>34</v>
      </c>
      <c r="L523" t="s">
        <v>39</v>
      </c>
      <c r="M523" t="s">
        <v>77</v>
      </c>
      <c r="N523" t="s">
        <v>78</v>
      </c>
      <c r="O523" s="1">
        <v>38412</v>
      </c>
      <c r="P523" t="s">
        <v>1390</v>
      </c>
      <c r="Q523" t="s">
        <v>1391</v>
      </c>
      <c r="R523" t="s">
        <v>1390</v>
      </c>
      <c r="S523">
        <v>0</v>
      </c>
      <c r="T523" t="s">
        <v>101</v>
      </c>
      <c r="U523" s="2">
        <v>43038</v>
      </c>
      <c r="V523" t="s">
        <v>44</v>
      </c>
      <c r="W523" s="2">
        <v>43038</v>
      </c>
      <c r="Y523">
        <v>3.69374E-3</v>
      </c>
      <c r="Z523" s="3">
        <v>7.37E-7</v>
      </c>
    </row>
    <row r="524" spans="1:26" x14ac:dyDescent="0.3">
      <c r="A524">
        <v>1155</v>
      </c>
      <c r="B524" t="s">
        <v>1884</v>
      </c>
      <c r="C524" t="s">
        <v>34</v>
      </c>
      <c r="D524" t="s">
        <v>1885</v>
      </c>
      <c r="E524" t="s">
        <v>36</v>
      </c>
      <c r="F524">
        <v>870</v>
      </c>
      <c r="G524">
        <v>0</v>
      </c>
      <c r="H524" t="s">
        <v>1886</v>
      </c>
      <c r="I524" t="s">
        <v>1887</v>
      </c>
      <c r="J524" t="s">
        <v>34</v>
      </c>
      <c r="K524" t="s">
        <v>34</v>
      </c>
      <c r="L524" t="s">
        <v>39</v>
      </c>
      <c r="M524" t="s">
        <v>77</v>
      </c>
      <c r="N524" t="s">
        <v>78</v>
      </c>
      <c r="O524" s="1">
        <v>37681</v>
      </c>
      <c r="P524" t="s">
        <v>1888</v>
      </c>
      <c r="Q524" t="s">
        <v>1889</v>
      </c>
      <c r="R524" t="s">
        <v>1888</v>
      </c>
      <c r="S524">
        <v>0</v>
      </c>
      <c r="T524" t="s">
        <v>101</v>
      </c>
      <c r="U524" s="2">
        <v>43038</v>
      </c>
      <c r="V524" t="s">
        <v>44</v>
      </c>
      <c r="W524" s="2">
        <v>43038</v>
      </c>
      <c r="Y524">
        <v>1.5574250000000001E-3</v>
      </c>
      <c r="Z524" s="3">
        <v>1.3899999999999999E-7</v>
      </c>
    </row>
    <row r="525" spans="1:26" x14ac:dyDescent="0.3">
      <c r="A525">
        <v>1156</v>
      </c>
      <c r="B525" t="s">
        <v>1890</v>
      </c>
      <c r="C525" t="s">
        <v>34</v>
      </c>
      <c r="D525" t="s">
        <v>1891</v>
      </c>
      <c r="E525" t="s">
        <v>36</v>
      </c>
      <c r="F525">
        <v>849</v>
      </c>
      <c r="G525">
        <v>0</v>
      </c>
      <c r="H525" t="s">
        <v>1892</v>
      </c>
      <c r="I525" t="s">
        <v>1893</v>
      </c>
      <c r="J525" t="s">
        <v>34</v>
      </c>
      <c r="K525" t="s">
        <v>34</v>
      </c>
      <c r="L525" t="s">
        <v>39</v>
      </c>
      <c r="M525" t="s">
        <v>77</v>
      </c>
      <c r="N525" t="s">
        <v>78</v>
      </c>
      <c r="O525" s="1">
        <v>37681</v>
      </c>
      <c r="P525" t="s">
        <v>1888</v>
      </c>
      <c r="Q525" t="s">
        <v>1889</v>
      </c>
      <c r="R525" t="s">
        <v>1888</v>
      </c>
      <c r="S525">
        <v>0</v>
      </c>
      <c r="T525" t="s">
        <v>101</v>
      </c>
      <c r="U525" s="2">
        <v>43038</v>
      </c>
      <c r="V525" t="s">
        <v>44</v>
      </c>
      <c r="W525" s="2">
        <v>43038</v>
      </c>
      <c r="Y525">
        <v>3.5993689999999998E-3</v>
      </c>
      <c r="Z525" s="3">
        <v>6.5400000000000001E-7</v>
      </c>
    </row>
    <row r="526" spans="1:26" x14ac:dyDescent="0.3">
      <c r="A526">
        <v>1157</v>
      </c>
      <c r="B526" t="s">
        <v>1894</v>
      </c>
      <c r="C526" t="s">
        <v>34</v>
      </c>
      <c r="D526" t="s">
        <v>1894</v>
      </c>
      <c r="E526" t="s">
        <v>36</v>
      </c>
      <c r="F526">
        <v>853</v>
      </c>
      <c r="G526">
        <v>0</v>
      </c>
      <c r="H526" t="s">
        <v>1895</v>
      </c>
      <c r="I526" t="s">
        <v>1896</v>
      </c>
      <c r="J526" t="s">
        <v>34</v>
      </c>
      <c r="K526" t="s">
        <v>34</v>
      </c>
      <c r="L526" t="s">
        <v>39</v>
      </c>
      <c r="M526" t="s">
        <v>77</v>
      </c>
      <c r="N526" t="s">
        <v>78</v>
      </c>
      <c r="O526" s="1">
        <v>36951</v>
      </c>
      <c r="P526" t="s">
        <v>79</v>
      </c>
      <c r="Q526" t="s">
        <v>80</v>
      </c>
      <c r="R526" t="s">
        <v>79</v>
      </c>
      <c r="S526">
        <v>0</v>
      </c>
      <c r="T526" t="s">
        <v>101</v>
      </c>
      <c r="U526" s="2">
        <v>43038</v>
      </c>
      <c r="V526" t="s">
        <v>44</v>
      </c>
      <c r="W526" s="2">
        <v>43038</v>
      </c>
      <c r="Y526">
        <v>2.5341389999999999E-3</v>
      </c>
      <c r="Z526" s="3">
        <v>3.41E-7</v>
      </c>
    </row>
    <row r="527" spans="1:26" x14ac:dyDescent="0.3">
      <c r="A527">
        <v>1168</v>
      </c>
      <c r="B527" t="s">
        <v>1897</v>
      </c>
      <c r="C527" t="s">
        <v>34</v>
      </c>
      <c r="D527" t="s">
        <v>1898</v>
      </c>
      <c r="E527" t="s">
        <v>132</v>
      </c>
      <c r="F527">
        <v>2626</v>
      </c>
      <c r="G527">
        <v>0</v>
      </c>
      <c r="H527" t="s">
        <v>1899</v>
      </c>
      <c r="I527" t="s">
        <v>1900</v>
      </c>
      <c r="J527" t="s">
        <v>34</v>
      </c>
      <c r="K527" t="s">
        <v>34</v>
      </c>
      <c r="L527" t="s">
        <v>39</v>
      </c>
      <c r="M527" t="s">
        <v>62</v>
      </c>
      <c r="N527" t="s">
        <v>55</v>
      </c>
      <c r="O527" s="1">
        <v>38749</v>
      </c>
      <c r="P527" t="s">
        <v>73</v>
      </c>
      <c r="Q527" t="s">
        <v>74</v>
      </c>
      <c r="R527" t="s">
        <v>73</v>
      </c>
      <c r="S527">
        <v>2017</v>
      </c>
      <c r="T527" t="s">
        <v>1545</v>
      </c>
      <c r="U527" s="2">
        <v>43334</v>
      </c>
      <c r="V527" t="s">
        <v>44</v>
      </c>
      <c r="W527" s="2">
        <v>43334</v>
      </c>
      <c r="Y527">
        <v>3.4193559999999998E-2</v>
      </c>
      <c r="Z527" s="3">
        <v>3.4900000000000001E-5</v>
      </c>
    </row>
    <row r="528" spans="1:26" x14ac:dyDescent="0.3">
      <c r="A528">
        <v>1276</v>
      </c>
      <c r="B528" t="s">
        <v>1901</v>
      </c>
      <c r="C528" t="s">
        <v>34</v>
      </c>
      <c r="D528" t="s">
        <v>1901</v>
      </c>
      <c r="E528" t="s">
        <v>132</v>
      </c>
      <c r="F528">
        <v>2535</v>
      </c>
      <c r="G528">
        <v>0</v>
      </c>
      <c r="H528" t="s">
        <v>1902</v>
      </c>
      <c r="I528" t="s">
        <v>1903</v>
      </c>
      <c r="J528" t="s">
        <v>34</v>
      </c>
      <c r="K528" t="s">
        <v>34</v>
      </c>
      <c r="L528" t="s">
        <v>39</v>
      </c>
      <c r="M528" t="s">
        <v>39</v>
      </c>
      <c r="N528" t="s">
        <v>710</v>
      </c>
      <c r="O528" s="1">
        <v>40269</v>
      </c>
      <c r="P528" t="s">
        <v>1144</v>
      </c>
      <c r="Q528" t="s">
        <v>1145</v>
      </c>
      <c r="R528" t="s">
        <v>1146</v>
      </c>
      <c r="S528">
        <v>2018</v>
      </c>
      <c r="T528" t="s">
        <v>101</v>
      </c>
      <c r="U528" s="2">
        <v>43740</v>
      </c>
      <c r="V528" t="s">
        <v>44</v>
      </c>
      <c r="W528" s="2">
        <v>43754</v>
      </c>
      <c r="Y528">
        <v>9.926888E-3</v>
      </c>
      <c r="Z528" s="3">
        <v>6.0100000000000001E-6</v>
      </c>
    </row>
    <row r="529" spans="1:26" x14ac:dyDescent="0.3">
      <c r="A529">
        <v>1277</v>
      </c>
      <c r="B529" t="s">
        <v>1904</v>
      </c>
      <c r="C529" t="s">
        <v>34</v>
      </c>
      <c r="D529" t="s">
        <v>1904</v>
      </c>
      <c r="E529" t="s">
        <v>132</v>
      </c>
      <c r="F529">
        <v>2607</v>
      </c>
      <c r="G529">
        <v>0</v>
      </c>
      <c r="H529" t="s">
        <v>1905</v>
      </c>
      <c r="I529" t="s">
        <v>1906</v>
      </c>
      <c r="J529" t="s">
        <v>34</v>
      </c>
      <c r="K529" t="s">
        <v>34</v>
      </c>
      <c r="L529" t="s">
        <v>39</v>
      </c>
      <c r="M529" t="s">
        <v>77</v>
      </c>
      <c r="N529" t="s">
        <v>78</v>
      </c>
      <c r="O529" s="1">
        <v>36951</v>
      </c>
      <c r="P529" t="s">
        <v>79</v>
      </c>
      <c r="Q529" t="s">
        <v>80</v>
      </c>
      <c r="R529" t="s">
        <v>79</v>
      </c>
      <c r="S529">
        <v>2018</v>
      </c>
      <c r="T529" t="s">
        <v>101</v>
      </c>
      <c r="U529" s="2">
        <v>43740</v>
      </c>
      <c r="V529" t="s">
        <v>44</v>
      </c>
      <c r="W529" s="2">
        <v>43754</v>
      </c>
      <c r="Y529">
        <v>5.5450689999999997E-3</v>
      </c>
      <c r="Z529" s="3">
        <v>1.35E-6</v>
      </c>
    </row>
    <row r="530" spans="1:26" x14ac:dyDescent="0.3">
      <c r="A530">
        <v>1278</v>
      </c>
      <c r="B530" t="s">
        <v>1907</v>
      </c>
      <c r="C530" t="s">
        <v>34</v>
      </c>
      <c r="D530" t="s">
        <v>1907</v>
      </c>
      <c r="E530" t="s">
        <v>132</v>
      </c>
      <c r="F530">
        <v>2757</v>
      </c>
      <c r="G530">
        <v>0</v>
      </c>
      <c r="H530" t="s">
        <v>1908</v>
      </c>
      <c r="I530" t="s">
        <v>1909</v>
      </c>
      <c r="J530" t="s">
        <v>34</v>
      </c>
      <c r="K530" t="s">
        <v>34</v>
      </c>
      <c r="L530" t="s">
        <v>39</v>
      </c>
      <c r="M530" t="s">
        <v>67</v>
      </c>
      <c r="N530" t="s">
        <v>55</v>
      </c>
      <c r="O530" s="1">
        <v>39845</v>
      </c>
      <c r="P530" t="s">
        <v>1856</v>
      </c>
      <c r="Q530" t="s">
        <v>1331</v>
      </c>
      <c r="R530" t="s">
        <v>1856</v>
      </c>
      <c r="S530">
        <v>2018</v>
      </c>
      <c r="T530" t="s">
        <v>101</v>
      </c>
      <c r="U530" s="2">
        <v>43740</v>
      </c>
      <c r="V530" t="s">
        <v>44</v>
      </c>
      <c r="W530" s="2">
        <v>43754</v>
      </c>
      <c r="Y530">
        <v>6.1544909999999998E-3</v>
      </c>
      <c r="Z530" s="3">
        <v>1.02E-6</v>
      </c>
    </row>
    <row r="531" spans="1:26" x14ac:dyDescent="0.3">
      <c r="A531">
        <v>1279</v>
      </c>
      <c r="B531" t="s">
        <v>1910</v>
      </c>
      <c r="C531" t="s">
        <v>34</v>
      </c>
      <c r="D531" t="s">
        <v>1910</v>
      </c>
      <c r="E531" t="s">
        <v>132</v>
      </c>
      <c r="F531">
        <v>2759</v>
      </c>
      <c r="G531">
        <v>0</v>
      </c>
      <c r="H531" t="s">
        <v>1911</v>
      </c>
      <c r="I531" t="s">
        <v>1912</v>
      </c>
      <c r="J531" t="s">
        <v>34</v>
      </c>
      <c r="K531" t="s">
        <v>34</v>
      </c>
      <c r="L531" t="s">
        <v>39</v>
      </c>
      <c r="M531" t="s">
        <v>270</v>
      </c>
      <c r="N531" t="s">
        <v>263</v>
      </c>
      <c r="O531" s="1">
        <v>37044</v>
      </c>
      <c r="P531" t="s">
        <v>271</v>
      </c>
      <c r="Q531" t="s">
        <v>272</v>
      </c>
      <c r="R531" t="s">
        <v>271</v>
      </c>
      <c r="S531">
        <v>2018</v>
      </c>
      <c r="T531" t="s">
        <v>101</v>
      </c>
      <c r="U531" s="2">
        <v>43740</v>
      </c>
      <c r="V531" t="s">
        <v>44</v>
      </c>
      <c r="W531" s="2">
        <v>43754</v>
      </c>
      <c r="Y531">
        <v>9.2724539999999994E-3</v>
      </c>
      <c r="Z531" s="3">
        <v>4.5000000000000001E-6</v>
      </c>
    </row>
    <row r="532" spans="1:26" x14ac:dyDescent="0.3">
      <c r="A532">
        <v>80</v>
      </c>
      <c r="B532" t="s">
        <v>1913</v>
      </c>
      <c r="C532" t="s">
        <v>1914</v>
      </c>
      <c r="D532" t="s">
        <v>1914</v>
      </c>
      <c r="E532" t="s">
        <v>132</v>
      </c>
      <c r="F532">
        <v>1531</v>
      </c>
      <c r="G532">
        <v>1000</v>
      </c>
      <c r="H532" t="s">
        <v>1915</v>
      </c>
      <c r="I532" s="5" t="s">
        <v>1916</v>
      </c>
      <c r="J532" t="s">
        <v>34</v>
      </c>
      <c r="K532" t="s">
        <v>34</v>
      </c>
      <c r="L532" t="s">
        <v>39</v>
      </c>
      <c r="M532" t="s">
        <v>91</v>
      </c>
      <c r="N532" t="s">
        <v>92</v>
      </c>
      <c r="O532" s="1">
        <v>38626</v>
      </c>
      <c r="P532" t="s">
        <v>93</v>
      </c>
      <c r="Q532" t="s">
        <v>94</v>
      </c>
      <c r="R532" t="s">
        <v>93</v>
      </c>
      <c r="S532">
        <v>2018</v>
      </c>
      <c r="T532" t="s">
        <v>34</v>
      </c>
      <c r="V532" t="s">
        <v>44</v>
      </c>
      <c r="W532" s="2">
        <v>43754</v>
      </c>
      <c r="Y532">
        <v>0.45151745100000001</v>
      </c>
      <c r="Z532">
        <v>1.6543619999999999E-3</v>
      </c>
    </row>
    <row r="533" spans="1:26" x14ac:dyDescent="0.3">
      <c r="A533">
        <v>364</v>
      </c>
      <c r="B533" t="s">
        <v>1917</v>
      </c>
      <c r="C533" t="s">
        <v>1918</v>
      </c>
      <c r="D533" t="s">
        <v>1919</v>
      </c>
      <c r="E533" t="s">
        <v>132</v>
      </c>
      <c r="F533">
        <v>1650</v>
      </c>
      <c r="G533">
        <v>1001</v>
      </c>
      <c r="H533" t="s">
        <v>1920</v>
      </c>
      <c r="I533" t="s">
        <v>1921</v>
      </c>
      <c r="J533" t="s">
        <v>34</v>
      </c>
      <c r="K533" t="s">
        <v>34</v>
      </c>
      <c r="L533" t="s">
        <v>39</v>
      </c>
      <c r="M533" t="s">
        <v>67</v>
      </c>
      <c r="N533" t="s">
        <v>55</v>
      </c>
      <c r="O533" s="1">
        <v>39845</v>
      </c>
      <c r="P533" t="s">
        <v>1856</v>
      </c>
      <c r="Q533" t="s">
        <v>1331</v>
      </c>
      <c r="R533" t="s">
        <v>1856</v>
      </c>
      <c r="S533">
        <v>2018</v>
      </c>
      <c r="T533" t="s">
        <v>34</v>
      </c>
      <c r="V533" t="s">
        <v>44</v>
      </c>
      <c r="W533" s="2">
        <v>43754</v>
      </c>
      <c r="Y533">
        <v>0.20523935300000001</v>
      </c>
      <c r="Z533">
        <v>1.2724590000000001E-3</v>
      </c>
    </row>
    <row r="534" spans="1:26" x14ac:dyDescent="0.3">
      <c r="A534">
        <v>144</v>
      </c>
      <c r="B534" t="s">
        <v>1922</v>
      </c>
      <c r="C534" t="s">
        <v>1923</v>
      </c>
      <c r="D534" t="s">
        <v>1924</v>
      </c>
      <c r="E534" t="s">
        <v>132</v>
      </c>
      <c r="F534">
        <v>1039</v>
      </c>
      <c r="G534">
        <v>1002</v>
      </c>
      <c r="H534" t="s">
        <v>1925</v>
      </c>
      <c r="I534" t="s">
        <v>1926</v>
      </c>
      <c r="J534" t="s">
        <v>1927</v>
      </c>
      <c r="K534" t="s">
        <v>1928</v>
      </c>
      <c r="L534" t="s">
        <v>39</v>
      </c>
      <c r="M534" t="s">
        <v>647</v>
      </c>
      <c r="N534" t="s">
        <v>160</v>
      </c>
      <c r="O534" s="1">
        <v>37380</v>
      </c>
      <c r="P534" t="s">
        <v>791</v>
      </c>
      <c r="Q534" t="s">
        <v>792</v>
      </c>
      <c r="R534" t="s">
        <v>791</v>
      </c>
      <c r="S534">
        <v>2018</v>
      </c>
      <c r="T534" t="s">
        <v>1929</v>
      </c>
      <c r="U534" s="2">
        <v>43671</v>
      </c>
      <c r="V534" t="s">
        <v>44</v>
      </c>
      <c r="W534" s="2">
        <v>43754</v>
      </c>
      <c r="Y534">
        <v>0.11225953900000001</v>
      </c>
      <c r="Z534">
        <v>3.0502699999999998E-4</v>
      </c>
    </row>
    <row r="535" spans="1:26" x14ac:dyDescent="0.3">
      <c r="A535">
        <v>178</v>
      </c>
      <c r="B535" t="s">
        <v>1930</v>
      </c>
      <c r="C535" t="s">
        <v>1930</v>
      </c>
      <c r="D535" t="s">
        <v>161</v>
      </c>
      <c r="E535" t="s">
        <v>132</v>
      </c>
      <c r="F535">
        <v>658</v>
      </c>
      <c r="G535">
        <v>1003</v>
      </c>
      <c r="H535" t="s">
        <v>1931</v>
      </c>
      <c r="I535" t="s">
        <v>1932</v>
      </c>
      <c r="J535" t="s">
        <v>34</v>
      </c>
      <c r="K535" t="s">
        <v>34</v>
      </c>
      <c r="L535" t="s">
        <v>39</v>
      </c>
      <c r="M535" t="s">
        <v>159</v>
      </c>
      <c r="N535" t="s">
        <v>160</v>
      </c>
      <c r="O535" s="1">
        <v>36653</v>
      </c>
      <c r="P535" t="s">
        <v>161</v>
      </c>
      <c r="Q535" t="s">
        <v>162</v>
      </c>
      <c r="R535" t="s">
        <v>161</v>
      </c>
      <c r="S535">
        <v>2018</v>
      </c>
      <c r="T535" t="s">
        <v>34</v>
      </c>
      <c r="V535" t="s">
        <v>44</v>
      </c>
      <c r="W535" s="2">
        <v>43754</v>
      </c>
      <c r="Y535">
        <v>0.27906565799999999</v>
      </c>
      <c r="Z535">
        <v>2.0222669999999999E-3</v>
      </c>
    </row>
    <row r="536" spans="1:26" x14ac:dyDescent="0.3">
      <c r="A536">
        <v>438</v>
      </c>
      <c r="B536" t="s">
        <v>1933</v>
      </c>
      <c r="C536" t="s">
        <v>1933</v>
      </c>
      <c r="D536" t="s">
        <v>1933</v>
      </c>
      <c r="E536" t="s">
        <v>132</v>
      </c>
      <c r="F536">
        <v>296</v>
      </c>
      <c r="G536">
        <v>1004</v>
      </c>
      <c r="H536" t="s">
        <v>1934</v>
      </c>
      <c r="I536" t="s">
        <v>1935</v>
      </c>
      <c r="J536" t="s">
        <v>1936</v>
      </c>
      <c r="K536" t="s">
        <v>34</v>
      </c>
      <c r="L536" t="s">
        <v>39</v>
      </c>
      <c r="M536" t="s">
        <v>46</v>
      </c>
      <c r="N536" t="s">
        <v>47</v>
      </c>
      <c r="O536" s="1">
        <v>38171</v>
      </c>
      <c r="P536" t="s">
        <v>1018</v>
      </c>
      <c r="Q536" t="s">
        <v>1019</v>
      </c>
      <c r="R536" t="s">
        <v>1018</v>
      </c>
      <c r="S536">
        <v>2018</v>
      </c>
      <c r="T536" t="s">
        <v>1937</v>
      </c>
      <c r="V536" t="s">
        <v>44</v>
      </c>
      <c r="W536" s="2">
        <v>43754</v>
      </c>
      <c r="Y536">
        <v>0.25001225500000002</v>
      </c>
      <c r="Z536">
        <v>1.6955130000000001E-3</v>
      </c>
    </row>
    <row r="537" spans="1:26" x14ac:dyDescent="0.3">
      <c r="A537">
        <v>329</v>
      </c>
      <c r="B537" t="s">
        <v>1938</v>
      </c>
      <c r="C537" t="s">
        <v>1939</v>
      </c>
      <c r="D537" t="s">
        <v>1938</v>
      </c>
      <c r="E537" t="s">
        <v>132</v>
      </c>
      <c r="F537">
        <v>269</v>
      </c>
      <c r="G537">
        <v>1005</v>
      </c>
      <c r="H537" t="s">
        <v>1940</v>
      </c>
      <c r="I537" t="s">
        <v>1941</v>
      </c>
      <c r="J537" t="s">
        <v>34</v>
      </c>
      <c r="K537" t="s">
        <v>34</v>
      </c>
      <c r="L537" t="s">
        <v>39</v>
      </c>
      <c r="M537" t="s">
        <v>1869</v>
      </c>
      <c r="N537" t="s">
        <v>55</v>
      </c>
      <c r="O537" s="1">
        <v>39845</v>
      </c>
      <c r="P537" t="s">
        <v>1856</v>
      </c>
      <c r="Q537" t="s">
        <v>1331</v>
      </c>
      <c r="R537" t="s">
        <v>1856</v>
      </c>
      <c r="S537">
        <v>2018</v>
      </c>
      <c r="T537" t="s">
        <v>1942</v>
      </c>
      <c r="U537" s="2">
        <v>43517</v>
      </c>
      <c r="V537" t="s">
        <v>44</v>
      </c>
      <c r="W537" s="2">
        <v>43754</v>
      </c>
      <c r="Y537">
        <v>0.136522269</v>
      </c>
      <c r="Z537">
        <v>4.8344399999999997E-4</v>
      </c>
    </row>
    <row r="538" spans="1:26" x14ac:dyDescent="0.3">
      <c r="A538">
        <v>431</v>
      </c>
      <c r="B538" t="s">
        <v>1943</v>
      </c>
      <c r="C538" t="s">
        <v>1944</v>
      </c>
      <c r="D538" t="s">
        <v>1943</v>
      </c>
      <c r="E538" t="s">
        <v>132</v>
      </c>
      <c r="F538">
        <v>1194</v>
      </c>
      <c r="G538">
        <v>1006</v>
      </c>
      <c r="H538" t="s">
        <v>1945</v>
      </c>
      <c r="I538" t="s">
        <v>1946</v>
      </c>
      <c r="J538" t="s">
        <v>34</v>
      </c>
      <c r="K538" t="s">
        <v>34</v>
      </c>
      <c r="L538" t="s">
        <v>39</v>
      </c>
      <c r="M538" t="s">
        <v>1270</v>
      </c>
      <c r="N538" t="s">
        <v>166</v>
      </c>
      <c r="O538" t="s">
        <v>1278</v>
      </c>
      <c r="P538" t="s">
        <v>1279</v>
      </c>
      <c r="Q538" t="s">
        <v>1280</v>
      </c>
      <c r="R538" t="s">
        <v>1279</v>
      </c>
      <c r="S538">
        <v>2018</v>
      </c>
      <c r="T538" t="s">
        <v>1937</v>
      </c>
      <c r="V538" t="s">
        <v>44</v>
      </c>
      <c r="W538" s="2">
        <v>43754</v>
      </c>
      <c r="Y538">
        <v>0.19137353100000001</v>
      </c>
      <c r="Z538">
        <v>1.735898E-3</v>
      </c>
    </row>
    <row r="539" spans="1:26" x14ac:dyDescent="0.3">
      <c r="A539">
        <v>122</v>
      </c>
      <c r="B539" t="s">
        <v>1947</v>
      </c>
      <c r="C539" t="s">
        <v>1948</v>
      </c>
      <c r="D539" t="s">
        <v>1947</v>
      </c>
      <c r="E539" t="s">
        <v>132</v>
      </c>
      <c r="F539">
        <v>506</v>
      </c>
      <c r="G539">
        <v>1007</v>
      </c>
      <c r="H539" t="s">
        <v>1949</v>
      </c>
      <c r="I539" t="s">
        <v>1950</v>
      </c>
      <c r="J539" t="s">
        <v>34</v>
      </c>
      <c r="K539" t="s">
        <v>34</v>
      </c>
      <c r="L539" t="s">
        <v>39</v>
      </c>
      <c r="M539" t="s">
        <v>270</v>
      </c>
      <c r="N539" t="s">
        <v>263</v>
      </c>
      <c r="O539" s="1">
        <v>37409</v>
      </c>
      <c r="P539" t="s">
        <v>282</v>
      </c>
      <c r="Q539" t="s">
        <v>283</v>
      </c>
      <c r="R539" t="s">
        <v>282</v>
      </c>
      <c r="S539">
        <v>2018</v>
      </c>
      <c r="T539" t="s">
        <v>34</v>
      </c>
      <c r="V539" t="s">
        <v>44</v>
      </c>
      <c r="W539" s="2">
        <v>43754</v>
      </c>
      <c r="Y539">
        <v>0.21539825500000001</v>
      </c>
      <c r="Z539">
        <v>8.7890799999999997E-4</v>
      </c>
    </row>
    <row r="540" spans="1:26" x14ac:dyDescent="0.3">
      <c r="A540">
        <v>419</v>
      </c>
      <c r="B540" t="s">
        <v>1951</v>
      </c>
      <c r="C540" t="s">
        <v>1952</v>
      </c>
      <c r="D540" t="s">
        <v>1951</v>
      </c>
      <c r="E540" t="s">
        <v>132</v>
      </c>
      <c r="F540">
        <v>53</v>
      </c>
      <c r="G540">
        <v>1008</v>
      </c>
      <c r="H540" t="s">
        <v>1953</v>
      </c>
      <c r="I540" t="s">
        <v>1954</v>
      </c>
      <c r="J540" t="s">
        <v>34</v>
      </c>
      <c r="K540" t="s">
        <v>34</v>
      </c>
      <c r="L540" t="s">
        <v>39</v>
      </c>
      <c r="M540" t="s">
        <v>1638</v>
      </c>
      <c r="N540" t="s">
        <v>166</v>
      </c>
      <c r="O540" t="s">
        <v>1955</v>
      </c>
      <c r="P540" t="s">
        <v>1956</v>
      </c>
      <c r="Q540" t="s">
        <v>1957</v>
      </c>
      <c r="R540" t="s">
        <v>1956</v>
      </c>
      <c r="S540">
        <v>2018</v>
      </c>
      <c r="T540" t="s">
        <v>101</v>
      </c>
      <c r="V540" t="s">
        <v>44</v>
      </c>
      <c r="W540" s="2">
        <v>43754</v>
      </c>
      <c r="Y540">
        <v>0.118662776</v>
      </c>
      <c r="Z540">
        <v>4.9924500000000005E-4</v>
      </c>
    </row>
    <row r="541" spans="1:26" x14ac:dyDescent="0.3">
      <c r="A541">
        <v>317</v>
      </c>
      <c r="B541" t="s">
        <v>1958</v>
      </c>
      <c r="C541" t="s">
        <v>1959</v>
      </c>
      <c r="D541" t="s">
        <v>1958</v>
      </c>
      <c r="E541" t="s">
        <v>132</v>
      </c>
      <c r="F541">
        <v>804</v>
      </c>
      <c r="G541">
        <v>1009</v>
      </c>
      <c r="H541" t="s">
        <v>1960</v>
      </c>
      <c r="I541" t="s">
        <v>1961</v>
      </c>
      <c r="J541" t="s">
        <v>34</v>
      </c>
      <c r="K541" t="s">
        <v>34</v>
      </c>
      <c r="L541" t="s">
        <v>39</v>
      </c>
      <c r="M541" t="s">
        <v>77</v>
      </c>
      <c r="N541" t="s">
        <v>78</v>
      </c>
      <c r="O541" s="1">
        <v>36951</v>
      </c>
      <c r="P541" t="s">
        <v>79</v>
      </c>
      <c r="Q541" t="s">
        <v>80</v>
      </c>
      <c r="R541" t="s">
        <v>79</v>
      </c>
      <c r="S541">
        <v>2018</v>
      </c>
      <c r="T541" t="s">
        <v>1545</v>
      </c>
      <c r="U541" s="2">
        <v>43511</v>
      </c>
      <c r="V541" t="s">
        <v>44</v>
      </c>
      <c r="W541" s="2">
        <v>43754</v>
      </c>
      <c r="Y541">
        <v>0.29202209400000001</v>
      </c>
      <c r="Z541">
        <v>2.6339649999999998E-3</v>
      </c>
    </row>
    <row r="542" spans="1:26" x14ac:dyDescent="0.3">
      <c r="A542">
        <v>272</v>
      </c>
      <c r="B542" t="s">
        <v>1962</v>
      </c>
      <c r="C542" t="s">
        <v>1963</v>
      </c>
      <c r="D542" t="s">
        <v>1962</v>
      </c>
      <c r="E542" t="s">
        <v>132</v>
      </c>
      <c r="F542">
        <v>1297</v>
      </c>
      <c r="G542">
        <v>1010</v>
      </c>
      <c r="H542" t="s">
        <v>1964</v>
      </c>
      <c r="I542" t="s">
        <v>1965</v>
      </c>
      <c r="J542" t="s">
        <v>34</v>
      </c>
      <c r="K542" t="s">
        <v>34</v>
      </c>
      <c r="L542" t="s">
        <v>39</v>
      </c>
      <c r="M542" t="s">
        <v>39</v>
      </c>
      <c r="N542" t="s">
        <v>710</v>
      </c>
      <c r="O542" s="1">
        <v>40269</v>
      </c>
      <c r="P542" t="s">
        <v>1144</v>
      </c>
      <c r="Q542" t="s">
        <v>1208</v>
      </c>
      <c r="R542" t="s">
        <v>1209</v>
      </c>
      <c r="S542">
        <v>2018</v>
      </c>
      <c r="T542" t="s">
        <v>1929</v>
      </c>
      <c r="U542" s="2">
        <v>43935</v>
      </c>
      <c r="V542" t="s">
        <v>44</v>
      </c>
      <c r="W542" s="2">
        <v>43936</v>
      </c>
      <c r="Y542">
        <v>0.96339477799999995</v>
      </c>
      <c r="Z542">
        <v>1.2065032E-2</v>
      </c>
    </row>
    <row r="543" spans="1:26" x14ac:dyDescent="0.3">
      <c r="A543">
        <v>345</v>
      </c>
      <c r="B543" t="s">
        <v>1966</v>
      </c>
      <c r="C543" t="s">
        <v>1966</v>
      </c>
      <c r="D543" t="s">
        <v>1966</v>
      </c>
      <c r="E543" t="s">
        <v>132</v>
      </c>
      <c r="F543">
        <v>726</v>
      </c>
      <c r="G543">
        <v>1011</v>
      </c>
      <c r="H543" t="s">
        <v>1967</v>
      </c>
      <c r="I543" t="s">
        <v>1968</v>
      </c>
      <c r="J543" t="s">
        <v>34</v>
      </c>
      <c r="K543" t="s">
        <v>34</v>
      </c>
      <c r="L543" t="s">
        <v>39</v>
      </c>
      <c r="M543" t="s">
        <v>54</v>
      </c>
      <c r="N543" t="s">
        <v>55</v>
      </c>
      <c r="O543" s="1">
        <v>39114</v>
      </c>
      <c r="P543" t="s">
        <v>54</v>
      </c>
      <c r="Q543" t="s">
        <v>56</v>
      </c>
      <c r="R543" t="s">
        <v>54</v>
      </c>
      <c r="S543">
        <v>2018</v>
      </c>
      <c r="T543" t="s">
        <v>34</v>
      </c>
      <c r="V543" t="s">
        <v>44</v>
      </c>
      <c r="W543" s="2">
        <v>43754</v>
      </c>
      <c r="Y543">
        <v>1.0787266E-2</v>
      </c>
      <c r="Z543" s="3">
        <v>5.7599999999999999E-6</v>
      </c>
    </row>
    <row r="544" spans="1:26" x14ac:dyDescent="0.3">
      <c r="A544">
        <v>115</v>
      </c>
      <c r="B544" t="s">
        <v>1969</v>
      </c>
      <c r="C544" t="s">
        <v>1970</v>
      </c>
      <c r="D544" t="s">
        <v>1969</v>
      </c>
      <c r="E544" t="s">
        <v>132</v>
      </c>
      <c r="F544">
        <v>532</v>
      </c>
      <c r="G544">
        <v>1012</v>
      </c>
      <c r="H544" t="s">
        <v>1971</v>
      </c>
      <c r="I544" t="s">
        <v>1972</v>
      </c>
      <c r="J544" t="s">
        <v>34</v>
      </c>
      <c r="K544" t="s">
        <v>34</v>
      </c>
      <c r="L544" t="s">
        <v>39</v>
      </c>
      <c r="M544" t="s">
        <v>270</v>
      </c>
      <c r="N544" t="s">
        <v>263</v>
      </c>
      <c r="O544" s="1">
        <v>37409</v>
      </c>
      <c r="P544" t="s">
        <v>282</v>
      </c>
      <c r="Q544" t="s">
        <v>283</v>
      </c>
      <c r="R544" t="s">
        <v>282</v>
      </c>
      <c r="S544">
        <v>2018</v>
      </c>
      <c r="T544" t="s">
        <v>34</v>
      </c>
      <c r="V544" t="s">
        <v>44</v>
      </c>
      <c r="W544" s="2">
        <v>43754</v>
      </c>
      <c r="Y544">
        <v>2.4333648999999999E-2</v>
      </c>
      <c r="Z544" s="3">
        <v>3.4999999999999997E-5</v>
      </c>
    </row>
    <row r="545" spans="1:26" x14ac:dyDescent="0.3">
      <c r="A545">
        <v>447</v>
      </c>
      <c r="B545" t="s">
        <v>1973</v>
      </c>
      <c r="C545" t="s">
        <v>1974</v>
      </c>
      <c r="D545" t="s">
        <v>1975</v>
      </c>
      <c r="E545" t="s">
        <v>132</v>
      </c>
      <c r="F545">
        <v>267</v>
      </c>
      <c r="G545">
        <v>1014</v>
      </c>
      <c r="H545" t="s">
        <v>1976</v>
      </c>
      <c r="I545" t="s">
        <v>1977</v>
      </c>
      <c r="J545" t="s">
        <v>34</v>
      </c>
      <c r="K545" t="s">
        <v>34</v>
      </c>
      <c r="L545" t="s">
        <v>39</v>
      </c>
      <c r="M545" t="s">
        <v>1869</v>
      </c>
      <c r="N545" t="s">
        <v>55</v>
      </c>
      <c r="O545" s="1">
        <v>39845</v>
      </c>
      <c r="P545" t="s">
        <v>1856</v>
      </c>
      <c r="Q545" t="s">
        <v>1331</v>
      </c>
      <c r="R545" t="s">
        <v>1856</v>
      </c>
      <c r="S545">
        <v>2018</v>
      </c>
      <c r="T545" t="s">
        <v>1937</v>
      </c>
      <c r="U545" s="2">
        <v>43203</v>
      </c>
      <c r="V545" t="s">
        <v>44</v>
      </c>
      <c r="W545" s="2">
        <v>43754</v>
      </c>
      <c r="Y545">
        <v>0.14214392200000001</v>
      </c>
      <c r="Z545">
        <v>1.9340899999999999E-4</v>
      </c>
    </row>
    <row r="546" spans="1:26" x14ac:dyDescent="0.3">
      <c r="A546">
        <v>10</v>
      </c>
      <c r="B546" t="s">
        <v>1978</v>
      </c>
      <c r="C546" t="s">
        <v>1979</v>
      </c>
      <c r="D546" t="s">
        <v>1980</v>
      </c>
      <c r="E546" t="s">
        <v>52</v>
      </c>
      <c r="F546">
        <v>193</v>
      </c>
      <c r="G546">
        <v>1015</v>
      </c>
      <c r="H546" t="s">
        <v>1981</v>
      </c>
      <c r="I546" t="s">
        <v>1982</v>
      </c>
      <c r="J546" t="s">
        <v>34</v>
      </c>
      <c r="K546" t="s">
        <v>34</v>
      </c>
      <c r="L546" t="s">
        <v>39</v>
      </c>
      <c r="M546" t="s">
        <v>898</v>
      </c>
      <c r="N546" t="s">
        <v>41</v>
      </c>
      <c r="O546" s="1">
        <v>37834</v>
      </c>
      <c r="P546" t="s">
        <v>891</v>
      </c>
      <c r="Q546" t="s">
        <v>892</v>
      </c>
      <c r="R546" t="s">
        <v>893</v>
      </c>
      <c r="S546">
        <v>2005</v>
      </c>
      <c r="T546" t="s">
        <v>34</v>
      </c>
      <c r="V546" t="s">
        <v>44</v>
      </c>
      <c r="W546" s="2">
        <v>42887</v>
      </c>
      <c r="Y546">
        <v>3.3046170999999999E-2</v>
      </c>
      <c r="Z546" s="3">
        <v>4.4100000000000001E-5</v>
      </c>
    </row>
    <row r="547" spans="1:26" x14ac:dyDescent="0.3">
      <c r="A547">
        <v>240</v>
      </c>
      <c r="B547" t="s">
        <v>1979</v>
      </c>
      <c r="C547" t="s">
        <v>1983</v>
      </c>
      <c r="D547" t="s">
        <v>1979</v>
      </c>
      <c r="E547" t="s">
        <v>132</v>
      </c>
      <c r="F547">
        <v>192</v>
      </c>
      <c r="G547">
        <v>1015</v>
      </c>
      <c r="H547" t="s">
        <v>1984</v>
      </c>
      <c r="I547" t="s">
        <v>1982</v>
      </c>
      <c r="J547" t="s">
        <v>34</v>
      </c>
      <c r="K547" t="s">
        <v>34</v>
      </c>
      <c r="L547" t="s">
        <v>39</v>
      </c>
      <c r="M547" t="s">
        <v>898</v>
      </c>
      <c r="N547" t="s">
        <v>41</v>
      </c>
      <c r="O547" s="1">
        <v>37834</v>
      </c>
      <c r="P547" t="s">
        <v>891</v>
      </c>
      <c r="Q547" t="s">
        <v>892</v>
      </c>
      <c r="R547" t="s">
        <v>893</v>
      </c>
      <c r="S547">
        <v>2018</v>
      </c>
      <c r="T547" t="s">
        <v>1545</v>
      </c>
      <c r="U547" s="2">
        <v>43707</v>
      </c>
      <c r="V547" t="s">
        <v>44</v>
      </c>
      <c r="W547" s="2">
        <v>43754</v>
      </c>
      <c r="Y547">
        <v>0.424180532</v>
      </c>
      <c r="Z547">
        <v>2.6616109999999999E-3</v>
      </c>
    </row>
    <row r="548" spans="1:26" x14ac:dyDescent="0.3">
      <c r="A548">
        <v>135</v>
      </c>
      <c r="B548" t="s">
        <v>1985</v>
      </c>
      <c r="C548" t="s">
        <v>1985</v>
      </c>
      <c r="D548" t="s">
        <v>1985</v>
      </c>
      <c r="E548" t="s">
        <v>132</v>
      </c>
      <c r="F548">
        <v>743</v>
      </c>
      <c r="G548">
        <v>1016</v>
      </c>
      <c r="H548" t="s">
        <v>1986</v>
      </c>
      <c r="I548" t="s">
        <v>1987</v>
      </c>
      <c r="J548" t="s">
        <v>34</v>
      </c>
      <c r="K548" t="s">
        <v>34</v>
      </c>
      <c r="L548" t="s">
        <v>39</v>
      </c>
      <c r="M548" t="s">
        <v>460</v>
      </c>
      <c r="N548" t="s">
        <v>160</v>
      </c>
      <c r="O548" s="1">
        <v>37747</v>
      </c>
      <c r="P548" t="s">
        <v>460</v>
      </c>
      <c r="Q548" t="s">
        <v>469</v>
      </c>
      <c r="R548" t="s">
        <v>460</v>
      </c>
      <c r="S548">
        <v>2018</v>
      </c>
      <c r="T548" t="s">
        <v>1988</v>
      </c>
      <c r="V548" t="s">
        <v>44</v>
      </c>
      <c r="W548" s="2">
        <v>43754</v>
      </c>
      <c r="Y548">
        <v>0.27800896899999999</v>
      </c>
      <c r="Z548">
        <v>3.6257120000000001E-3</v>
      </c>
    </row>
    <row r="549" spans="1:26" x14ac:dyDescent="0.3">
      <c r="A549">
        <v>315</v>
      </c>
      <c r="B549" t="s">
        <v>1989</v>
      </c>
      <c r="C549" t="s">
        <v>1989</v>
      </c>
      <c r="D549" t="s">
        <v>1989</v>
      </c>
      <c r="E549" t="s">
        <v>132</v>
      </c>
      <c r="F549">
        <v>793</v>
      </c>
      <c r="G549">
        <v>1017</v>
      </c>
      <c r="H549" t="s">
        <v>1990</v>
      </c>
      <c r="I549" t="s">
        <v>1991</v>
      </c>
      <c r="J549" t="s">
        <v>1992</v>
      </c>
      <c r="K549" t="s">
        <v>1993</v>
      </c>
      <c r="L549" t="s">
        <v>39</v>
      </c>
      <c r="M549" t="s">
        <v>77</v>
      </c>
      <c r="N549" t="s">
        <v>78</v>
      </c>
      <c r="O549" s="1">
        <v>36951</v>
      </c>
      <c r="P549" t="s">
        <v>79</v>
      </c>
      <c r="Q549" t="s">
        <v>80</v>
      </c>
      <c r="R549" t="s">
        <v>79</v>
      </c>
      <c r="S549">
        <v>2018</v>
      </c>
      <c r="T549" t="s">
        <v>34</v>
      </c>
      <c r="V549" t="s">
        <v>44</v>
      </c>
      <c r="W549" s="2">
        <v>43754</v>
      </c>
      <c r="Y549">
        <v>0.25954718799999998</v>
      </c>
      <c r="Z549">
        <v>2.8112520000000002E-3</v>
      </c>
    </row>
    <row r="550" spans="1:26" x14ac:dyDescent="0.3">
      <c r="A550">
        <v>457</v>
      </c>
      <c r="B550" t="s">
        <v>1994</v>
      </c>
      <c r="C550" t="s">
        <v>1995</v>
      </c>
      <c r="D550" t="s">
        <v>1994</v>
      </c>
      <c r="E550" t="s">
        <v>132</v>
      </c>
      <c r="F550">
        <v>1646</v>
      </c>
      <c r="G550">
        <v>1018</v>
      </c>
      <c r="H550" t="s">
        <v>1996</v>
      </c>
      <c r="I550" t="s">
        <v>1997</v>
      </c>
      <c r="J550" t="s">
        <v>34</v>
      </c>
      <c r="K550" t="s">
        <v>34</v>
      </c>
      <c r="L550" t="s">
        <v>39</v>
      </c>
      <c r="M550" t="s">
        <v>67</v>
      </c>
      <c r="N550" t="s">
        <v>55</v>
      </c>
      <c r="O550" s="1">
        <v>39845</v>
      </c>
      <c r="P550" t="s">
        <v>1856</v>
      </c>
      <c r="Q550" t="s">
        <v>1331</v>
      </c>
      <c r="R550" t="s">
        <v>1856</v>
      </c>
      <c r="S550">
        <v>2018</v>
      </c>
      <c r="T550" t="s">
        <v>34</v>
      </c>
      <c r="V550" t="s">
        <v>44</v>
      </c>
      <c r="W550" s="2">
        <v>43754</v>
      </c>
      <c r="Y550">
        <v>0.57761490800000004</v>
      </c>
      <c r="Z550">
        <v>7.3377879999999996E-3</v>
      </c>
    </row>
    <row r="551" spans="1:26" x14ac:dyDescent="0.3">
      <c r="A551">
        <v>442</v>
      </c>
      <c r="B551" t="s">
        <v>1998</v>
      </c>
      <c r="C551" t="s">
        <v>1999</v>
      </c>
      <c r="D551" t="s">
        <v>2000</v>
      </c>
      <c r="E551" t="s">
        <v>132</v>
      </c>
      <c r="F551">
        <v>1087</v>
      </c>
      <c r="G551">
        <v>1019</v>
      </c>
      <c r="H551" t="s">
        <v>2001</v>
      </c>
      <c r="I551" t="s">
        <v>2002</v>
      </c>
      <c r="J551" t="s">
        <v>34</v>
      </c>
      <c r="K551" t="s">
        <v>34</v>
      </c>
      <c r="L551" t="s">
        <v>39</v>
      </c>
      <c r="M551" t="s">
        <v>62</v>
      </c>
      <c r="N551" t="s">
        <v>710</v>
      </c>
      <c r="O551" s="1">
        <v>38808</v>
      </c>
      <c r="P551" t="s">
        <v>1438</v>
      </c>
      <c r="Q551" t="s">
        <v>1439</v>
      </c>
      <c r="R551" t="s">
        <v>1438</v>
      </c>
      <c r="S551">
        <v>2018</v>
      </c>
      <c r="T551" t="s">
        <v>101</v>
      </c>
      <c r="U551" s="2">
        <v>43046</v>
      </c>
      <c r="V551" t="s">
        <v>44</v>
      </c>
      <c r="W551" s="2">
        <v>43754</v>
      </c>
      <c r="Y551">
        <v>0.19032729600000001</v>
      </c>
      <c r="Z551">
        <v>4.2303000000000002E-4</v>
      </c>
    </row>
    <row r="552" spans="1:26" x14ac:dyDescent="0.3">
      <c r="A552">
        <v>167</v>
      </c>
      <c r="B552" t="s">
        <v>2003</v>
      </c>
      <c r="C552" t="s">
        <v>2004</v>
      </c>
      <c r="D552" t="s">
        <v>2005</v>
      </c>
      <c r="E552" t="s">
        <v>132</v>
      </c>
      <c r="F552">
        <v>5</v>
      </c>
      <c r="G552">
        <v>1020</v>
      </c>
      <c r="H552" t="s">
        <v>2006</v>
      </c>
      <c r="I552" t="s">
        <v>2007</v>
      </c>
      <c r="J552" t="s">
        <v>34</v>
      </c>
      <c r="K552" t="s">
        <v>34</v>
      </c>
      <c r="L552" t="s">
        <v>39</v>
      </c>
      <c r="M552" t="s">
        <v>306</v>
      </c>
      <c r="N552" t="s">
        <v>263</v>
      </c>
      <c r="O552" s="1">
        <v>37043</v>
      </c>
      <c r="P552" t="s">
        <v>306</v>
      </c>
      <c r="Q552" t="s">
        <v>2008</v>
      </c>
      <c r="R552" t="s">
        <v>2009</v>
      </c>
      <c r="S552">
        <v>2018</v>
      </c>
      <c r="T552" t="s">
        <v>34</v>
      </c>
      <c r="V552" t="s">
        <v>44</v>
      </c>
      <c r="W552" s="2">
        <v>43754</v>
      </c>
      <c r="Y552">
        <v>3.1133638000000002E-2</v>
      </c>
      <c r="Z552" s="3">
        <v>3.65E-5</v>
      </c>
    </row>
    <row r="553" spans="1:26" x14ac:dyDescent="0.3">
      <c r="A553">
        <v>270</v>
      </c>
      <c r="B553" t="s">
        <v>2010</v>
      </c>
      <c r="C553" t="s">
        <v>2010</v>
      </c>
      <c r="D553" t="s">
        <v>2010</v>
      </c>
      <c r="E553" t="s">
        <v>132</v>
      </c>
      <c r="F553">
        <v>301</v>
      </c>
      <c r="G553">
        <v>1021</v>
      </c>
      <c r="H553" t="s">
        <v>2011</v>
      </c>
      <c r="I553" t="s">
        <v>2012</v>
      </c>
      <c r="J553" t="s">
        <v>2013</v>
      </c>
      <c r="K553" t="s">
        <v>34</v>
      </c>
      <c r="L553" t="s">
        <v>39</v>
      </c>
      <c r="M553" t="s">
        <v>46</v>
      </c>
      <c r="N553" t="s">
        <v>47</v>
      </c>
      <c r="O553" s="1">
        <v>41458</v>
      </c>
      <c r="P553" t="s">
        <v>48</v>
      </c>
      <c r="Q553" t="s">
        <v>49</v>
      </c>
      <c r="R553" t="s">
        <v>48</v>
      </c>
      <c r="S553">
        <v>2018</v>
      </c>
      <c r="T553" t="s">
        <v>1545</v>
      </c>
      <c r="U553" s="2">
        <v>43952</v>
      </c>
      <c r="V553" t="s">
        <v>44</v>
      </c>
      <c r="W553" s="2">
        <v>43952</v>
      </c>
      <c r="Y553">
        <v>1.6829609940000001</v>
      </c>
      <c r="Z553">
        <v>2.7798044000000001E-2</v>
      </c>
    </row>
    <row r="554" spans="1:26" x14ac:dyDescent="0.3">
      <c r="A554">
        <v>138</v>
      </c>
      <c r="B554" t="s">
        <v>2014</v>
      </c>
      <c r="C554" t="s">
        <v>2015</v>
      </c>
      <c r="D554" t="s">
        <v>2016</v>
      </c>
      <c r="E554" t="s">
        <v>132</v>
      </c>
      <c r="F554">
        <v>750</v>
      </c>
      <c r="G554">
        <v>1022</v>
      </c>
      <c r="H554" t="s">
        <v>2017</v>
      </c>
      <c r="I554" t="s">
        <v>2018</v>
      </c>
      <c r="J554" t="s">
        <v>34</v>
      </c>
      <c r="K554" t="s">
        <v>34</v>
      </c>
      <c r="L554" t="s">
        <v>39</v>
      </c>
      <c r="M554" t="s">
        <v>460</v>
      </c>
      <c r="N554" t="s">
        <v>160</v>
      </c>
      <c r="O554" s="1">
        <v>37381</v>
      </c>
      <c r="P554" t="s">
        <v>461</v>
      </c>
      <c r="Q554" t="s">
        <v>462</v>
      </c>
      <c r="R554" t="s">
        <v>461</v>
      </c>
      <c r="S554">
        <v>2018</v>
      </c>
      <c r="T554" t="s">
        <v>1545</v>
      </c>
      <c r="U554" s="2">
        <v>43584</v>
      </c>
      <c r="V554" t="s">
        <v>44</v>
      </c>
      <c r="W554" s="2">
        <v>43754</v>
      </c>
      <c r="Y554">
        <v>0.134525915</v>
      </c>
      <c r="Z554">
        <v>1.2943199999999999E-4</v>
      </c>
    </row>
    <row r="555" spans="1:26" x14ac:dyDescent="0.3">
      <c r="A555">
        <v>1170</v>
      </c>
      <c r="B555" t="s">
        <v>2019</v>
      </c>
      <c r="C555" t="s">
        <v>2020</v>
      </c>
      <c r="D555" t="s">
        <v>2019</v>
      </c>
      <c r="E555" t="s">
        <v>132</v>
      </c>
      <c r="F555">
        <v>97</v>
      </c>
      <c r="G555">
        <v>1023</v>
      </c>
      <c r="H555" t="s">
        <v>2021</v>
      </c>
      <c r="I555" t="s">
        <v>2022</v>
      </c>
      <c r="J555" t="s">
        <v>34</v>
      </c>
      <c r="K555" t="s">
        <v>34</v>
      </c>
      <c r="L555" t="s">
        <v>39</v>
      </c>
      <c r="M555" t="s">
        <v>1690</v>
      </c>
      <c r="N555" t="s">
        <v>98</v>
      </c>
      <c r="O555" s="1">
        <v>37987</v>
      </c>
      <c r="P555" t="s">
        <v>104</v>
      </c>
      <c r="Q555" t="s">
        <v>1691</v>
      </c>
      <c r="R555" t="s">
        <v>1692</v>
      </c>
      <c r="S555">
        <v>2018</v>
      </c>
      <c r="T555" t="s">
        <v>1545</v>
      </c>
      <c r="U555" s="2">
        <v>43818</v>
      </c>
      <c r="V555" t="s">
        <v>44</v>
      </c>
      <c r="W555" s="2">
        <v>43818</v>
      </c>
      <c r="Y555">
        <v>0.32255481000000003</v>
      </c>
      <c r="Z555">
        <v>1.1736870000000001E-3</v>
      </c>
    </row>
    <row r="556" spans="1:26" x14ac:dyDescent="0.3">
      <c r="A556">
        <v>236</v>
      </c>
      <c r="B556" t="s">
        <v>2023</v>
      </c>
      <c r="C556" t="s">
        <v>2024</v>
      </c>
      <c r="D556" t="s">
        <v>2023</v>
      </c>
      <c r="E556" t="s">
        <v>132</v>
      </c>
      <c r="F556">
        <v>667</v>
      </c>
      <c r="G556">
        <v>1024</v>
      </c>
      <c r="H556" t="s">
        <v>2025</v>
      </c>
      <c r="I556" t="s">
        <v>2026</v>
      </c>
      <c r="J556" t="s">
        <v>34</v>
      </c>
      <c r="K556" t="s">
        <v>34</v>
      </c>
      <c r="L556" t="s">
        <v>39</v>
      </c>
      <c r="M556" t="s">
        <v>159</v>
      </c>
      <c r="N556" t="s">
        <v>160</v>
      </c>
      <c r="O556" s="1">
        <v>37743</v>
      </c>
      <c r="P556" t="s">
        <v>642</v>
      </c>
      <c r="Q556" t="s">
        <v>643</v>
      </c>
      <c r="R556" t="s">
        <v>642</v>
      </c>
      <c r="S556">
        <v>2018</v>
      </c>
      <c r="T556" t="s">
        <v>34</v>
      </c>
      <c r="V556" t="s">
        <v>44</v>
      </c>
      <c r="W556" s="2">
        <v>43754</v>
      </c>
      <c r="Y556">
        <v>9.0863515000000006E-2</v>
      </c>
      <c r="Z556">
        <v>4.1545699999999999E-4</v>
      </c>
    </row>
    <row r="557" spans="1:26" x14ac:dyDescent="0.3">
      <c r="A557">
        <v>84</v>
      </c>
      <c r="B557" t="s">
        <v>2027</v>
      </c>
      <c r="C557" t="s">
        <v>2027</v>
      </c>
      <c r="D557" t="s">
        <v>2027</v>
      </c>
      <c r="E557" t="s">
        <v>132</v>
      </c>
      <c r="F557">
        <v>610</v>
      </c>
      <c r="G557">
        <v>1025</v>
      </c>
      <c r="H557" t="s">
        <v>2028</v>
      </c>
      <c r="I557" t="s">
        <v>2029</v>
      </c>
      <c r="J557" t="s">
        <v>34</v>
      </c>
      <c r="K557" t="s">
        <v>34</v>
      </c>
      <c r="L557" t="s">
        <v>39</v>
      </c>
      <c r="M557" t="s">
        <v>184</v>
      </c>
      <c r="N557" t="s">
        <v>92</v>
      </c>
      <c r="O557" s="1">
        <v>37165</v>
      </c>
      <c r="P557" t="s">
        <v>201</v>
      </c>
      <c r="Q557" t="s">
        <v>202</v>
      </c>
      <c r="R557" t="s">
        <v>201</v>
      </c>
      <c r="S557">
        <v>2018</v>
      </c>
      <c r="T557" t="s">
        <v>1988</v>
      </c>
      <c r="V557" t="s">
        <v>44</v>
      </c>
      <c r="W557" s="2">
        <v>43754</v>
      </c>
      <c r="Y557">
        <v>0.33076263500000003</v>
      </c>
      <c r="Z557">
        <v>2.2929579999999999E-3</v>
      </c>
    </row>
    <row r="558" spans="1:26" x14ac:dyDescent="0.3">
      <c r="A558">
        <v>185</v>
      </c>
      <c r="B558" t="s">
        <v>2030</v>
      </c>
      <c r="C558" t="s">
        <v>2031</v>
      </c>
      <c r="D558" t="s">
        <v>2032</v>
      </c>
      <c r="E558" t="s">
        <v>132</v>
      </c>
      <c r="F558">
        <v>353</v>
      </c>
      <c r="G558">
        <v>1026</v>
      </c>
      <c r="H558" t="s">
        <v>2033</v>
      </c>
      <c r="I558" t="s">
        <v>2034</v>
      </c>
      <c r="J558" t="s">
        <v>34</v>
      </c>
      <c r="K558" t="s">
        <v>34</v>
      </c>
      <c r="L558" t="s">
        <v>39</v>
      </c>
      <c r="M558" t="s">
        <v>617</v>
      </c>
      <c r="N558" t="s">
        <v>41</v>
      </c>
      <c r="O558" s="1">
        <v>37835</v>
      </c>
      <c r="P558" t="s">
        <v>680</v>
      </c>
      <c r="Q558" t="s">
        <v>681</v>
      </c>
      <c r="R558" t="s">
        <v>680</v>
      </c>
      <c r="S558">
        <v>2018</v>
      </c>
      <c r="T558" t="s">
        <v>1937</v>
      </c>
      <c r="V558" t="s">
        <v>44</v>
      </c>
      <c r="W558" s="2">
        <v>43776</v>
      </c>
      <c r="Y558">
        <v>0.140795005</v>
      </c>
      <c r="Z558">
        <v>3.2364699999999999E-4</v>
      </c>
    </row>
    <row r="559" spans="1:26" x14ac:dyDescent="0.3">
      <c r="A559">
        <v>453</v>
      </c>
      <c r="B559" t="s">
        <v>2035</v>
      </c>
      <c r="C559" t="s">
        <v>2036</v>
      </c>
      <c r="D559" t="s">
        <v>2035</v>
      </c>
      <c r="E559" t="s">
        <v>132</v>
      </c>
      <c r="F559">
        <v>264</v>
      </c>
      <c r="G559">
        <v>1027</v>
      </c>
      <c r="H559" t="s">
        <v>2037</v>
      </c>
      <c r="I559" t="s">
        <v>2038</v>
      </c>
      <c r="J559" t="s">
        <v>34</v>
      </c>
      <c r="K559" t="s">
        <v>34</v>
      </c>
      <c r="L559" t="s">
        <v>39</v>
      </c>
      <c r="M559" t="s">
        <v>1869</v>
      </c>
      <c r="N559" t="s">
        <v>55</v>
      </c>
      <c r="O559" s="1">
        <v>39845</v>
      </c>
      <c r="P559" t="s">
        <v>1856</v>
      </c>
      <c r="Q559" t="s">
        <v>1331</v>
      </c>
      <c r="R559" t="s">
        <v>1856</v>
      </c>
      <c r="S559">
        <v>2018</v>
      </c>
      <c r="T559" t="s">
        <v>1545</v>
      </c>
      <c r="U559" s="2">
        <v>43200</v>
      </c>
      <c r="V559" t="s">
        <v>44</v>
      </c>
      <c r="W559" s="2">
        <v>43754</v>
      </c>
      <c r="Y559">
        <v>0.31648708399999997</v>
      </c>
      <c r="Z559">
        <v>2.7970450000000002E-3</v>
      </c>
    </row>
    <row r="560" spans="1:26" x14ac:dyDescent="0.3">
      <c r="A560">
        <v>81</v>
      </c>
      <c r="B560" t="s">
        <v>2039</v>
      </c>
      <c r="C560" t="s">
        <v>2040</v>
      </c>
      <c r="D560" t="s">
        <v>2039</v>
      </c>
      <c r="E560" t="s">
        <v>132</v>
      </c>
      <c r="F560">
        <v>1530</v>
      </c>
      <c r="G560">
        <v>1028</v>
      </c>
      <c r="H560" t="s">
        <v>2041</v>
      </c>
      <c r="I560" t="s">
        <v>2042</v>
      </c>
      <c r="J560" t="s">
        <v>2043</v>
      </c>
      <c r="K560" t="s">
        <v>2044</v>
      </c>
      <c r="L560" t="s">
        <v>39</v>
      </c>
      <c r="M560" t="s">
        <v>91</v>
      </c>
      <c r="N560" t="s">
        <v>92</v>
      </c>
      <c r="O560" s="1">
        <v>37895</v>
      </c>
      <c r="P560" t="s">
        <v>297</v>
      </c>
      <c r="Q560" t="s">
        <v>2045</v>
      </c>
      <c r="R560" t="s">
        <v>2046</v>
      </c>
      <c r="S560">
        <v>2018</v>
      </c>
      <c r="T560" t="s">
        <v>1937</v>
      </c>
      <c r="V560" t="s">
        <v>44</v>
      </c>
      <c r="W560" s="2">
        <v>43754</v>
      </c>
      <c r="Y560">
        <v>0.340590897</v>
      </c>
      <c r="Z560">
        <v>3.5890430000000001E-3</v>
      </c>
    </row>
    <row r="561" spans="1:26" x14ac:dyDescent="0.3">
      <c r="A561">
        <v>250</v>
      </c>
      <c r="B561" t="s">
        <v>2047</v>
      </c>
      <c r="C561" t="s">
        <v>2048</v>
      </c>
      <c r="D561" t="s">
        <v>2047</v>
      </c>
      <c r="E561" t="s">
        <v>132</v>
      </c>
      <c r="F561">
        <v>1315</v>
      </c>
      <c r="G561">
        <v>1029</v>
      </c>
      <c r="H561" t="s">
        <v>2049</v>
      </c>
      <c r="I561" t="s">
        <v>2050</v>
      </c>
      <c r="J561" t="s">
        <v>34</v>
      </c>
      <c r="K561" t="s">
        <v>34</v>
      </c>
      <c r="L561" t="s">
        <v>39</v>
      </c>
      <c r="M561" t="s">
        <v>39</v>
      </c>
      <c r="N561" t="s">
        <v>710</v>
      </c>
      <c r="O561" s="1">
        <v>40269</v>
      </c>
      <c r="P561" t="s">
        <v>1144</v>
      </c>
      <c r="Q561" t="s">
        <v>1145</v>
      </c>
      <c r="R561" t="s">
        <v>1146</v>
      </c>
      <c r="S561">
        <v>2018</v>
      </c>
      <c r="T561" t="s">
        <v>34</v>
      </c>
      <c r="V561" t="s">
        <v>44</v>
      </c>
      <c r="W561" s="2">
        <v>43754</v>
      </c>
      <c r="Y561">
        <v>8.0555525000000003E-2</v>
      </c>
      <c r="Z561">
        <v>2.19092E-4</v>
      </c>
    </row>
    <row r="562" spans="1:26" x14ac:dyDescent="0.3">
      <c r="A562">
        <v>103</v>
      </c>
      <c r="B562" t="s">
        <v>2051</v>
      </c>
      <c r="C562" t="s">
        <v>2052</v>
      </c>
      <c r="D562" t="s">
        <v>2051</v>
      </c>
      <c r="E562" t="s">
        <v>132</v>
      </c>
      <c r="F562">
        <v>1525</v>
      </c>
      <c r="G562">
        <v>1031</v>
      </c>
      <c r="H562" t="s">
        <v>2053</v>
      </c>
      <c r="I562" t="s">
        <v>2054</v>
      </c>
      <c r="J562" t="s">
        <v>34</v>
      </c>
      <c r="K562" t="s">
        <v>34</v>
      </c>
      <c r="L562" t="s">
        <v>39</v>
      </c>
      <c r="M562" t="s">
        <v>91</v>
      </c>
      <c r="N562" t="s">
        <v>263</v>
      </c>
      <c r="O562" s="1">
        <v>37045</v>
      </c>
      <c r="P562" t="s">
        <v>264</v>
      </c>
      <c r="Q562" t="s">
        <v>265</v>
      </c>
      <c r="R562" t="s">
        <v>264</v>
      </c>
      <c r="S562">
        <v>2018</v>
      </c>
      <c r="T562" t="s">
        <v>1937</v>
      </c>
      <c r="V562" t="s">
        <v>44</v>
      </c>
      <c r="W562" s="2">
        <v>43754</v>
      </c>
      <c r="Y562">
        <v>0.35918140500000001</v>
      </c>
      <c r="Z562">
        <v>2.4515349999999999E-3</v>
      </c>
    </row>
    <row r="563" spans="1:26" x14ac:dyDescent="0.3">
      <c r="A563">
        <v>347</v>
      </c>
      <c r="B563" t="s">
        <v>2055</v>
      </c>
      <c r="C563" t="s">
        <v>2056</v>
      </c>
      <c r="D563" t="s">
        <v>2055</v>
      </c>
      <c r="E563" t="s">
        <v>132</v>
      </c>
      <c r="F563">
        <v>276</v>
      </c>
      <c r="G563">
        <v>1032</v>
      </c>
      <c r="H563" t="s">
        <v>2057</v>
      </c>
      <c r="I563" t="s">
        <v>2058</v>
      </c>
      <c r="J563" t="s">
        <v>34</v>
      </c>
      <c r="K563" t="s">
        <v>34</v>
      </c>
      <c r="L563" t="s">
        <v>39</v>
      </c>
      <c r="M563" t="s">
        <v>1869</v>
      </c>
      <c r="N563" t="s">
        <v>55</v>
      </c>
      <c r="O563" s="1">
        <v>39845</v>
      </c>
      <c r="P563" t="s">
        <v>1856</v>
      </c>
      <c r="Q563" t="s">
        <v>1331</v>
      </c>
      <c r="R563" t="s">
        <v>1856</v>
      </c>
      <c r="S563">
        <v>2018</v>
      </c>
      <c r="T563" t="s">
        <v>101</v>
      </c>
      <c r="U563" s="2">
        <v>43200</v>
      </c>
      <c r="V563" t="s">
        <v>44</v>
      </c>
      <c r="W563" s="2">
        <v>43754</v>
      </c>
      <c r="Y563">
        <v>0.14504544699999999</v>
      </c>
      <c r="Z563">
        <v>6.49699E-4</v>
      </c>
    </row>
    <row r="564" spans="1:26" x14ac:dyDescent="0.3">
      <c r="A564">
        <v>374</v>
      </c>
      <c r="B564" t="s">
        <v>2059</v>
      </c>
      <c r="C564" t="s">
        <v>2060</v>
      </c>
      <c r="D564" t="s">
        <v>2059</v>
      </c>
      <c r="E564" t="s">
        <v>132</v>
      </c>
      <c r="F564">
        <v>1649</v>
      </c>
      <c r="G564">
        <v>1033</v>
      </c>
      <c r="H564" t="s">
        <v>2061</v>
      </c>
      <c r="I564" t="s">
        <v>2062</v>
      </c>
      <c r="J564" t="s">
        <v>34</v>
      </c>
      <c r="K564" t="s">
        <v>34</v>
      </c>
      <c r="L564" t="s">
        <v>39</v>
      </c>
      <c r="M564" t="s">
        <v>67</v>
      </c>
      <c r="N564" t="s">
        <v>55</v>
      </c>
      <c r="O564" s="1">
        <v>39845</v>
      </c>
      <c r="P564" t="s">
        <v>1856</v>
      </c>
      <c r="Q564" t="s">
        <v>1331</v>
      </c>
      <c r="R564" t="s">
        <v>1856</v>
      </c>
      <c r="S564">
        <v>2018</v>
      </c>
      <c r="T564" t="s">
        <v>34</v>
      </c>
      <c r="V564" t="s">
        <v>44</v>
      </c>
      <c r="W564" s="2">
        <v>43754</v>
      </c>
      <c r="Y564">
        <v>0.19407922</v>
      </c>
      <c r="Z564">
        <v>1.4873289999999999E-3</v>
      </c>
    </row>
    <row r="565" spans="1:26" x14ac:dyDescent="0.3">
      <c r="A565">
        <v>141</v>
      </c>
      <c r="B565" t="s">
        <v>2063</v>
      </c>
      <c r="C565" t="s">
        <v>2064</v>
      </c>
      <c r="D565" t="s">
        <v>2063</v>
      </c>
      <c r="E565" t="s">
        <v>132</v>
      </c>
      <c r="F565">
        <v>1605</v>
      </c>
      <c r="G565">
        <v>1034</v>
      </c>
      <c r="H565" t="s">
        <v>2065</v>
      </c>
      <c r="I565" t="s">
        <v>2066</v>
      </c>
      <c r="J565" t="s">
        <v>34</v>
      </c>
      <c r="K565" t="s">
        <v>34</v>
      </c>
      <c r="L565" t="s">
        <v>39</v>
      </c>
      <c r="M565" t="s">
        <v>40</v>
      </c>
      <c r="N565" t="s">
        <v>41</v>
      </c>
      <c r="O565" s="1">
        <v>38932</v>
      </c>
      <c r="P565" t="s">
        <v>175</v>
      </c>
      <c r="Q565" t="s">
        <v>176</v>
      </c>
      <c r="R565" t="s">
        <v>175</v>
      </c>
      <c r="S565">
        <v>2018</v>
      </c>
      <c r="T565" t="s">
        <v>1545</v>
      </c>
      <c r="U565" s="2">
        <v>43584</v>
      </c>
      <c r="V565" t="s">
        <v>44</v>
      </c>
      <c r="W565" s="2">
        <v>43754</v>
      </c>
      <c r="Y565">
        <v>0.27945655699999999</v>
      </c>
      <c r="Z565">
        <v>1.431735E-3</v>
      </c>
    </row>
    <row r="566" spans="1:26" x14ac:dyDescent="0.3">
      <c r="A566">
        <v>254</v>
      </c>
      <c r="B566" t="s">
        <v>2067</v>
      </c>
      <c r="C566" t="s">
        <v>2068</v>
      </c>
      <c r="D566" t="s">
        <v>2067</v>
      </c>
      <c r="E566" t="s">
        <v>132</v>
      </c>
      <c r="F566">
        <v>1292</v>
      </c>
      <c r="G566">
        <v>1035</v>
      </c>
      <c r="H566" t="s">
        <v>2069</v>
      </c>
      <c r="I566" t="s">
        <v>2070</v>
      </c>
      <c r="J566" t="s">
        <v>34</v>
      </c>
      <c r="K566" t="s">
        <v>34</v>
      </c>
      <c r="L566" t="s">
        <v>39</v>
      </c>
      <c r="M566" t="s">
        <v>39</v>
      </c>
      <c r="N566" t="s">
        <v>710</v>
      </c>
      <c r="O566" s="1">
        <v>40269</v>
      </c>
      <c r="P566" t="s">
        <v>1144</v>
      </c>
      <c r="Q566" t="s">
        <v>1145</v>
      </c>
      <c r="R566" t="s">
        <v>1146</v>
      </c>
      <c r="S566">
        <v>2018</v>
      </c>
      <c r="T566" t="s">
        <v>1545</v>
      </c>
      <c r="U566" s="2">
        <v>43929</v>
      </c>
      <c r="V566" t="s">
        <v>44</v>
      </c>
      <c r="W566" s="2">
        <v>43929</v>
      </c>
      <c r="Y566">
        <v>0.42025832200000002</v>
      </c>
      <c r="Z566">
        <v>3.0016270000000002E-3</v>
      </c>
    </row>
    <row r="567" spans="1:26" x14ac:dyDescent="0.3">
      <c r="A567">
        <v>267</v>
      </c>
      <c r="B567" t="s">
        <v>2071</v>
      </c>
      <c r="C567" t="s">
        <v>2072</v>
      </c>
      <c r="D567" t="s">
        <v>2071</v>
      </c>
      <c r="E567" t="s">
        <v>132</v>
      </c>
      <c r="F567">
        <v>585</v>
      </c>
      <c r="G567">
        <v>1036</v>
      </c>
      <c r="H567" t="s">
        <v>2073</v>
      </c>
      <c r="I567" t="s">
        <v>2074</v>
      </c>
      <c r="J567" t="s">
        <v>34</v>
      </c>
      <c r="K567" t="s">
        <v>34</v>
      </c>
      <c r="L567" t="s">
        <v>39</v>
      </c>
      <c r="M567" t="s">
        <v>165</v>
      </c>
      <c r="N567" t="s">
        <v>160</v>
      </c>
      <c r="O567" s="1">
        <v>37013</v>
      </c>
      <c r="P567" t="s">
        <v>705</v>
      </c>
      <c r="Q567" t="s">
        <v>706</v>
      </c>
      <c r="R567" t="s">
        <v>705</v>
      </c>
      <c r="S567">
        <v>2018</v>
      </c>
      <c r="T567" t="s">
        <v>1942</v>
      </c>
      <c r="U567" s="2">
        <v>43584</v>
      </c>
      <c r="V567" t="s">
        <v>44</v>
      </c>
      <c r="W567" s="2">
        <v>43754</v>
      </c>
      <c r="Y567">
        <v>0.29496685700000003</v>
      </c>
      <c r="Z567">
        <v>8.9636700000000002E-4</v>
      </c>
    </row>
    <row r="568" spans="1:26" x14ac:dyDescent="0.3">
      <c r="A568">
        <v>392</v>
      </c>
      <c r="B568" t="s">
        <v>2075</v>
      </c>
      <c r="C568" t="s">
        <v>2076</v>
      </c>
      <c r="D568" t="s">
        <v>2075</v>
      </c>
      <c r="E568" t="s">
        <v>132</v>
      </c>
      <c r="F568">
        <v>115</v>
      </c>
      <c r="G568">
        <v>1037</v>
      </c>
      <c r="H568" t="s">
        <v>2077</v>
      </c>
      <c r="I568" t="s">
        <v>2078</v>
      </c>
      <c r="J568" t="s">
        <v>34</v>
      </c>
      <c r="K568" t="s">
        <v>34</v>
      </c>
      <c r="L568" t="s">
        <v>39</v>
      </c>
      <c r="M568" t="s">
        <v>1690</v>
      </c>
      <c r="N568" t="s">
        <v>98</v>
      </c>
      <c r="O568" s="1">
        <v>37987</v>
      </c>
      <c r="P568" t="s">
        <v>104</v>
      </c>
      <c r="Q568" t="s">
        <v>1691</v>
      </c>
      <c r="R568" t="s">
        <v>1692</v>
      </c>
      <c r="S568">
        <v>2018</v>
      </c>
      <c r="T568" t="s">
        <v>34</v>
      </c>
      <c r="V568" t="s">
        <v>44</v>
      </c>
      <c r="W568" s="2">
        <v>43754</v>
      </c>
      <c r="Y568">
        <v>0.11360347599999999</v>
      </c>
      <c r="Z568">
        <v>2.8904199999999999E-4</v>
      </c>
    </row>
    <row r="569" spans="1:26" x14ac:dyDescent="0.3">
      <c r="A569">
        <v>214</v>
      </c>
      <c r="B569" t="s">
        <v>2079</v>
      </c>
      <c r="C569" t="s">
        <v>2080</v>
      </c>
      <c r="D569" t="s">
        <v>2079</v>
      </c>
      <c r="E569" t="s">
        <v>132</v>
      </c>
      <c r="F569">
        <v>55</v>
      </c>
      <c r="G569">
        <v>1038</v>
      </c>
      <c r="H569" t="s">
        <v>2081</v>
      </c>
      <c r="I569" t="s">
        <v>2082</v>
      </c>
      <c r="J569" t="s">
        <v>34</v>
      </c>
      <c r="K569" t="s">
        <v>34</v>
      </c>
      <c r="L569" t="s">
        <v>39</v>
      </c>
      <c r="M569" t="s">
        <v>1638</v>
      </c>
      <c r="N569" t="s">
        <v>98</v>
      </c>
      <c r="O569" s="1">
        <v>39083</v>
      </c>
      <c r="P569" t="s">
        <v>1772</v>
      </c>
      <c r="Q569" t="s">
        <v>1773</v>
      </c>
      <c r="R569" t="s">
        <v>1772</v>
      </c>
      <c r="S569">
        <v>2018</v>
      </c>
      <c r="T569" t="s">
        <v>101</v>
      </c>
      <c r="U569" s="2">
        <v>43532</v>
      </c>
      <c r="V569" t="s">
        <v>44</v>
      </c>
      <c r="W569" s="2">
        <v>43951</v>
      </c>
      <c r="Y569">
        <v>1.7170080969999999</v>
      </c>
      <c r="Z569">
        <v>1.5673758999999999E-2</v>
      </c>
    </row>
    <row r="570" spans="1:26" x14ac:dyDescent="0.3">
      <c r="A570">
        <v>229</v>
      </c>
      <c r="B570" t="s">
        <v>2083</v>
      </c>
      <c r="C570" t="s">
        <v>2084</v>
      </c>
      <c r="D570" t="s">
        <v>2083</v>
      </c>
      <c r="E570" t="s">
        <v>132</v>
      </c>
      <c r="F570">
        <v>358</v>
      </c>
      <c r="G570">
        <v>1039</v>
      </c>
      <c r="H570" t="s">
        <v>2085</v>
      </c>
      <c r="I570" t="s">
        <v>2086</v>
      </c>
      <c r="J570" t="s">
        <v>34</v>
      </c>
      <c r="K570" t="s">
        <v>34</v>
      </c>
      <c r="L570" t="s">
        <v>39</v>
      </c>
      <c r="M570" t="s">
        <v>617</v>
      </c>
      <c r="N570" t="s">
        <v>41</v>
      </c>
      <c r="O570" s="1">
        <v>37834</v>
      </c>
      <c r="P570" t="s">
        <v>891</v>
      </c>
      <c r="Q570" t="s">
        <v>2087</v>
      </c>
      <c r="R570" t="s">
        <v>2088</v>
      </c>
      <c r="S570">
        <v>2018</v>
      </c>
      <c r="T570" t="s">
        <v>34</v>
      </c>
      <c r="V570" t="s">
        <v>44</v>
      </c>
      <c r="W570" s="2">
        <v>43754</v>
      </c>
      <c r="Y570">
        <v>1.2671351660000001</v>
      </c>
      <c r="Z570">
        <v>2.1306615000000001E-2</v>
      </c>
    </row>
    <row r="571" spans="1:26" x14ac:dyDescent="0.3">
      <c r="A571">
        <v>298</v>
      </c>
      <c r="B571" t="s">
        <v>2089</v>
      </c>
      <c r="C571" t="s">
        <v>2090</v>
      </c>
      <c r="D571" t="s">
        <v>2089</v>
      </c>
      <c r="E571" t="s">
        <v>132</v>
      </c>
      <c r="F571">
        <v>1262</v>
      </c>
      <c r="G571">
        <v>1040</v>
      </c>
      <c r="H571" t="s">
        <v>2091</v>
      </c>
      <c r="I571" t="s">
        <v>2092</v>
      </c>
      <c r="J571" t="s">
        <v>2093</v>
      </c>
      <c r="K571" t="s">
        <v>2094</v>
      </c>
      <c r="L571" t="s">
        <v>39</v>
      </c>
      <c r="M571" t="s">
        <v>47</v>
      </c>
      <c r="N571" t="s">
        <v>47</v>
      </c>
      <c r="O571" s="1">
        <v>37804</v>
      </c>
      <c r="P571" t="s">
        <v>955</v>
      </c>
      <c r="Q571" t="s">
        <v>956</v>
      </c>
      <c r="R571" t="s">
        <v>955</v>
      </c>
      <c r="S571">
        <v>2018</v>
      </c>
      <c r="T571" t="s">
        <v>1988</v>
      </c>
      <c r="V571" t="s">
        <v>44</v>
      </c>
      <c r="W571" s="2">
        <v>43754</v>
      </c>
      <c r="Y571">
        <v>0.36441169099999998</v>
      </c>
      <c r="Z571">
        <v>1.2743260000000001E-3</v>
      </c>
    </row>
    <row r="572" spans="1:26" x14ac:dyDescent="0.3">
      <c r="A572">
        <v>356</v>
      </c>
      <c r="B572" t="s">
        <v>2095</v>
      </c>
      <c r="C572" t="s">
        <v>2096</v>
      </c>
      <c r="D572" t="s">
        <v>2095</v>
      </c>
      <c r="E572" t="s">
        <v>132</v>
      </c>
      <c r="F572">
        <v>271</v>
      </c>
      <c r="G572">
        <v>1041</v>
      </c>
      <c r="H572" t="s">
        <v>2097</v>
      </c>
      <c r="I572" t="s">
        <v>2098</v>
      </c>
      <c r="J572" t="s">
        <v>34</v>
      </c>
      <c r="K572" t="s">
        <v>34</v>
      </c>
      <c r="L572" t="s">
        <v>39</v>
      </c>
      <c r="M572" t="s">
        <v>1869</v>
      </c>
      <c r="N572" t="s">
        <v>55</v>
      </c>
      <c r="O572" s="1">
        <v>39845</v>
      </c>
      <c r="P572" t="s">
        <v>1856</v>
      </c>
      <c r="Q572" t="s">
        <v>1331</v>
      </c>
      <c r="R572" t="s">
        <v>1856</v>
      </c>
      <c r="S572">
        <v>2018</v>
      </c>
      <c r="T572" t="s">
        <v>1545</v>
      </c>
      <c r="U572" s="2">
        <v>43166</v>
      </c>
      <c r="V572" t="s">
        <v>44</v>
      </c>
      <c r="W572" s="2">
        <v>43754</v>
      </c>
      <c r="Y572">
        <v>8.6022865000000004E-2</v>
      </c>
      <c r="Z572">
        <v>4.0950099999999999E-4</v>
      </c>
    </row>
    <row r="573" spans="1:26" x14ac:dyDescent="0.3">
      <c r="A573">
        <v>451</v>
      </c>
      <c r="B573" t="s">
        <v>2099</v>
      </c>
      <c r="C573" t="s">
        <v>2099</v>
      </c>
      <c r="D573" t="s">
        <v>2099</v>
      </c>
      <c r="E573" t="s">
        <v>132</v>
      </c>
      <c r="F573">
        <v>1724</v>
      </c>
      <c r="G573">
        <v>1042</v>
      </c>
      <c r="H573" t="s">
        <v>2100</v>
      </c>
      <c r="I573" t="s">
        <v>2101</v>
      </c>
      <c r="J573" t="s">
        <v>34</v>
      </c>
      <c r="K573" t="s">
        <v>34</v>
      </c>
      <c r="L573" t="s">
        <v>39</v>
      </c>
      <c r="M573" t="s">
        <v>67</v>
      </c>
      <c r="N573" t="s">
        <v>55</v>
      </c>
      <c r="O573" s="1">
        <v>39479</v>
      </c>
      <c r="P573" t="s">
        <v>68</v>
      </c>
      <c r="Q573" t="s">
        <v>69</v>
      </c>
      <c r="R573" t="s">
        <v>68</v>
      </c>
      <c r="S573">
        <v>2010</v>
      </c>
      <c r="T573" t="s">
        <v>34</v>
      </c>
      <c r="V573" t="s">
        <v>44</v>
      </c>
      <c r="W573" s="2">
        <v>42886</v>
      </c>
      <c r="Y573">
        <v>0.17077978099999999</v>
      </c>
      <c r="Z573">
        <v>3.45411E-4</v>
      </c>
    </row>
    <row r="574" spans="1:26" x14ac:dyDescent="0.3">
      <c r="A574">
        <v>472</v>
      </c>
      <c r="B574" t="s">
        <v>2102</v>
      </c>
      <c r="C574" t="s">
        <v>2103</v>
      </c>
      <c r="D574" t="s">
        <v>2104</v>
      </c>
      <c r="E574" t="s">
        <v>132</v>
      </c>
      <c r="F574">
        <v>490</v>
      </c>
      <c r="G574">
        <v>1046</v>
      </c>
      <c r="H574" t="s">
        <v>2105</v>
      </c>
      <c r="I574" t="s">
        <v>2106</v>
      </c>
      <c r="J574" t="s">
        <v>34</v>
      </c>
      <c r="K574" t="s">
        <v>34</v>
      </c>
      <c r="L574" t="s">
        <v>39</v>
      </c>
      <c r="M574" t="s">
        <v>576</v>
      </c>
      <c r="N574" t="s">
        <v>135</v>
      </c>
      <c r="O574" s="1">
        <v>38231</v>
      </c>
      <c r="P574" t="s">
        <v>577</v>
      </c>
      <c r="Q574" t="s">
        <v>578</v>
      </c>
      <c r="R574" t="s">
        <v>577</v>
      </c>
      <c r="S574">
        <v>2018</v>
      </c>
      <c r="T574" t="s">
        <v>1545</v>
      </c>
      <c r="U574" s="2">
        <v>43558</v>
      </c>
      <c r="V574" t="s">
        <v>44</v>
      </c>
      <c r="W574" s="2">
        <v>43944</v>
      </c>
      <c r="Y574">
        <v>0.37979572</v>
      </c>
      <c r="Z574">
        <v>3.5807059999999999E-3</v>
      </c>
    </row>
    <row r="575" spans="1:26" x14ac:dyDescent="0.3">
      <c r="A575">
        <v>1275</v>
      </c>
      <c r="B575" t="s">
        <v>2107</v>
      </c>
      <c r="C575" t="s">
        <v>2103</v>
      </c>
      <c r="D575" t="s">
        <v>2104</v>
      </c>
      <c r="E575" t="s">
        <v>132</v>
      </c>
      <c r="F575">
        <v>2758</v>
      </c>
      <c r="G575">
        <v>1046</v>
      </c>
      <c r="H575" t="s">
        <v>2105</v>
      </c>
      <c r="I575" t="s">
        <v>2106</v>
      </c>
      <c r="J575" t="s">
        <v>34</v>
      </c>
      <c r="K575" t="s">
        <v>34</v>
      </c>
      <c r="L575" t="s">
        <v>39</v>
      </c>
      <c r="M575" t="s">
        <v>134</v>
      </c>
      <c r="N575" t="s">
        <v>135</v>
      </c>
      <c r="O575" s="1">
        <v>38231</v>
      </c>
      <c r="P575" t="s">
        <v>577</v>
      </c>
      <c r="Q575" t="s">
        <v>578</v>
      </c>
      <c r="R575" t="s">
        <v>577</v>
      </c>
      <c r="S575">
        <v>2018</v>
      </c>
      <c r="T575" t="s">
        <v>1545</v>
      </c>
      <c r="U575" s="2">
        <v>43739</v>
      </c>
      <c r="V575" t="s">
        <v>44</v>
      </c>
      <c r="W575" s="2">
        <v>43754</v>
      </c>
      <c r="Y575">
        <v>0.172494911</v>
      </c>
      <c r="Z575">
        <v>1.371656E-3</v>
      </c>
    </row>
    <row r="576" spans="1:26" x14ac:dyDescent="0.3">
      <c r="A576">
        <v>79</v>
      </c>
      <c r="B576" t="s">
        <v>2108</v>
      </c>
      <c r="C576" t="s">
        <v>2109</v>
      </c>
      <c r="D576" t="s">
        <v>2108</v>
      </c>
      <c r="E576" t="s">
        <v>132</v>
      </c>
      <c r="F576">
        <v>1562</v>
      </c>
      <c r="G576">
        <v>1047</v>
      </c>
      <c r="H576" t="s">
        <v>2110</v>
      </c>
      <c r="I576" t="s">
        <v>2111</v>
      </c>
      <c r="J576" t="s">
        <v>34</v>
      </c>
      <c r="K576" t="s">
        <v>34</v>
      </c>
      <c r="L576" t="s">
        <v>39</v>
      </c>
      <c r="M576" t="s">
        <v>91</v>
      </c>
      <c r="N576" t="s">
        <v>92</v>
      </c>
      <c r="O576" s="1">
        <v>37530</v>
      </c>
      <c r="P576" t="s">
        <v>232</v>
      </c>
      <c r="Q576" t="s">
        <v>233</v>
      </c>
      <c r="R576" t="s">
        <v>232</v>
      </c>
      <c r="S576">
        <v>2018</v>
      </c>
      <c r="T576" t="s">
        <v>34</v>
      </c>
      <c r="V576" t="s">
        <v>44</v>
      </c>
      <c r="W576" s="2">
        <v>43754</v>
      </c>
      <c r="Y576">
        <v>0.18884983599999999</v>
      </c>
      <c r="Z576">
        <v>3.0852100000000002E-4</v>
      </c>
    </row>
    <row r="577" spans="1:26" x14ac:dyDescent="0.3">
      <c r="A577">
        <v>517</v>
      </c>
      <c r="B577" t="s">
        <v>2112</v>
      </c>
      <c r="C577" t="s">
        <v>2109</v>
      </c>
      <c r="D577" t="s">
        <v>2108</v>
      </c>
      <c r="E577" t="s">
        <v>36</v>
      </c>
      <c r="F577">
        <v>1564</v>
      </c>
      <c r="G577">
        <v>1047</v>
      </c>
      <c r="H577" t="s">
        <v>2110</v>
      </c>
      <c r="I577" t="s">
        <v>2111</v>
      </c>
      <c r="J577" t="s">
        <v>34</v>
      </c>
      <c r="K577" t="s">
        <v>34</v>
      </c>
      <c r="L577" t="s">
        <v>39</v>
      </c>
      <c r="M577" t="s">
        <v>91</v>
      </c>
      <c r="N577" t="s">
        <v>92</v>
      </c>
      <c r="O577" s="1">
        <v>37530</v>
      </c>
      <c r="P577" t="s">
        <v>232</v>
      </c>
      <c r="Q577" t="s">
        <v>233</v>
      </c>
      <c r="R577" t="s">
        <v>232</v>
      </c>
      <c r="S577">
        <v>2010</v>
      </c>
      <c r="T577" t="s">
        <v>101</v>
      </c>
      <c r="U577" s="2">
        <v>42684</v>
      </c>
      <c r="V577" t="s">
        <v>44</v>
      </c>
      <c r="W577" s="2">
        <v>42887</v>
      </c>
      <c r="Y577">
        <v>5.2577040000000002E-3</v>
      </c>
      <c r="Z577" s="3">
        <v>1.53E-6</v>
      </c>
    </row>
    <row r="578" spans="1:26" x14ac:dyDescent="0.3">
      <c r="A578">
        <v>518</v>
      </c>
      <c r="B578" t="s">
        <v>2113</v>
      </c>
      <c r="C578" t="s">
        <v>2109</v>
      </c>
      <c r="D578" t="s">
        <v>2108</v>
      </c>
      <c r="E578" t="s">
        <v>36</v>
      </c>
      <c r="F578">
        <v>1563</v>
      </c>
      <c r="G578">
        <v>1047</v>
      </c>
      <c r="H578" t="s">
        <v>2110</v>
      </c>
      <c r="I578" t="s">
        <v>2111</v>
      </c>
      <c r="J578" t="s">
        <v>34</v>
      </c>
      <c r="K578" t="s">
        <v>34</v>
      </c>
      <c r="L578" t="s">
        <v>39</v>
      </c>
      <c r="M578" t="s">
        <v>91</v>
      </c>
      <c r="N578" t="s">
        <v>92</v>
      </c>
      <c r="O578" s="1">
        <v>37530</v>
      </c>
      <c r="P578" t="s">
        <v>232</v>
      </c>
      <c r="Q578" t="s">
        <v>233</v>
      </c>
      <c r="R578" t="s">
        <v>232</v>
      </c>
      <c r="S578">
        <v>2010</v>
      </c>
      <c r="T578" t="s">
        <v>101</v>
      </c>
      <c r="U578" s="2">
        <v>42684</v>
      </c>
      <c r="V578" t="s">
        <v>44</v>
      </c>
      <c r="W578" s="2">
        <v>42887</v>
      </c>
      <c r="Y578">
        <v>2.1132199999999999E-3</v>
      </c>
      <c r="Z578" s="3">
        <v>2.67E-7</v>
      </c>
    </row>
    <row r="579" spans="1:26" x14ac:dyDescent="0.3">
      <c r="A579">
        <v>522</v>
      </c>
      <c r="B579" t="s">
        <v>2114</v>
      </c>
      <c r="C579" t="s">
        <v>2109</v>
      </c>
      <c r="D579" t="s">
        <v>2115</v>
      </c>
      <c r="E579" t="s">
        <v>36</v>
      </c>
      <c r="F579">
        <v>1571</v>
      </c>
      <c r="G579">
        <v>1047</v>
      </c>
      <c r="H579" t="s">
        <v>2116</v>
      </c>
      <c r="I579" t="s">
        <v>2111</v>
      </c>
      <c r="J579" t="s">
        <v>34</v>
      </c>
      <c r="K579" t="s">
        <v>34</v>
      </c>
      <c r="L579" t="s">
        <v>39</v>
      </c>
      <c r="M579" t="s">
        <v>91</v>
      </c>
      <c r="N579" t="s">
        <v>92</v>
      </c>
      <c r="O579" s="1">
        <v>37895</v>
      </c>
      <c r="P579" t="s">
        <v>297</v>
      </c>
      <c r="Q579" t="s">
        <v>298</v>
      </c>
      <c r="R579" t="s">
        <v>299</v>
      </c>
      <c r="S579">
        <v>2010</v>
      </c>
      <c r="T579" t="s">
        <v>101</v>
      </c>
      <c r="U579" s="2">
        <v>42684</v>
      </c>
      <c r="V579" t="s">
        <v>44</v>
      </c>
      <c r="W579" s="2">
        <v>42886</v>
      </c>
      <c r="Y579">
        <v>5.0406119999999999E-3</v>
      </c>
      <c r="Z579" s="3">
        <v>1.4699999999999999E-6</v>
      </c>
    </row>
    <row r="580" spans="1:26" x14ac:dyDescent="0.3">
      <c r="A580">
        <v>238</v>
      </c>
      <c r="B580" t="s">
        <v>2117</v>
      </c>
      <c r="C580" t="s">
        <v>2118</v>
      </c>
      <c r="D580" t="s">
        <v>2117</v>
      </c>
      <c r="E580" t="s">
        <v>132</v>
      </c>
      <c r="F580">
        <v>582</v>
      </c>
      <c r="G580">
        <v>1048</v>
      </c>
      <c r="H580" t="s">
        <v>2119</v>
      </c>
      <c r="I580" t="s">
        <v>2120</v>
      </c>
      <c r="J580" t="s">
        <v>34</v>
      </c>
      <c r="K580" t="s">
        <v>34</v>
      </c>
      <c r="L580" t="s">
        <v>39</v>
      </c>
      <c r="M580" t="s">
        <v>165</v>
      </c>
      <c r="N580" t="s">
        <v>160</v>
      </c>
      <c r="O580" s="1">
        <v>37013</v>
      </c>
      <c r="P580" t="s">
        <v>705</v>
      </c>
      <c r="Q580" t="s">
        <v>706</v>
      </c>
      <c r="R580" t="s">
        <v>705</v>
      </c>
      <c r="S580">
        <v>2018</v>
      </c>
      <c r="T580" t="s">
        <v>1937</v>
      </c>
      <c r="V580" t="s">
        <v>44</v>
      </c>
      <c r="W580" s="2">
        <v>43754</v>
      </c>
      <c r="Y580">
        <v>7.0256571000000004E-2</v>
      </c>
      <c r="Z580">
        <v>2.1977699999999999E-4</v>
      </c>
    </row>
    <row r="581" spans="1:26" x14ac:dyDescent="0.3">
      <c r="A581">
        <v>428</v>
      </c>
      <c r="B581" t="s">
        <v>2121</v>
      </c>
      <c r="C581" t="s">
        <v>2122</v>
      </c>
      <c r="D581" t="s">
        <v>2121</v>
      </c>
      <c r="E581" t="s">
        <v>132</v>
      </c>
      <c r="F581">
        <v>1196</v>
      </c>
      <c r="G581">
        <v>1049</v>
      </c>
      <c r="H581" t="s">
        <v>2123</v>
      </c>
      <c r="I581" t="s">
        <v>2124</v>
      </c>
      <c r="J581" t="s">
        <v>34</v>
      </c>
      <c r="K581" t="s">
        <v>34</v>
      </c>
      <c r="L581" t="s">
        <v>39</v>
      </c>
      <c r="M581" t="s">
        <v>1270</v>
      </c>
      <c r="N581" t="s">
        <v>166</v>
      </c>
      <c r="O581" t="s">
        <v>1296</v>
      </c>
      <c r="P581" t="s">
        <v>1297</v>
      </c>
      <c r="Q581" t="s">
        <v>1298</v>
      </c>
      <c r="R581" t="s">
        <v>1297</v>
      </c>
      <c r="S581">
        <v>2018</v>
      </c>
      <c r="T581" t="s">
        <v>1937</v>
      </c>
      <c r="V581" t="s">
        <v>44</v>
      </c>
      <c r="W581" s="2">
        <v>43754</v>
      </c>
      <c r="Y581">
        <v>0.18136295399999999</v>
      </c>
      <c r="Z581">
        <v>6.5091499999999996E-4</v>
      </c>
    </row>
    <row r="582" spans="1:26" x14ac:dyDescent="0.3">
      <c r="A582">
        <v>24</v>
      </c>
      <c r="B582" t="s">
        <v>2125</v>
      </c>
      <c r="C582" t="s">
        <v>2126</v>
      </c>
      <c r="D582" t="s">
        <v>2127</v>
      </c>
      <c r="E582" t="s">
        <v>52</v>
      </c>
      <c r="F582">
        <v>790</v>
      </c>
      <c r="G582">
        <v>1050</v>
      </c>
      <c r="H582" t="s">
        <v>2128</v>
      </c>
      <c r="I582" t="s">
        <v>2129</v>
      </c>
      <c r="J582" t="s">
        <v>34</v>
      </c>
      <c r="K582" t="s">
        <v>34</v>
      </c>
      <c r="L582" t="s">
        <v>39</v>
      </c>
      <c r="M582" t="s">
        <v>77</v>
      </c>
      <c r="N582" t="s">
        <v>78</v>
      </c>
      <c r="O582" s="1">
        <v>36951</v>
      </c>
      <c r="P582" t="s">
        <v>79</v>
      </c>
      <c r="Q582" t="s">
        <v>80</v>
      </c>
      <c r="R582" t="s">
        <v>79</v>
      </c>
      <c r="S582">
        <v>2003</v>
      </c>
      <c r="T582" t="s">
        <v>34</v>
      </c>
      <c r="V582" t="s">
        <v>44</v>
      </c>
      <c r="W582" s="2">
        <v>42887</v>
      </c>
      <c r="Y582">
        <v>0.40723385600000001</v>
      </c>
      <c r="Z582">
        <v>2.6016609999999999E-3</v>
      </c>
    </row>
    <row r="583" spans="1:26" x14ac:dyDescent="0.3">
      <c r="A583">
        <v>204</v>
      </c>
      <c r="B583" t="s">
        <v>2130</v>
      </c>
      <c r="C583" t="s">
        <v>2126</v>
      </c>
      <c r="D583" t="s">
        <v>2130</v>
      </c>
      <c r="E583" t="s">
        <v>132</v>
      </c>
      <c r="F583">
        <v>906</v>
      </c>
      <c r="G583">
        <v>1050</v>
      </c>
      <c r="H583" t="s">
        <v>2131</v>
      </c>
      <c r="I583" t="s">
        <v>2129</v>
      </c>
      <c r="J583" t="s">
        <v>1992</v>
      </c>
      <c r="K583" t="s">
        <v>1993</v>
      </c>
      <c r="L583" t="s">
        <v>39</v>
      </c>
      <c r="M583" t="s">
        <v>77</v>
      </c>
      <c r="N583" t="s">
        <v>78</v>
      </c>
      <c r="O583" s="1">
        <v>36951</v>
      </c>
      <c r="P583" t="s">
        <v>79</v>
      </c>
      <c r="Q583" t="s">
        <v>80</v>
      </c>
      <c r="R583" t="s">
        <v>79</v>
      </c>
      <c r="S583">
        <v>2018</v>
      </c>
      <c r="T583" t="s">
        <v>1545</v>
      </c>
      <c r="U583" s="2">
        <v>43558</v>
      </c>
      <c r="V583" t="s">
        <v>44</v>
      </c>
      <c r="W583" s="2">
        <v>43754</v>
      </c>
      <c r="Y583">
        <v>0.60601947899999997</v>
      </c>
      <c r="Z583">
        <v>5.7274530000000004E-3</v>
      </c>
    </row>
    <row r="584" spans="1:26" x14ac:dyDescent="0.3">
      <c r="A584">
        <v>387</v>
      </c>
      <c r="B584" t="s">
        <v>2132</v>
      </c>
      <c r="C584" t="s">
        <v>2133</v>
      </c>
      <c r="D584" t="s">
        <v>2132</v>
      </c>
      <c r="E584" t="s">
        <v>132</v>
      </c>
      <c r="F584">
        <v>104</v>
      </c>
      <c r="G584">
        <v>1051</v>
      </c>
      <c r="H584" t="s">
        <v>2134</v>
      </c>
      <c r="I584" t="s">
        <v>2135</v>
      </c>
      <c r="J584" t="s">
        <v>34</v>
      </c>
      <c r="K584" t="s">
        <v>34</v>
      </c>
      <c r="L584" t="s">
        <v>39</v>
      </c>
      <c r="M584" t="s">
        <v>1690</v>
      </c>
      <c r="N584" t="s">
        <v>98</v>
      </c>
      <c r="O584" s="1">
        <v>37987</v>
      </c>
      <c r="P584" t="s">
        <v>104</v>
      </c>
      <c r="Q584" t="s">
        <v>1691</v>
      </c>
      <c r="R584" t="s">
        <v>1692</v>
      </c>
      <c r="S584">
        <v>2018</v>
      </c>
      <c r="T584" t="s">
        <v>34</v>
      </c>
      <c r="V584" t="s">
        <v>44</v>
      </c>
      <c r="W584" s="2">
        <v>43754</v>
      </c>
      <c r="Y584">
        <v>0.30165636699999998</v>
      </c>
      <c r="Z584">
        <v>1.281609E-3</v>
      </c>
    </row>
    <row r="585" spans="1:26" x14ac:dyDescent="0.3">
      <c r="A585">
        <v>126</v>
      </c>
      <c r="B585" t="s">
        <v>2136</v>
      </c>
      <c r="C585" t="s">
        <v>2137</v>
      </c>
      <c r="D585" t="s">
        <v>2136</v>
      </c>
      <c r="E585" t="s">
        <v>132</v>
      </c>
      <c r="F585">
        <v>394</v>
      </c>
      <c r="G585">
        <v>1052</v>
      </c>
      <c r="H585" t="s">
        <v>2138</v>
      </c>
      <c r="I585" t="s">
        <v>2139</v>
      </c>
      <c r="J585" t="s">
        <v>34</v>
      </c>
      <c r="K585" t="s">
        <v>34</v>
      </c>
      <c r="L585" t="s">
        <v>39</v>
      </c>
      <c r="M585" t="s">
        <v>350</v>
      </c>
      <c r="N585" t="s">
        <v>160</v>
      </c>
      <c r="O585" s="1">
        <v>37382</v>
      </c>
      <c r="P585" t="s">
        <v>351</v>
      </c>
      <c r="Q585" t="s">
        <v>352</v>
      </c>
      <c r="R585" t="s">
        <v>351</v>
      </c>
      <c r="S585">
        <v>2018</v>
      </c>
      <c r="T585" t="s">
        <v>1937</v>
      </c>
      <c r="V585" t="s">
        <v>44</v>
      </c>
      <c r="W585" s="2">
        <v>43754</v>
      </c>
      <c r="Y585">
        <v>0.168741168</v>
      </c>
      <c r="Z585">
        <v>7.6401599999999996E-4</v>
      </c>
    </row>
    <row r="586" spans="1:26" x14ac:dyDescent="0.3">
      <c r="A586">
        <v>282</v>
      </c>
      <c r="B586" t="s">
        <v>2140</v>
      </c>
      <c r="C586" t="s">
        <v>2141</v>
      </c>
      <c r="D586" t="s">
        <v>2140</v>
      </c>
      <c r="E586" t="s">
        <v>132</v>
      </c>
      <c r="F586">
        <v>1307</v>
      </c>
      <c r="G586">
        <v>1054</v>
      </c>
      <c r="H586" t="s">
        <v>2142</v>
      </c>
      <c r="I586" t="s">
        <v>2143</v>
      </c>
      <c r="J586" t="s">
        <v>34</v>
      </c>
      <c r="K586" t="s">
        <v>34</v>
      </c>
      <c r="L586" t="s">
        <v>39</v>
      </c>
      <c r="M586" t="s">
        <v>39</v>
      </c>
      <c r="N586" t="s">
        <v>710</v>
      </c>
      <c r="O586" s="1">
        <v>40269</v>
      </c>
      <c r="P586" t="s">
        <v>1144</v>
      </c>
      <c r="Q586" t="s">
        <v>1213</v>
      </c>
      <c r="R586" t="s">
        <v>1214</v>
      </c>
      <c r="S586">
        <v>2018</v>
      </c>
      <c r="T586" t="s">
        <v>1545</v>
      </c>
      <c r="U586" s="2">
        <v>43915</v>
      </c>
      <c r="V586" t="s">
        <v>2144</v>
      </c>
      <c r="W586" s="2">
        <v>43915</v>
      </c>
      <c r="Y586">
        <v>0.321667437</v>
      </c>
      <c r="Z586">
        <v>2.3466260000000001E-3</v>
      </c>
    </row>
    <row r="587" spans="1:26" x14ac:dyDescent="0.3">
      <c r="A587">
        <v>275</v>
      </c>
      <c r="B587" t="s">
        <v>2145</v>
      </c>
      <c r="C587" t="s">
        <v>2146</v>
      </c>
      <c r="D587" t="s">
        <v>2145</v>
      </c>
      <c r="E587" t="s">
        <v>132</v>
      </c>
      <c r="F587">
        <v>299</v>
      </c>
      <c r="G587">
        <v>1055</v>
      </c>
      <c r="H587" t="s">
        <v>2147</v>
      </c>
      <c r="I587" t="s">
        <v>2148</v>
      </c>
      <c r="J587" t="s">
        <v>2149</v>
      </c>
      <c r="K587" t="s">
        <v>34</v>
      </c>
      <c r="L587" t="s">
        <v>39</v>
      </c>
      <c r="M587" t="s">
        <v>46</v>
      </c>
      <c r="N587" t="s">
        <v>47</v>
      </c>
      <c r="O587" s="1">
        <v>41458</v>
      </c>
      <c r="P587" t="s">
        <v>48</v>
      </c>
      <c r="Q587" t="s">
        <v>49</v>
      </c>
      <c r="R587" t="s">
        <v>48</v>
      </c>
      <c r="S587">
        <v>2018</v>
      </c>
      <c r="T587" t="s">
        <v>1545</v>
      </c>
      <c r="U587" s="2">
        <v>43952</v>
      </c>
      <c r="V587" t="s">
        <v>44</v>
      </c>
      <c r="W587" s="2">
        <v>43952</v>
      </c>
      <c r="Y587">
        <v>0.55602874599999996</v>
      </c>
      <c r="Z587">
        <v>5.4856870000000004E-3</v>
      </c>
    </row>
    <row r="588" spans="1:26" x14ac:dyDescent="0.3">
      <c r="A588">
        <v>157</v>
      </c>
      <c r="B588" t="s">
        <v>2150</v>
      </c>
      <c r="C588" t="s">
        <v>2151</v>
      </c>
      <c r="D588" t="s">
        <v>2150</v>
      </c>
      <c r="E588" t="s">
        <v>132</v>
      </c>
      <c r="F588">
        <v>1038</v>
      </c>
      <c r="G588">
        <v>1056</v>
      </c>
      <c r="H588" t="s">
        <v>2152</v>
      </c>
      <c r="I588" t="s">
        <v>2153</v>
      </c>
      <c r="J588" t="s">
        <v>34</v>
      </c>
      <c r="K588" t="s">
        <v>34</v>
      </c>
      <c r="L588" t="s">
        <v>39</v>
      </c>
      <c r="M588" t="s">
        <v>647</v>
      </c>
      <c r="N588" t="s">
        <v>160</v>
      </c>
      <c r="O588" s="1">
        <v>36649</v>
      </c>
      <c r="P588" t="s">
        <v>656</v>
      </c>
      <c r="Q588" t="s">
        <v>657</v>
      </c>
      <c r="R588" t="s">
        <v>656</v>
      </c>
      <c r="S588">
        <v>2018</v>
      </c>
      <c r="T588" t="s">
        <v>1942</v>
      </c>
      <c r="U588" s="2">
        <v>43164</v>
      </c>
      <c r="V588" t="s">
        <v>44</v>
      </c>
      <c r="W588" s="2">
        <v>43754</v>
      </c>
      <c r="Y588">
        <v>0.22444787899999999</v>
      </c>
      <c r="Z588">
        <v>3.2293600000000001E-4</v>
      </c>
    </row>
    <row r="589" spans="1:26" x14ac:dyDescent="0.3">
      <c r="A589">
        <v>328</v>
      </c>
      <c r="B589" t="s">
        <v>2154</v>
      </c>
      <c r="C589" t="s">
        <v>2155</v>
      </c>
      <c r="D589" t="s">
        <v>2154</v>
      </c>
      <c r="E589" t="s">
        <v>132</v>
      </c>
      <c r="F589">
        <v>1086</v>
      </c>
      <c r="G589">
        <v>1057</v>
      </c>
      <c r="H589" t="s">
        <v>2156</v>
      </c>
      <c r="I589" t="s">
        <v>2157</v>
      </c>
      <c r="J589" t="s">
        <v>34</v>
      </c>
      <c r="K589" t="s">
        <v>34</v>
      </c>
      <c r="L589" t="s">
        <v>39</v>
      </c>
      <c r="M589" t="s">
        <v>62</v>
      </c>
      <c r="N589" t="s">
        <v>55</v>
      </c>
      <c r="O589" s="1">
        <v>37288</v>
      </c>
      <c r="P589" t="s">
        <v>1526</v>
      </c>
      <c r="Q589" t="s">
        <v>1527</v>
      </c>
      <c r="R589" t="s">
        <v>1526</v>
      </c>
      <c r="S589">
        <v>2018</v>
      </c>
      <c r="T589" t="s">
        <v>34</v>
      </c>
      <c r="V589" t="s">
        <v>44</v>
      </c>
      <c r="W589" s="2">
        <v>43754</v>
      </c>
      <c r="Y589">
        <v>4.0626394000000003E-2</v>
      </c>
      <c r="Z589" s="3">
        <v>8.4099999999999998E-5</v>
      </c>
    </row>
    <row r="590" spans="1:26" x14ac:dyDescent="0.3">
      <c r="A590">
        <v>725</v>
      </c>
      <c r="B590" t="s">
        <v>2158</v>
      </c>
      <c r="C590" t="s">
        <v>2158</v>
      </c>
      <c r="D590" t="s">
        <v>2158</v>
      </c>
      <c r="E590" t="s">
        <v>52</v>
      </c>
      <c r="F590">
        <v>1028</v>
      </c>
      <c r="G590">
        <v>1058</v>
      </c>
      <c r="H590" t="s">
        <v>2159</v>
      </c>
      <c r="I590" t="s">
        <v>2160</v>
      </c>
      <c r="J590" t="s">
        <v>34</v>
      </c>
      <c r="K590" t="s">
        <v>34</v>
      </c>
      <c r="L590" t="s">
        <v>39</v>
      </c>
      <c r="M590" t="s">
        <v>647</v>
      </c>
      <c r="N590" t="s">
        <v>160</v>
      </c>
      <c r="O590" s="1">
        <v>37381</v>
      </c>
      <c r="P590" t="s">
        <v>461</v>
      </c>
      <c r="Q590" t="s">
        <v>462</v>
      </c>
      <c r="R590" t="s">
        <v>461</v>
      </c>
      <c r="S590">
        <v>0</v>
      </c>
      <c r="T590" t="s">
        <v>101</v>
      </c>
      <c r="U590" s="2">
        <v>42823</v>
      </c>
      <c r="V590" t="s">
        <v>44</v>
      </c>
      <c r="W590" s="2">
        <v>42886</v>
      </c>
      <c r="Y590">
        <v>3.2404268E-2</v>
      </c>
      <c r="Z590" s="3">
        <v>4.71E-5</v>
      </c>
    </row>
    <row r="591" spans="1:26" x14ac:dyDescent="0.3">
      <c r="A591">
        <v>336</v>
      </c>
      <c r="B591" t="s">
        <v>2161</v>
      </c>
      <c r="C591" t="s">
        <v>2162</v>
      </c>
      <c r="D591" t="s">
        <v>2163</v>
      </c>
      <c r="E591" t="s">
        <v>132</v>
      </c>
      <c r="F591">
        <v>274</v>
      </c>
      <c r="G591">
        <v>1059</v>
      </c>
      <c r="H591" t="s">
        <v>2164</v>
      </c>
      <c r="I591" t="s">
        <v>2165</v>
      </c>
      <c r="J591" t="s">
        <v>34</v>
      </c>
      <c r="K591" t="s">
        <v>34</v>
      </c>
      <c r="L591" t="s">
        <v>39</v>
      </c>
      <c r="M591" t="s">
        <v>1869</v>
      </c>
      <c r="N591" t="s">
        <v>55</v>
      </c>
      <c r="O591" s="1">
        <v>39845</v>
      </c>
      <c r="P591" t="s">
        <v>1856</v>
      </c>
      <c r="Q591" t="s">
        <v>1331</v>
      </c>
      <c r="R591" t="s">
        <v>1856</v>
      </c>
      <c r="S591">
        <v>2018</v>
      </c>
      <c r="T591" t="s">
        <v>34</v>
      </c>
      <c r="V591" t="s">
        <v>44</v>
      </c>
      <c r="W591" s="2">
        <v>43754</v>
      </c>
      <c r="Y591">
        <v>0.192354996</v>
      </c>
      <c r="Z591">
        <v>8.6611800000000003E-4</v>
      </c>
    </row>
    <row r="592" spans="1:26" x14ac:dyDescent="0.3">
      <c r="A592">
        <v>333</v>
      </c>
      <c r="B592" t="s">
        <v>2166</v>
      </c>
      <c r="C592" t="s">
        <v>2167</v>
      </c>
      <c r="D592" t="s">
        <v>2166</v>
      </c>
      <c r="E592" t="s">
        <v>132</v>
      </c>
      <c r="F592">
        <v>275</v>
      </c>
      <c r="G592">
        <v>1060</v>
      </c>
      <c r="H592" t="s">
        <v>2168</v>
      </c>
      <c r="I592" t="s">
        <v>2169</v>
      </c>
      <c r="J592" t="s">
        <v>34</v>
      </c>
      <c r="K592" t="s">
        <v>34</v>
      </c>
      <c r="L592" t="s">
        <v>39</v>
      </c>
      <c r="M592" t="s">
        <v>1869</v>
      </c>
      <c r="N592" t="s">
        <v>55</v>
      </c>
      <c r="O592" s="1">
        <v>39845</v>
      </c>
      <c r="P592" t="s">
        <v>1856</v>
      </c>
      <c r="Q592" t="s">
        <v>1331</v>
      </c>
      <c r="R592" t="s">
        <v>1856</v>
      </c>
      <c r="S592">
        <v>2018</v>
      </c>
      <c r="T592" t="s">
        <v>1545</v>
      </c>
      <c r="U592" s="2">
        <v>43166</v>
      </c>
      <c r="V592" t="s">
        <v>44</v>
      </c>
      <c r="W592" s="2">
        <v>43754</v>
      </c>
      <c r="Y592">
        <v>0.39867162</v>
      </c>
      <c r="Z592">
        <v>3.2458600000000002E-3</v>
      </c>
    </row>
    <row r="593" spans="1:26" x14ac:dyDescent="0.3">
      <c r="A593">
        <v>286</v>
      </c>
      <c r="B593" t="s">
        <v>2170</v>
      </c>
      <c r="C593" t="s">
        <v>2171</v>
      </c>
      <c r="D593" t="s">
        <v>2172</v>
      </c>
      <c r="E593" t="s">
        <v>132</v>
      </c>
      <c r="F593">
        <v>1447</v>
      </c>
      <c r="G593">
        <v>1061</v>
      </c>
      <c r="H593" t="s">
        <v>2173</v>
      </c>
      <c r="I593" t="s">
        <v>2174</v>
      </c>
      <c r="J593" t="s">
        <v>34</v>
      </c>
      <c r="K593" t="s">
        <v>34</v>
      </c>
      <c r="L593" t="s">
        <v>39</v>
      </c>
      <c r="M593" t="s">
        <v>1218</v>
      </c>
      <c r="N593" t="s">
        <v>710</v>
      </c>
      <c r="O593" s="1">
        <v>39539</v>
      </c>
      <c r="P593" t="s">
        <v>2171</v>
      </c>
      <c r="Q593" t="s">
        <v>2175</v>
      </c>
      <c r="R593" t="s">
        <v>2171</v>
      </c>
      <c r="S593">
        <v>2018</v>
      </c>
      <c r="T593" t="s">
        <v>34</v>
      </c>
      <c r="V593" t="s">
        <v>44</v>
      </c>
      <c r="W593" s="2">
        <v>43754</v>
      </c>
      <c r="Y593">
        <v>6.9715531999999997E-2</v>
      </c>
      <c r="Z593">
        <v>1.3997200000000001E-4</v>
      </c>
    </row>
    <row r="594" spans="1:26" x14ac:dyDescent="0.3">
      <c r="A594">
        <v>101</v>
      </c>
      <c r="B594" t="s">
        <v>2176</v>
      </c>
      <c r="C594" t="s">
        <v>2177</v>
      </c>
      <c r="D594" t="s">
        <v>2176</v>
      </c>
      <c r="E594" t="s">
        <v>132</v>
      </c>
      <c r="F594">
        <v>393</v>
      </c>
      <c r="G594">
        <v>1062</v>
      </c>
      <c r="H594" t="s">
        <v>2178</v>
      </c>
      <c r="I594" t="s">
        <v>2179</v>
      </c>
      <c r="J594" t="s">
        <v>34</v>
      </c>
      <c r="K594" t="s">
        <v>34</v>
      </c>
      <c r="L594" t="s">
        <v>39</v>
      </c>
      <c r="M594" t="s">
        <v>350</v>
      </c>
      <c r="N594" t="s">
        <v>135</v>
      </c>
      <c r="O594" s="1">
        <v>36774</v>
      </c>
      <c r="P594" t="s">
        <v>185</v>
      </c>
      <c r="Q594" t="s">
        <v>186</v>
      </c>
      <c r="R594" t="s">
        <v>187</v>
      </c>
      <c r="S594">
        <v>2018</v>
      </c>
      <c r="T594" t="s">
        <v>1937</v>
      </c>
      <c r="V594" t="s">
        <v>44</v>
      </c>
      <c r="W594" s="2">
        <v>43754</v>
      </c>
      <c r="Y594">
        <v>9.2963281999999994E-2</v>
      </c>
      <c r="Z594">
        <v>3.5295599999999997E-4</v>
      </c>
    </row>
    <row r="595" spans="1:26" x14ac:dyDescent="0.3">
      <c r="A595">
        <v>152</v>
      </c>
      <c r="B595" t="s">
        <v>2180</v>
      </c>
      <c r="C595" t="s">
        <v>2181</v>
      </c>
      <c r="D595" t="s">
        <v>2180</v>
      </c>
      <c r="E595" t="s">
        <v>132</v>
      </c>
      <c r="F595">
        <v>1024</v>
      </c>
      <c r="G595">
        <v>1063</v>
      </c>
      <c r="H595" t="s">
        <v>2182</v>
      </c>
      <c r="I595" t="s">
        <v>2183</v>
      </c>
      <c r="J595" t="s">
        <v>34</v>
      </c>
      <c r="K595" t="s">
        <v>34</v>
      </c>
      <c r="L595" t="s">
        <v>39</v>
      </c>
      <c r="M595" t="s">
        <v>647</v>
      </c>
      <c r="N595" t="s">
        <v>160</v>
      </c>
      <c r="O595" s="1">
        <v>37380</v>
      </c>
      <c r="P595" t="s">
        <v>791</v>
      </c>
      <c r="Q595" t="s">
        <v>792</v>
      </c>
      <c r="R595" t="s">
        <v>791</v>
      </c>
      <c r="S595">
        <v>2018</v>
      </c>
      <c r="T595" t="s">
        <v>1545</v>
      </c>
      <c r="U595" s="2">
        <v>43677</v>
      </c>
      <c r="V595" t="s">
        <v>44</v>
      </c>
      <c r="W595" s="2">
        <v>43754</v>
      </c>
      <c r="Y595">
        <v>0.134561032</v>
      </c>
      <c r="Z595">
        <v>2.1777E-4</v>
      </c>
    </row>
    <row r="596" spans="1:26" x14ac:dyDescent="0.3">
      <c r="A596">
        <v>183</v>
      </c>
      <c r="B596" t="s">
        <v>2184</v>
      </c>
      <c r="C596" t="s">
        <v>2185</v>
      </c>
      <c r="D596" t="s">
        <v>2184</v>
      </c>
      <c r="E596" t="s">
        <v>132</v>
      </c>
      <c r="F596">
        <v>668</v>
      </c>
      <c r="G596">
        <v>1064</v>
      </c>
      <c r="H596" t="s">
        <v>2186</v>
      </c>
      <c r="I596" t="s">
        <v>2187</v>
      </c>
      <c r="J596" t="s">
        <v>34</v>
      </c>
      <c r="K596" t="s">
        <v>34</v>
      </c>
      <c r="L596" t="s">
        <v>39</v>
      </c>
      <c r="M596" t="s">
        <v>159</v>
      </c>
      <c r="N596" t="s">
        <v>160</v>
      </c>
      <c r="O596" s="1">
        <v>36653</v>
      </c>
      <c r="P596" t="s">
        <v>161</v>
      </c>
      <c r="Q596" t="s">
        <v>162</v>
      </c>
      <c r="R596" t="s">
        <v>161</v>
      </c>
      <c r="S596">
        <v>2018</v>
      </c>
      <c r="T596" t="s">
        <v>34</v>
      </c>
      <c r="V596" t="s">
        <v>44</v>
      </c>
      <c r="W596" s="2">
        <v>43754</v>
      </c>
      <c r="Y596">
        <v>6.3958859000000007E-2</v>
      </c>
      <c r="Z596">
        <v>1.6655899999999999E-4</v>
      </c>
    </row>
    <row r="597" spans="1:26" x14ac:dyDescent="0.3">
      <c r="A597">
        <v>443</v>
      </c>
      <c r="B597" t="s">
        <v>2188</v>
      </c>
      <c r="C597" t="s">
        <v>2189</v>
      </c>
      <c r="D597" t="s">
        <v>2188</v>
      </c>
      <c r="E597" t="s">
        <v>132</v>
      </c>
      <c r="F597">
        <v>1651</v>
      </c>
      <c r="G597">
        <v>1065</v>
      </c>
      <c r="H597" t="s">
        <v>2190</v>
      </c>
      <c r="I597" t="s">
        <v>2191</v>
      </c>
      <c r="J597" t="s">
        <v>34</v>
      </c>
      <c r="K597" t="s">
        <v>34</v>
      </c>
      <c r="L597" t="s">
        <v>39</v>
      </c>
      <c r="M597" t="s">
        <v>67</v>
      </c>
      <c r="N597" t="s">
        <v>55</v>
      </c>
      <c r="O597" s="1">
        <v>39845</v>
      </c>
      <c r="P597" t="s">
        <v>1856</v>
      </c>
      <c r="Q597" t="s">
        <v>1331</v>
      </c>
      <c r="R597" t="s">
        <v>1856</v>
      </c>
      <c r="S597">
        <v>2018</v>
      </c>
      <c r="T597" t="s">
        <v>34</v>
      </c>
      <c r="V597" t="s">
        <v>44</v>
      </c>
      <c r="W597" s="2">
        <v>43754</v>
      </c>
      <c r="Y597">
        <v>0.37442270799999999</v>
      </c>
      <c r="Z597">
        <v>2.1557429999999999E-3</v>
      </c>
    </row>
    <row r="598" spans="1:26" x14ac:dyDescent="0.3">
      <c r="A598">
        <v>412</v>
      </c>
      <c r="B598" t="s">
        <v>2192</v>
      </c>
      <c r="C598" t="s">
        <v>2193</v>
      </c>
      <c r="D598" t="s">
        <v>2192</v>
      </c>
      <c r="E598" t="s">
        <v>132</v>
      </c>
      <c r="F598">
        <v>152</v>
      </c>
      <c r="G598">
        <v>1066</v>
      </c>
      <c r="H598" t="s">
        <v>2194</v>
      </c>
      <c r="I598" t="s">
        <v>2195</v>
      </c>
      <c r="J598" t="s">
        <v>34</v>
      </c>
      <c r="K598" t="s">
        <v>34</v>
      </c>
      <c r="L598" t="s">
        <v>39</v>
      </c>
      <c r="M598" t="s">
        <v>1690</v>
      </c>
      <c r="N598" t="s">
        <v>98</v>
      </c>
      <c r="O598" s="1">
        <v>37987</v>
      </c>
      <c r="P598" t="s">
        <v>104</v>
      </c>
      <c r="Q598" t="s">
        <v>1691</v>
      </c>
      <c r="R598" t="s">
        <v>1692</v>
      </c>
      <c r="S598">
        <v>2018</v>
      </c>
      <c r="T598" t="s">
        <v>34</v>
      </c>
      <c r="V598" t="s">
        <v>44</v>
      </c>
      <c r="W598" s="2">
        <v>43754</v>
      </c>
      <c r="Y598">
        <v>0.117283462</v>
      </c>
      <c r="Z598">
        <v>3.1589399999999999E-4</v>
      </c>
    </row>
    <row r="599" spans="1:26" x14ac:dyDescent="0.3">
      <c r="A599">
        <v>444</v>
      </c>
      <c r="B599" t="s">
        <v>2196</v>
      </c>
      <c r="C599" t="s">
        <v>2197</v>
      </c>
      <c r="D599" t="s">
        <v>2197</v>
      </c>
      <c r="E599" t="s">
        <v>132</v>
      </c>
      <c r="F599">
        <v>1641</v>
      </c>
      <c r="G599">
        <v>1067</v>
      </c>
      <c r="H599" t="s">
        <v>2198</v>
      </c>
      <c r="I599" t="s">
        <v>2199</v>
      </c>
      <c r="J599" t="s">
        <v>34</v>
      </c>
      <c r="K599" t="s">
        <v>34</v>
      </c>
      <c r="L599" t="s">
        <v>39</v>
      </c>
      <c r="M599" t="s">
        <v>67</v>
      </c>
      <c r="N599" t="s">
        <v>55</v>
      </c>
      <c r="O599" s="1">
        <v>39845</v>
      </c>
      <c r="P599" t="s">
        <v>1856</v>
      </c>
      <c r="Q599" t="s">
        <v>1331</v>
      </c>
      <c r="R599" t="s">
        <v>1856</v>
      </c>
      <c r="S599">
        <v>2018</v>
      </c>
      <c r="T599" t="s">
        <v>1545</v>
      </c>
      <c r="U599" s="2">
        <v>43677</v>
      </c>
      <c r="V599" t="s">
        <v>44</v>
      </c>
      <c r="W599" s="2">
        <v>43754</v>
      </c>
      <c r="Y599">
        <v>0.63360354200000002</v>
      </c>
      <c r="Z599">
        <v>3.490001E-3</v>
      </c>
    </row>
    <row r="600" spans="1:26" x14ac:dyDescent="0.3">
      <c r="A600">
        <v>456</v>
      </c>
      <c r="B600" t="s">
        <v>2200</v>
      </c>
      <c r="C600" t="s">
        <v>2197</v>
      </c>
      <c r="D600" t="s">
        <v>2197</v>
      </c>
      <c r="E600" t="s">
        <v>132</v>
      </c>
      <c r="F600">
        <v>2416</v>
      </c>
      <c r="G600">
        <v>1067</v>
      </c>
      <c r="H600" t="s">
        <v>2198</v>
      </c>
      <c r="I600" t="s">
        <v>2199</v>
      </c>
      <c r="J600" t="s">
        <v>34</v>
      </c>
      <c r="K600" t="s">
        <v>34</v>
      </c>
      <c r="L600" t="s">
        <v>39</v>
      </c>
      <c r="M600" t="s">
        <v>1869</v>
      </c>
      <c r="N600" t="s">
        <v>55</v>
      </c>
      <c r="O600" s="1">
        <v>39845</v>
      </c>
      <c r="P600" t="s">
        <v>1856</v>
      </c>
      <c r="Q600" t="s">
        <v>1331</v>
      </c>
      <c r="R600" t="s">
        <v>1856</v>
      </c>
      <c r="S600">
        <v>2018</v>
      </c>
      <c r="T600" t="s">
        <v>34</v>
      </c>
      <c r="V600" t="s">
        <v>44</v>
      </c>
      <c r="W600" s="2">
        <v>43754</v>
      </c>
      <c r="Y600">
        <v>0.26796505300000001</v>
      </c>
      <c r="Z600">
        <v>1.502155E-3</v>
      </c>
    </row>
    <row r="601" spans="1:26" x14ac:dyDescent="0.3">
      <c r="A601">
        <v>169</v>
      </c>
      <c r="B601" t="s">
        <v>2201</v>
      </c>
      <c r="C601" t="s">
        <v>2202</v>
      </c>
      <c r="D601" t="s">
        <v>2201</v>
      </c>
      <c r="E601" t="s">
        <v>132</v>
      </c>
      <c r="F601">
        <v>1607</v>
      </c>
      <c r="G601">
        <v>1068</v>
      </c>
      <c r="H601" t="s">
        <v>2203</v>
      </c>
      <c r="I601" t="s">
        <v>2204</v>
      </c>
      <c r="J601" t="s">
        <v>34</v>
      </c>
      <c r="K601" t="s">
        <v>34</v>
      </c>
      <c r="L601" t="s">
        <v>39</v>
      </c>
      <c r="M601" t="s">
        <v>40</v>
      </c>
      <c r="N601" t="s">
        <v>41</v>
      </c>
      <c r="O601" s="1">
        <v>38932</v>
      </c>
      <c r="P601" t="s">
        <v>175</v>
      </c>
      <c r="Q601" t="s">
        <v>176</v>
      </c>
      <c r="R601" t="s">
        <v>175</v>
      </c>
      <c r="S601">
        <v>2018</v>
      </c>
      <c r="T601" t="s">
        <v>1937</v>
      </c>
      <c r="V601" t="s">
        <v>44</v>
      </c>
      <c r="W601" s="2">
        <v>43754</v>
      </c>
      <c r="Y601">
        <v>0.112235132</v>
      </c>
      <c r="Z601">
        <v>3.4335399999999998E-4</v>
      </c>
    </row>
    <row r="602" spans="1:26" x14ac:dyDescent="0.3">
      <c r="A602">
        <v>403</v>
      </c>
      <c r="B602" t="s">
        <v>2205</v>
      </c>
      <c r="C602" t="s">
        <v>2206</v>
      </c>
      <c r="D602" t="s">
        <v>2205</v>
      </c>
      <c r="E602" t="s">
        <v>132</v>
      </c>
      <c r="F602">
        <v>98</v>
      </c>
      <c r="G602">
        <v>1069</v>
      </c>
      <c r="H602" t="s">
        <v>2207</v>
      </c>
      <c r="I602" t="s">
        <v>2208</v>
      </c>
      <c r="J602" t="s">
        <v>34</v>
      </c>
      <c r="K602" t="s">
        <v>34</v>
      </c>
      <c r="L602" t="s">
        <v>39</v>
      </c>
      <c r="M602" t="s">
        <v>1690</v>
      </c>
      <c r="N602" t="s">
        <v>98</v>
      </c>
      <c r="O602" s="1">
        <v>37987</v>
      </c>
      <c r="P602" t="s">
        <v>104</v>
      </c>
      <c r="Q602" t="s">
        <v>1691</v>
      </c>
      <c r="R602" t="s">
        <v>1692</v>
      </c>
      <c r="S602">
        <v>2018</v>
      </c>
      <c r="T602" t="s">
        <v>34</v>
      </c>
      <c r="V602" t="s">
        <v>44</v>
      </c>
      <c r="W602" s="2">
        <v>43754</v>
      </c>
      <c r="Y602">
        <v>0.26114944000000001</v>
      </c>
      <c r="Z602">
        <v>1.000864E-3</v>
      </c>
    </row>
    <row r="603" spans="1:26" x14ac:dyDescent="0.3">
      <c r="A603">
        <v>239</v>
      </c>
      <c r="B603" t="s">
        <v>2209</v>
      </c>
      <c r="C603" t="s">
        <v>2210</v>
      </c>
      <c r="D603" t="s">
        <v>2209</v>
      </c>
      <c r="E603" t="s">
        <v>132</v>
      </c>
      <c r="F603">
        <v>975</v>
      </c>
      <c r="G603">
        <v>1070</v>
      </c>
      <c r="H603" t="s">
        <v>2211</v>
      </c>
      <c r="I603" t="s">
        <v>2212</v>
      </c>
      <c r="J603" t="s">
        <v>34</v>
      </c>
      <c r="K603" t="s">
        <v>34</v>
      </c>
      <c r="L603" t="s">
        <v>39</v>
      </c>
      <c r="M603" t="s">
        <v>679</v>
      </c>
      <c r="N603" t="s">
        <v>160</v>
      </c>
      <c r="O603" s="1">
        <v>36647</v>
      </c>
      <c r="P603" t="s">
        <v>685</v>
      </c>
      <c r="Q603" t="s">
        <v>686</v>
      </c>
      <c r="R603" t="s">
        <v>685</v>
      </c>
      <c r="S603">
        <v>2018</v>
      </c>
      <c r="T603" t="s">
        <v>1942</v>
      </c>
      <c r="U603" s="2">
        <v>43531</v>
      </c>
      <c r="V603" t="s">
        <v>44</v>
      </c>
      <c r="W603" s="2">
        <v>43754</v>
      </c>
      <c r="Y603">
        <v>0.30454936799999999</v>
      </c>
      <c r="Z603">
        <v>1.2791689999999999E-3</v>
      </c>
    </row>
    <row r="604" spans="1:26" x14ac:dyDescent="0.3">
      <c r="A604">
        <v>1285</v>
      </c>
      <c r="B604" t="s">
        <v>2213</v>
      </c>
      <c r="C604" t="s">
        <v>2214</v>
      </c>
      <c r="D604" t="s">
        <v>2213</v>
      </c>
      <c r="E604" t="s">
        <v>132</v>
      </c>
      <c r="F604">
        <v>715</v>
      </c>
      <c r="G604">
        <v>1071</v>
      </c>
      <c r="H604" t="s">
        <v>2215</v>
      </c>
      <c r="I604" t="s">
        <v>2216</v>
      </c>
      <c r="J604" t="s">
        <v>34</v>
      </c>
      <c r="K604" t="s">
        <v>34</v>
      </c>
      <c r="L604" t="s">
        <v>39</v>
      </c>
      <c r="M604" t="s">
        <v>54</v>
      </c>
      <c r="N604" t="s">
        <v>55</v>
      </c>
      <c r="O604" s="1">
        <v>39114</v>
      </c>
      <c r="P604" t="s">
        <v>54</v>
      </c>
      <c r="Q604" t="s">
        <v>56</v>
      </c>
      <c r="R604" t="s">
        <v>54</v>
      </c>
      <c r="S604">
        <v>2018</v>
      </c>
      <c r="T604" t="s">
        <v>1545</v>
      </c>
      <c r="U604" s="2">
        <v>43956</v>
      </c>
      <c r="V604" t="s">
        <v>44</v>
      </c>
      <c r="W604" s="2">
        <v>43956</v>
      </c>
      <c r="Y604">
        <v>1.4280409000000001E-2</v>
      </c>
      <c r="Z604" s="3">
        <v>1.03E-5</v>
      </c>
    </row>
    <row r="605" spans="1:26" x14ac:dyDescent="0.3">
      <c r="A605">
        <v>88</v>
      </c>
      <c r="B605" t="s">
        <v>2217</v>
      </c>
      <c r="C605" t="s">
        <v>2218</v>
      </c>
      <c r="D605" t="s">
        <v>2217</v>
      </c>
      <c r="E605" t="s">
        <v>132</v>
      </c>
      <c r="F605">
        <v>607</v>
      </c>
      <c r="G605">
        <v>1073</v>
      </c>
      <c r="H605" t="s">
        <v>2219</v>
      </c>
      <c r="I605" t="s">
        <v>2220</v>
      </c>
      <c r="J605" t="s">
        <v>34</v>
      </c>
      <c r="K605" t="s">
        <v>34</v>
      </c>
      <c r="L605" t="s">
        <v>39</v>
      </c>
      <c r="M605" t="s">
        <v>184</v>
      </c>
      <c r="N605" t="s">
        <v>92</v>
      </c>
      <c r="O605" s="1">
        <v>37165</v>
      </c>
      <c r="P605" t="s">
        <v>201</v>
      </c>
      <c r="Q605" t="s">
        <v>202</v>
      </c>
      <c r="R605" t="s">
        <v>201</v>
      </c>
      <c r="S605">
        <v>2018</v>
      </c>
      <c r="T605" t="s">
        <v>1988</v>
      </c>
      <c r="V605" t="s">
        <v>44</v>
      </c>
      <c r="W605" s="2">
        <v>43754</v>
      </c>
      <c r="Y605">
        <v>0.342174231</v>
      </c>
      <c r="Z605">
        <v>1.8430180000000001E-3</v>
      </c>
    </row>
    <row r="606" spans="1:26" x14ac:dyDescent="0.3">
      <c r="A606">
        <v>66</v>
      </c>
      <c r="B606" t="s">
        <v>2221</v>
      </c>
      <c r="C606" t="s">
        <v>2222</v>
      </c>
      <c r="D606" t="s">
        <v>2223</v>
      </c>
      <c r="E606" t="s">
        <v>132</v>
      </c>
      <c r="F606">
        <v>1534</v>
      </c>
      <c r="G606">
        <v>1074</v>
      </c>
      <c r="H606" t="s">
        <v>2224</v>
      </c>
      <c r="I606" t="s">
        <v>2225</v>
      </c>
      <c r="J606" t="s">
        <v>34</v>
      </c>
      <c r="K606" t="s">
        <v>34</v>
      </c>
      <c r="L606" t="s">
        <v>39</v>
      </c>
      <c r="M606" t="s">
        <v>91</v>
      </c>
      <c r="N606" t="s">
        <v>92</v>
      </c>
      <c r="O606" s="1">
        <v>37530</v>
      </c>
      <c r="P606" t="s">
        <v>232</v>
      </c>
      <c r="Q606" t="s">
        <v>233</v>
      </c>
      <c r="R606" t="s">
        <v>232</v>
      </c>
      <c r="S606">
        <v>2018</v>
      </c>
      <c r="T606" t="s">
        <v>1545</v>
      </c>
      <c r="U606" s="2">
        <v>43711</v>
      </c>
      <c r="V606" t="s">
        <v>44</v>
      </c>
      <c r="W606" s="2">
        <v>43754</v>
      </c>
      <c r="Y606">
        <v>0.35038183000000001</v>
      </c>
      <c r="Z606">
        <v>2.2072860000000001E-3</v>
      </c>
    </row>
    <row r="607" spans="1:26" x14ac:dyDescent="0.3">
      <c r="A607">
        <v>106</v>
      </c>
      <c r="B607" t="s">
        <v>2226</v>
      </c>
      <c r="C607" t="s">
        <v>2227</v>
      </c>
      <c r="D607" t="s">
        <v>2226</v>
      </c>
      <c r="E607" t="s">
        <v>132</v>
      </c>
      <c r="F607">
        <v>911</v>
      </c>
      <c r="G607">
        <v>1075</v>
      </c>
      <c r="H607" t="s">
        <v>2228</v>
      </c>
      <c r="I607" t="s">
        <v>2229</v>
      </c>
      <c r="J607" t="s">
        <v>34</v>
      </c>
      <c r="K607" t="s">
        <v>34</v>
      </c>
      <c r="L607" t="s">
        <v>39</v>
      </c>
      <c r="M607" t="s">
        <v>134</v>
      </c>
      <c r="N607" t="s">
        <v>135</v>
      </c>
      <c r="O607" s="1">
        <v>37867</v>
      </c>
      <c r="P607" t="s">
        <v>154</v>
      </c>
      <c r="Q607" t="s">
        <v>155</v>
      </c>
      <c r="R607" t="s">
        <v>154</v>
      </c>
      <c r="S607">
        <v>2018</v>
      </c>
      <c r="T607" t="s">
        <v>1988</v>
      </c>
      <c r="V607" t="s">
        <v>44</v>
      </c>
      <c r="W607" s="2">
        <v>43754</v>
      </c>
      <c r="Y607">
        <v>0.52669292999999995</v>
      </c>
      <c r="Z607">
        <v>3.4736379999999998E-3</v>
      </c>
    </row>
    <row r="608" spans="1:26" x14ac:dyDescent="0.3">
      <c r="A608">
        <v>251</v>
      </c>
      <c r="B608" t="s">
        <v>2230</v>
      </c>
      <c r="C608" t="s">
        <v>2231</v>
      </c>
      <c r="D608" t="s">
        <v>2230</v>
      </c>
      <c r="E608" t="s">
        <v>132</v>
      </c>
      <c r="F608">
        <v>1303</v>
      </c>
      <c r="G608">
        <v>1076</v>
      </c>
      <c r="H608" t="s">
        <v>2232</v>
      </c>
      <c r="I608" t="s">
        <v>2233</v>
      </c>
      <c r="J608" t="s">
        <v>34</v>
      </c>
      <c r="K608" t="s">
        <v>34</v>
      </c>
      <c r="L608" t="s">
        <v>39</v>
      </c>
      <c r="M608" t="s">
        <v>39</v>
      </c>
      <c r="N608" t="s">
        <v>710</v>
      </c>
      <c r="O608" s="1">
        <v>40269</v>
      </c>
      <c r="P608" t="s">
        <v>1144</v>
      </c>
      <c r="Q608" t="s">
        <v>1145</v>
      </c>
      <c r="R608" t="s">
        <v>1146</v>
      </c>
      <c r="S608">
        <v>2018</v>
      </c>
      <c r="T608" t="s">
        <v>1929</v>
      </c>
      <c r="U608" s="2">
        <v>43936</v>
      </c>
      <c r="V608" t="s">
        <v>44</v>
      </c>
      <c r="W608" s="2">
        <v>43936</v>
      </c>
      <c r="Y608">
        <v>0.41817782199999998</v>
      </c>
      <c r="Z608">
        <v>3.8797189999999998E-3</v>
      </c>
    </row>
    <row r="609" spans="1:26" x14ac:dyDescent="0.3">
      <c r="A609">
        <v>425</v>
      </c>
      <c r="B609" t="s">
        <v>2234</v>
      </c>
      <c r="C609" t="s">
        <v>2235</v>
      </c>
      <c r="D609" t="s">
        <v>2234</v>
      </c>
      <c r="E609" t="s">
        <v>132</v>
      </c>
      <c r="F609">
        <v>1189</v>
      </c>
      <c r="G609">
        <v>1077</v>
      </c>
      <c r="H609" t="s">
        <v>2236</v>
      </c>
      <c r="I609" t="s">
        <v>2237</v>
      </c>
      <c r="J609" t="s">
        <v>34</v>
      </c>
      <c r="K609" t="s">
        <v>34</v>
      </c>
      <c r="L609" t="s">
        <v>39</v>
      </c>
      <c r="M609" t="s">
        <v>1270</v>
      </c>
      <c r="N609" t="s">
        <v>166</v>
      </c>
      <c r="O609" t="s">
        <v>1305</v>
      </c>
      <c r="P609" t="s">
        <v>1306</v>
      </c>
      <c r="Q609" t="s">
        <v>1307</v>
      </c>
      <c r="R609" t="s">
        <v>1306</v>
      </c>
      <c r="S609">
        <v>2018</v>
      </c>
      <c r="T609" t="s">
        <v>1988</v>
      </c>
      <c r="V609" t="s">
        <v>44</v>
      </c>
      <c r="W609" s="2">
        <v>43754</v>
      </c>
      <c r="Y609">
        <v>0.66442605799999999</v>
      </c>
      <c r="Z609">
        <v>8.7945620000000006E-3</v>
      </c>
    </row>
    <row r="610" spans="1:26" x14ac:dyDescent="0.3">
      <c r="A610">
        <v>373</v>
      </c>
      <c r="B610" t="s">
        <v>2238</v>
      </c>
      <c r="C610" t="s">
        <v>2239</v>
      </c>
      <c r="D610" t="s">
        <v>2239</v>
      </c>
      <c r="E610" t="s">
        <v>132</v>
      </c>
      <c r="F610">
        <v>1643</v>
      </c>
      <c r="G610">
        <v>1078</v>
      </c>
      <c r="H610" t="s">
        <v>2240</v>
      </c>
      <c r="I610" t="s">
        <v>2241</v>
      </c>
      <c r="J610" t="s">
        <v>34</v>
      </c>
      <c r="K610" t="s">
        <v>34</v>
      </c>
      <c r="L610" t="s">
        <v>39</v>
      </c>
      <c r="M610" t="s">
        <v>67</v>
      </c>
      <c r="N610" t="s">
        <v>55</v>
      </c>
      <c r="O610" s="1">
        <v>39479</v>
      </c>
      <c r="P610" t="s">
        <v>68</v>
      </c>
      <c r="Q610" t="s">
        <v>69</v>
      </c>
      <c r="R610" t="s">
        <v>68</v>
      </c>
      <c r="S610">
        <v>2018</v>
      </c>
      <c r="T610" t="s">
        <v>34</v>
      </c>
      <c r="V610" t="s">
        <v>44</v>
      </c>
      <c r="W610" s="2">
        <v>43754</v>
      </c>
      <c r="Y610">
        <v>0.34759159099999998</v>
      </c>
      <c r="Z610">
        <v>9.7886400000000008E-4</v>
      </c>
    </row>
    <row r="611" spans="1:26" x14ac:dyDescent="0.3">
      <c r="A611">
        <v>354</v>
      </c>
      <c r="B611" t="s">
        <v>2242</v>
      </c>
      <c r="C611" t="s">
        <v>2243</v>
      </c>
      <c r="D611" t="s">
        <v>2242</v>
      </c>
      <c r="E611" t="s">
        <v>132</v>
      </c>
      <c r="F611">
        <v>1654</v>
      </c>
      <c r="G611">
        <v>1079</v>
      </c>
      <c r="H611" t="s">
        <v>2244</v>
      </c>
      <c r="I611" t="s">
        <v>2245</v>
      </c>
      <c r="J611" t="s">
        <v>34</v>
      </c>
      <c r="K611" t="s">
        <v>34</v>
      </c>
      <c r="L611" t="s">
        <v>39</v>
      </c>
      <c r="M611" t="s">
        <v>67</v>
      </c>
      <c r="N611" t="s">
        <v>55</v>
      </c>
      <c r="O611" s="1">
        <v>39845</v>
      </c>
      <c r="P611" t="s">
        <v>1856</v>
      </c>
      <c r="Q611" t="s">
        <v>1331</v>
      </c>
      <c r="R611" t="s">
        <v>1856</v>
      </c>
      <c r="S611">
        <v>2018</v>
      </c>
      <c r="T611" t="s">
        <v>34</v>
      </c>
      <c r="V611" t="s">
        <v>44</v>
      </c>
      <c r="W611" s="2">
        <v>43754</v>
      </c>
      <c r="Y611">
        <v>0.14104196599999999</v>
      </c>
      <c r="Z611">
        <v>4.0531200000000001E-4</v>
      </c>
    </row>
    <row r="612" spans="1:26" x14ac:dyDescent="0.3">
      <c r="A612">
        <v>209</v>
      </c>
      <c r="B612" t="s">
        <v>2246</v>
      </c>
      <c r="C612" t="s">
        <v>2247</v>
      </c>
      <c r="D612" t="s">
        <v>2246</v>
      </c>
      <c r="E612" t="s">
        <v>132</v>
      </c>
      <c r="F612">
        <v>49</v>
      </c>
      <c r="G612">
        <v>1080</v>
      </c>
      <c r="H612" t="s">
        <v>2248</v>
      </c>
      <c r="I612" t="s">
        <v>2249</v>
      </c>
      <c r="J612" t="s">
        <v>34</v>
      </c>
      <c r="K612" t="s">
        <v>34</v>
      </c>
      <c r="L612" t="s">
        <v>39</v>
      </c>
      <c r="M612" t="s">
        <v>1638</v>
      </c>
      <c r="N612" t="s">
        <v>98</v>
      </c>
      <c r="O612" s="1">
        <v>38718</v>
      </c>
      <c r="P612" t="s">
        <v>1758</v>
      </c>
      <c r="Q612" t="s">
        <v>1759</v>
      </c>
      <c r="R612" t="s">
        <v>1758</v>
      </c>
      <c r="S612">
        <v>2018</v>
      </c>
      <c r="T612" t="s">
        <v>34</v>
      </c>
      <c r="V612" t="s">
        <v>44</v>
      </c>
      <c r="W612" s="2">
        <v>43951</v>
      </c>
      <c r="Y612">
        <v>0.357639453</v>
      </c>
      <c r="Z612">
        <v>3.2263980000000001E-3</v>
      </c>
    </row>
    <row r="613" spans="1:26" x14ac:dyDescent="0.3">
      <c r="A613">
        <v>411</v>
      </c>
      <c r="B613" t="s">
        <v>2250</v>
      </c>
      <c r="C613" t="s">
        <v>2251</v>
      </c>
      <c r="D613" t="s">
        <v>2250</v>
      </c>
      <c r="E613" t="s">
        <v>132</v>
      </c>
      <c r="F613">
        <v>105</v>
      </c>
      <c r="G613">
        <v>1081</v>
      </c>
      <c r="H613" t="s">
        <v>2252</v>
      </c>
      <c r="I613" t="s">
        <v>2253</v>
      </c>
      <c r="J613" t="s">
        <v>34</v>
      </c>
      <c r="K613" t="s">
        <v>34</v>
      </c>
      <c r="L613" t="s">
        <v>39</v>
      </c>
      <c r="M613" t="s">
        <v>1690</v>
      </c>
      <c r="N613" t="s">
        <v>98</v>
      </c>
      <c r="O613" s="1">
        <v>37987</v>
      </c>
      <c r="P613" t="s">
        <v>104</v>
      </c>
      <c r="Q613" t="s">
        <v>1691</v>
      </c>
      <c r="R613" t="s">
        <v>1692</v>
      </c>
      <c r="S613">
        <v>2018</v>
      </c>
      <c r="T613" t="s">
        <v>34</v>
      </c>
      <c r="V613" t="s">
        <v>44</v>
      </c>
      <c r="W613" s="2">
        <v>43754</v>
      </c>
      <c r="Y613">
        <v>0.55578166900000003</v>
      </c>
      <c r="Z613">
        <v>7.1676120000000003E-3</v>
      </c>
    </row>
    <row r="614" spans="1:26" x14ac:dyDescent="0.3">
      <c r="A614">
        <v>350</v>
      </c>
      <c r="B614" t="s">
        <v>2254</v>
      </c>
      <c r="C614" t="s">
        <v>2255</v>
      </c>
      <c r="D614" t="s">
        <v>2254</v>
      </c>
      <c r="E614" t="s">
        <v>132</v>
      </c>
      <c r="F614">
        <v>272</v>
      </c>
      <c r="G614">
        <v>1082</v>
      </c>
      <c r="H614" t="s">
        <v>2256</v>
      </c>
      <c r="I614" t="s">
        <v>2257</v>
      </c>
      <c r="J614" t="s">
        <v>34</v>
      </c>
      <c r="K614" t="s">
        <v>34</v>
      </c>
      <c r="L614" t="s">
        <v>39</v>
      </c>
      <c r="M614" t="s">
        <v>1869</v>
      </c>
      <c r="N614" t="s">
        <v>55</v>
      </c>
      <c r="O614" s="1">
        <v>39845</v>
      </c>
      <c r="P614" t="s">
        <v>1856</v>
      </c>
      <c r="Q614" t="s">
        <v>1331</v>
      </c>
      <c r="R614" t="s">
        <v>1856</v>
      </c>
      <c r="S614">
        <v>2018</v>
      </c>
      <c r="T614" t="s">
        <v>101</v>
      </c>
      <c r="V614" t="s">
        <v>44</v>
      </c>
      <c r="W614" s="2">
        <v>43754</v>
      </c>
      <c r="Y614">
        <v>0.323085605</v>
      </c>
      <c r="Z614">
        <v>4.3094609999999997E-3</v>
      </c>
    </row>
    <row r="615" spans="1:26" x14ac:dyDescent="0.3">
      <c r="A615">
        <v>184</v>
      </c>
      <c r="B615" t="s">
        <v>2258</v>
      </c>
      <c r="C615" t="s">
        <v>2259</v>
      </c>
      <c r="D615" t="s">
        <v>2258</v>
      </c>
      <c r="E615" t="s">
        <v>132</v>
      </c>
      <c r="F615">
        <v>974</v>
      </c>
      <c r="G615">
        <v>1083</v>
      </c>
      <c r="H615" t="s">
        <v>2260</v>
      </c>
      <c r="I615" t="s">
        <v>2261</v>
      </c>
      <c r="J615" t="s">
        <v>34</v>
      </c>
      <c r="K615" t="s">
        <v>34</v>
      </c>
      <c r="L615" t="s">
        <v>39</v>
      </c>
      <c r="M615" t="s">
        <v>679</v>
      </c>
      <c r="N615" t="s">
        <v>160</v>
      </c>
      <c r="O615" s="1">
        <v>36647</v>
      </c>
      <c r="P615" t="s">
        <v>685</v>
      </c>
      <c r="Q615" t="s">
        <v>686</v>
      </c>
      <c r="R615" t="s">
        <v>685</v>
      </c>
      <c r="S615">
        <v>2018</v>
      </c>
      <c r="T615" t="s">
        <v>1942</v>
      </c>
      <c r="U615" s="2">
        <v>43584</v>
      </c>
      <c r="V615" t="s">
        <v>44</v>
      </c>
      <c r="W615" s="2">
        <v>43754</v>
      </c>
      <c r="Y615">
        <v>0.139783924</v>
      </c>
      <c r="Z615">
        <v>2.6874400000000001E-4</v>
      </c>
    </row>
    <row r="616" spans="1:26" x14ac:dyDescent="0.3">
      <c r="A616">
        <v>173</v>
      </c>
      <c r="B616" t="s">
        <v>2262</v>
      </c>
      <c r="C616" t="s">
        <v>2263</v>
      </c>
      <c r="D616" t="s">
        <v>2262</v>
      </c>
      <c r="E616" t="s">
        <v>132</v>
      </c>
      <c r="F616">
        <v>808</v>
      </c>
      <c r="G616">
        <v>1084</v>
      </c>
      <c r="H616" t="s">
        <v>2264</v>
      </c>
      <c r="I616" t="s">
        <v>2265</v>
      </c>
      <c r="J616" t="s">
        <v>2266</v>
      </c>
      <c r="K616" t="s">
        <v>2267</v>
      </c>
      <c r="L616" t="s">
        <v>39</v>
      </c>
      <c r="M616" t="s">
        <v>77</v>
      </c>
      <c r="N616" t="s">
        <v>78</v>
      </c>
      <c r="O616" s="1">
        <v>36951</v>
      </c>
      <c r="P616" t="s">
        <v>79</v>
      </c>
      <c r="Q616" t="s">
        <v>80</v>
      </c>
      <c r="R616" t="s">
        <v>79</v>
      </c>
      <c r="S616">
        <v>2018</v>
      </c>
      <c r="T616" t="s">
        <v>1545</v>
      </c>
      <c r="U616" s="2">
        <v>43214</v>
      </c>
      <c r="V616" t="s">
        <v>44</v>
      </c>
      <c r="W616" s="2">
        <v>43754</v>
      </c>
      <c r="Y616">
        <v>0.78272615700000003</v>
      </c>
      <c r="Z616">
        <v>6.783135E-3</v>
      </c>
    </row>
    <row r="617" spans="1:26" x14ac:dyDescent="0.3">
      <c r="A617">
        <v>98</v>
      </c>
      <c r="B617" t="s">
        <v>2268</v>
      </c>
      <c r="C617" t="s">
        <v>2269</v>
      </c>
      <c r="D617" t="s">
        <v>2268</v>
      </c>
      <c r="E617" t="s">
        <v>132</v>
      </c>
      <c r="F617">
        <v>1532</v>
      </c>
      <c r="G617">
        <v>1085</v>
      </c>
      <c r="H617" t="s">
        <v>2270</v>
      </c>
      <c r="I617" t="s">
        <v>2271</v>
      </c>
      <c r="J617" t="s">
        <v>34</v>
      </c>
      <c r="K617" t="s">
        <v>34</v>
      </c>
      <c r="L617" t="s">
        <v>39</v>
      </c>
      <c r="M617" t="s">
        <v>91</v>
      </c>
      <c r="N617" t="s">
        <v>92</v>
      </c>
      <c r="O617" s="1">
        <v>37895</v>
      </c>
      <c r="P617" t="s">
        <v>297</v>
      </c>
      <c r="Q617" t="s">
        <v>2272</v>
      </c>
      <c r="R617" t="s">
        <v>2273</v>
      </c>
      <c r="S617">
        <v>2018</v>
      </c>
      <c r="T617" t="s">
        <v>1937</v>
      </c>
      <c r="V617" t="s">
        <v>44</v>
      </c>
      <c r="W617" s="2">
        <v>43754</v>
      </c>
      <c r="Y617">
        <v>8.6230393000000002E-2</v>
      </c>
      <c r="Z617">
        <v>1.59426E-4</v>
      </c>
    </row>
    <row r="618" spans="1:26" x14ac:dyDescent="0.3">
      <c r="A618">
        <v>179</v>
      </c>
      <c r="B618" t="s">
        <v>2274</v>
      </c>
      <c r="C618" t="s">
        <v>2275</v>
      </c>
      <c r="D618" t="s">
        <v>2274</v>
      </c>
      <c r="E618" t="s">
        <v>132</v>
      </c>
      <c r="F618">
        <v>356</v>
      </c>
      <c r="G618">
        <v>1087</v>
      </c>
      <c r="H618" t="s">
        <v>2276</v>
      </c>
      <c r="I618" t="s">
        <v>2277</v>
      </c>
      <c r="J618" t="s">
        <v>34</v>
      </c>
      <c r="K618" t="s">
        <v>34</v>
      </c>
      <c r="L618" t="s">
        <v>39</v>
      </c>
      <c r="M618" t="s">
        <v>617</v>
      </c>
      <c r="N618" t="s">
        <v>41</v>
      </c>
      <c r="O618" s="1">
        <v>37108</v>
      </c>
      <c r="P618" t="s">
        <v>2278</v>
      </c>
      <c r="Q618" t="s">
        <v>2279</v>
      </c>
      <c r="R618" t="s">
        <v>2278</v>
      </c>
      <c r="S618">
        <v>2018</v>
      </c>
      <c r="T618" t="s">
        <v>1942</v>
      </c>
      <c r="U618" s="2">
        <v>43585</v>
      </c>
      <c r="V618" t="s">
        <v>44</v>
      </c>
      <c r="W618" s="2">
        <v>43754</v>
      </c>
      <c r="Y618">
        <v>0.64618675299999995</v>
      </c>
      <c r="Z618">
        <v>3.9517739999999999E-3</v>
      </c>
    </row>
    <row r="619" spans="1:26" x14ac:dyDescent="0.3">
      <c r="A619">
        <v>1174</v>
      </c>
      <c r="B619" t="s">
        <v>2280</v>
      </c>
      <c r="C619" t="s">
        <v>2281</v>
      </c>
      <c r="D619" t="s">
        <v>2280</v>
      </c>
      <c r="E619" t="s">
        <v>132</v>
      </c>
      <c r="F619">
        <v>721</v>
      </c>
      <c r="G619">
        <v>1088</v>
      </c>
      <c r="H619" t="s">
        <v>2282</v>
      </c>
      <c r="I619" t="s">
        <v>2283</v>
      </c>
      <c r="J619" t="s">
        <v>34</v>
      </c>
      <c r="K619" t="s">
        <v>34</v>
      </c>
      <c r="L619" t="s">
        <v>39</v>
      </c>
      <c r="M619" t="s">
        <v>54</v>
      </c>
      <c r="N619" t="s">
        <v>55</v>
      </c>
      <c r="O619" s="1">
        <v>39114</v>
      </c>
      <c r="P619" t="s">
        <v>54</v>
      </c>
      <c r="Q619" t="s">
        <v>56</v>
      </c>
      <c r="R619" t="s">
        <v>54</v>
      </c>
      <c r="S619">
        <v>2018</v>
      </c>
      <c r="T619" t="s">
        <v>1545</v>
      </c>
      <c r="U619" s="2">
        <v>43951</v>
      </c>
      <c r="V619" t="s">
        <v>44</v>
      </c>
      <c r="W619" s="2">
        <v>43952</v>
      </c>
      <c r="Y619">
        <v>0.24670421400000001</v>
      </c>
      <c r="Z619">
        <v>1.082281E-3</v>
      </c>
    </row>
    <row r="620" spans="1:26" x14ac:dyDescent="0.3">
      <c r="A620">
        <v>150</v>
      </c>
      <c r="B620" t="s">
        <v>2284</v>
      </c>
      <c r="C620" t="s">
        <v>2284</v>
      </c>
      <c r="D620" t="s">
        <v>2284</v>
      </c>
      <c r="E620" t="s">
        <v>132</v>
      </c>
      <c r="F620">
        <v>1030</v>
      </c>
      <c r="G620">
        <v>1089</v>
      </c>
      <c r="H620" t="s">
        <v>2285</v>
      </c>
      <c r="I620" t="s">
        <v>2286</v>
      </c>
      <c r="J620" t="s">
        <v>34</v>
      </c>
      <c r="K620" t="s">
        <v>34</v>
      </c>
      <c r="L620" t="s">
        <v>39</v>
      </c>
      <c r="M620" t="s">
        <v>647</v>
      </c>
      <c r="N620" t="s">
        <v>160</v>
      </c>
      <c r="O620" s="1">
        <v>37380</v>
      </c>
      <c r="P620" t="s">
        <v>791</v>
      </c>
      <c r="Q620" t="s">
        <v>792</v>
      </c>
      <c r="R620" t="s">
        <v>791</v>
      </c>
      <c r="S620">
        <v>2018</v>
      </c>
      <c r="T620" t="s">
        <v>1937</v>
      </c>
      <c r="V620" t="s">
        <v>44</v>
      </c>
      <c r="W620" s="2">
        <v>43936</v>
      </c>
      <c r="Y620">
        <v>0.137342142</v>
      </c>
      <c r="Z620">
        <v>4.33733E-4</v>
      </c>
    </row>
    <row r="621" spans="1:26" x14ac:dyDescent="0.3">
      <c r="A621">
        <v>338</v>
      </c>
      <c r="B621" t="s">
        <v>2287</v>
      </c>
      <c r="C621" t="s">
        <v>2288</v>
      </c>
      <c r="D621" t="s">
        <v>2287</v>
      </c>
      <c r="E621" t="s">
        <v>132</v>
      </c>
      <c r="F621">
        <v>261</v>
      </c>
      <c r="G621">
        <v>1090</v>
      </c>
      <c r="H621" t="s">
        <v>2289</v>
      </c>
      <c r="I621" t="s">
        <v>2290</v>
      </c>
      <c r="J621" t="s">
        <v>34</v>
      </c>
      <c r="K621" t="s">
        <v>34</v>
      </c>
      <c r="L621" t="s">
        <v>39</v>
      </c>
      <c r="M621" t="s">
        <v>1869</v>
      </c>
      <c r="N621" t="s">
        <v>55</v>
      </c>
      <c r="O621" s="1">
        <v>39845</v>
      </c>
      <c r="P621" t="s">
        <v>1856</v>
      </c>
      <c r="Q621" t="s">
        <v>1331</v>
      </c>
      <c r="R621" t="s">
        <v>1856</v>
      </c>
      <c r="S621">
        <v>2018</v>
      </c>
      <c r="T621" t="s">
        <v>1545</v>
      </c>
      <c r="U621" s="2">
        <v>43168</v>
      </c>
      <c r="V621" t="s">
        <v>44</v>
      </c>
      <c r="W621" s="2">
        <v>43754</v>
      </c>
      <c r="Y621">
        <v>0.19247067600000001</v>
      </c>
      <c r="Z621">
        <v>1.2091980000000001E-3</v>
      </c>
    </row>
    <row r="622" spans="1:26" x14ac:dyDescent="0.3">
      <c r="A622">
        <v>166</v>
      </c>
      <c r="B622" t="s">
        <v>2291</v>
      </c>
      <c r="C622" t="s">
        <v>2292</v>
      </c>
      <c r="D622" t="s">
        <v>2291</v>
      </c>
      <c r="E622" t="s">
        <v>132</v>
      </c>
      <c r="F622">
        <v>1604</v>
      </c>
      <c r="G622">
        <v>1091</v>
      </c>
      <c r="H622" t="s">
        <v>2293</v>
      </c>
      <c r="I622" t="s">
        <v>2294</v>
      </c>
      <c r="J622" t="s">
        <v>34</v>
      </c>
      <c r="K622" t="s">
        <v>34</v>
      </c>
      <c r="L622" t="s">
        <v>39</v>
      </c>
      <c r="M622" t="s">
        <v>40</v>
      </c>
      <c r="N622" t="s">
        <v>41</v>
      </c>
      <c r="O622" s="1">
        <v>38932</v>
      </c>
      <c r="P622" t="s">
        <v>175</v>
      </c>
      <c r="Q622" t="s">
        <v>176</v>
      </c>
      <c r="R622" t="s">
        <v>175</v>
      </c>
      <c r="S622">
        <v>2018</v>
      </c>
      <c r="T622" t="s">
        <v>1929</v>
      </c>
      <c r="U622" s="2">
        <v>43783</v>
      </c>
      <c r="V622" t="s">
        <v>44</v>
      </c>
      <c r="W622" s="2">
        <v>43783</v>
      </c>
      <c r="Y622">
        <v>0.43324034900000002</v>
      </c>
      <c r="Z622">
        <v>9.1668399999999997E-4</v>
      </c>
    </row>
    <row r="623" spans="1:26" x14ac:dyDescent="0.3">
      <c r="A623">
        <v>353</v>
      </c>
      <c r="B623" t="s">
        <v>2295</v>
      </c>
      <c r="C623" t="s">
        <v>2296</v>
      </c>
      <c r="D623" t="s">
        <v>2295</v>
      </c>
      <c r="E623" t="s">
        <v>132</v>
      </c>
      <c r="F623">
        <v>277</v>
      </c>
      <c r="G623">
        <v>1092</v>
      </c>
      <c r="H623" t="s">
        <v>2297</v>
      </c>
      <c r="I623" t="s">
        <v>2298</v>
      </c>
      <c r="J623" t="s">
        <v>34</v>
      </c>
      <c r="K623" t="s">
        <v>34</v>
      </c>
      <c r="L623" t="s">
        <v>39</v>
      </c>
      <c r="M623" t="s">
        <v>1869</v>
      </c>
      <c r="N623" t="s">
        <v>55</v>
      </c>
      <c r="O623" s="1">
        <v>39845</v>
      </c>
      <c r="P623" t="s">
        <v>1856</v>
      </c>
      <c r="Q623" t="s">
        <v>1331</v>
      </c>
      <c r="R623" t="s">
        <v>1856</v>
      </c>
      <c r="S623">
        <v>2018</v>
      </c>
      <c r="T623" t="s">
        <v>1545</v>
      </c>
      <c r="U623" s="2">
        <v>43203</v>
      </c>
      <c r="V623" t="s">
        <v>44</v>
      </c>
      <c r="W623" s="2">
        <v>43754</v>
      </c>
      <c r="Y623">
        <v>0.66202840399999996</v>
      </c>
      <c r="Z623">
        <v>6.2946549999999997E-3</v>
      </c>
    </row>
    <row r="624" spans="1:26" x14ac:dyDescent="0.3">
      <c r="A624">
        <v>174</v>
      </c>
      <c r="B624" t="s">
        <v>2299</v>
      </c>
      <c r="C624" t="s">
        <v>2300</v>
      </c>
      <c r="D624" t="s">
        <v>2299</v>
      </c>
      <c r="E624" t="s">
        <v>132</v>
      </c>
      <c r="F624">
        <v>798</v>
      </c>
      <c r="G624">
        <v>1093</v>
      </c>
      <c r="H624" t="s">
        <v>2301</v>
      </c>
      <c r="I624" t="s">
        <v>2302</v>
      </c>
      <c r="J624" t="s">
        <v>1992</v>
      </c>
      <c r="K624" t="s">
        <v>1993</v>
      </c>
      <c r="L624" t="s">
        <v>39</v>
      </c>
      <c r="M624" t="s">
        <v>77</v>
      </c>
      <c r="N624" t="s">
        <v>78</v>
      </c>
      <c r="O624" s="1">
        <v>36951</v>
      </c>
      <c r="P624" t="s">
        <v>79</v>
      </c>
      <c r="Q624" t="s">
        <v>80</v>
      </c>
      <c r="R624" t="s">
        <v>79</v>
      </c>
      <c r="S624">
        <v>2018</v>
      </c>
      <c r="T624" t="s">
        <v>1545</v>
      </c>
      <c r="U624" s="2">
        <v>43214</v>
      </c>
      <c r="V624" t="s">
        <v>44</v>
      </c>
      <c r="W624" s="2">
        <v>43754</v>
      </c>
      <c r="Y624">
        <v>0.25284322399999998</v>
      </c>
      <c r="Z624">
        <v>1.476953E-3</v>
      </c>
    </row>
    <row r="625" spans="1:26" x14ac:dyDescent="0.3">
      <c r="A625">
        <v>158</v>
      </c>
      <c r="B625" t="s">
        <v>2303</v>
      </c>
      <c r="C625" t="s">
        <v>2304</v>
      </c>
      <c r="D625" t="s">
        <v>2303</v>
      </c>
      <c r="E625" t="s">
        <v>132</v>
      </c>
      <c r="F625">
        <v>664</v>
      </c>
      <c r="G625">
        <v>1094</v>
      </c>
      <c r="H625" t="s">
        <v>2305</v>
      </c>
      <c r="I625" t="s">
        <v>2306</v>
      </c>
      <c r="J625" t="s">
        <v>34</v>
      </c>
      <c r="K625" t="s">
        <v>34</v>
      </c>
      <c r="L625" t="s">
        <v>39</v>
      </c>
      <c r="M625" t="s">
        <v>159</v>
      </c>
      <c r="N625" t="s">
        <v>160</v>
      </c>
      <c r="O625" s="1">
        <v>36653</v>
      </c>
      <c r="P625" t="s">
        <v>161</v>
      </c>
      <c r="Q625" t="s">
        <v>162</v>
      </c>
      <c r="R625" t="s">
        <v>161</v>
      </c>
      <c r="S625">
        <v>2018</v>
      </c>
      <c r="T625" t="s">
        <v>1929</v>
      </c>
      <c r="U625" s="2">
        <v>43935</v>
      </c>
      <c r="V625" t="s">
        <v>44</v>
      </c>
      <c r="W625" s="2">
        <v>43935</v>
      </c>
      <c r="Y625">
        <v>0.15797687199999999</v>
      </c>
      <c r="Z625">
        <v>1.5845799999999999E-4</v>
      </c>
    </row>
    <row r="626" spans="1:26" x14ac:dyDescent="0.3">
      <c r="A626">
        <v>408</v>
      </c>
      <c r="B626" t="s">
        <v>2307</v>
      </c>
      <c r="C626" t="s">
        <v>2308</v>
      </c>
      <c r="D626" t="s">
        <v>2307</v>
      </c>
      <c r="E626" t="s">
        <v>132</v>
      </c>
      <c r="F626">
        <v>757</v>
      </c>
      <c r="G626">
        <v>1095</v>
      </c>
      <c r="H626" t="s">
        <v>2309</v>
      </c>
      <c r="I626" t="s">
        <v>2310</v>
      </c>
      <c r="J626" t="s">
        <v>34</v>
      </c>
      <c r="K626" t="s">
        <v>34</v>
      </c>
      <c r="L626" t="s">
        <v>39</v>
      </c>
      <c r="M626" t="s">
        <v>1658</v>
      </c>
      <c r="N626" t="s">
        <v>98</v>
      </c>
      <c r="O626" s="1">
        <v>36892</v>
      </c>
      <c r="P626" t="s">
        <v>97</v>
      </c>
      <c r="Q626" t="s">
        <v>1664</v>
      </c>
      <c r="R626" t="s">
        <v>1665</v>
      </c>
      <c r="S626">
        <v>2018</v>
      </c>
      <c r="T626" t="s">
        <v>1988</v>
      </c>
      <c r="V626" t="s">
        <v>44</v>
      </c>
      <c r="W626" s="2">
        <v>43754</v>
      </c>
      <c r="Y626">
        <v>0.44303623800000003</v>
      </c>
      <c r="Z626">
        <v>2.0481610000000002E-3</v>
      </c>
    </row>
    <row r="627" spans="1:26" x14ac:dyDescent="0.3">
      <c r="A627">
        <v>274</v>
      </c>
      <c r="B627" t="s">
        <v>2311</v>
      </c>
      <c r="C627" t="s">
        <v>2312</v>
      </c>
      <c r="D627" t="s">
        <v>2311</v>
      </c>
      <c r="E627" t="s">
        <v>132</v>
      </c>
      <c r="F627">
        <v>1300</v>
      </c>
      <c r="G627">
        <v>1096</v>
      </c>
      <c r="H627" t="s">
        <v>2313</v>
      </c>
      <c r="I627" t="s">
        <v>2314</v>
      </c>
      <c r="J627" t="s">
        <v>34</v>
      </c>
      <c r="K627" t="s">
        <v>34</v>
      </c>
      <c r="L627" t="s">
        <v>39</v>
      </c>
      <c r="M627" t="s">
        <v>39</v>
      </c>
      <c r="N627" t="s">
        <v>710</v>
      </c>
      <c r="O627" s="1">
        <v>40634</v>
      </c>
      <c r="P627" t="s">
        <v>2315</v>
      </c>
      <c r="Q627" t="s">
        <v>2316</v>
      </c>
      <c r="R627" t="s">
        <v>2317</v>
      </c>
      <c r="S627">
        <v>2018</v>
      </c>
      <c r="T627" t="s">
        <v>34</v>
      </c>
      <c r="V627" t="s">
        <v>44</v>
      </c>
      <c r="W627" s="2">
        <v>43754</v>
      </c>
      <c r="Y627">
        <v>0.38346281500000001</v>
      </c>
      <c r="Z627">
        <v>5.7893490000000001E-3</v>
      </c>
    </row>
    <row r="628" spans="1:26" x14ac:dyDescent="0.3">
      <c r="A628">
        <v>407</v>
      </c>
      <c r="B628" t="s">
        <v>2318</v>
      </c>
      <c r="C628" t="s">
        <v>2319</v>
      </c>
      <c r="D628" t="s">
        <v>2318</v>
      </c>
      <c r="E628" t="s">
        <v>132</v>
      </c>
      <c r="F628">
        <v>117</v>
      </c>
      <c r="G628">
        <v>1097</v>
      </c>
      <c r="H628" t="s">
        <v>2320</v>
      </c>
      <c r="I628" t="s">
        <v>2321</v>
      </c>
      <c r="J628" t="s">
        <v>34</v>
      </c>
      <c r="K628" t="s">
        <v>34</v>
      </c>
      <c r="L628" t="s">
        <v>39</v>
      </c>
      <c r="M628" t="s">
        <v>1690</v>
      </c>
      <c r="N628" t="s">
        <v>98</v>
      </c>
      <c r="O628" s="1">
        <v>37987</v>
      </c>
      <c r="P628" t="s">
        <v>104</v>
      </c>
      <c r="Q628" t="s">
        <v>1691</v>
      </c>
      <c r="R628" t="s">
        <v>1692</v>
      </c>
      <c r="S628">
        <v>2018</v>
      </c>
      <c r="T628" t="s">
        <v>34</v>
      </c>
      <c r="V628" t="s">
        <v>44</v>
      </c>
      <c r="W628" s="2">
        <v>43754</v>
      </c>
      <c r="Y628">
        <v>0.279892639</v>
      </c>
      <c r="Z628">
        <v>2.311755E-3</v>
      </c>
    </row>
    <row r="629" spans="1:26" x14ac:dyDescent="0.3">
      <c r="A629">
        <v>363</v>
      </c>
      <c r="B629" t="s">
        <v>2322</v>
      </c>
      <c r="C629" t="s">
        <v>2323</v>
      </c>
      <c r="D629" t="s">
        <v>2322</v>
      </c>
      <c r="E629" t="s">
        <v>132</v>
      </c>
      <c r="F629">
        <v>1652</v>
      </c>
      <c r="G629">
        <v>1098</v>
      </c>
      <c r="H629" t="s">
        <v>2324</v>
      </c>
      <c r="I629" t="s">
        <v>2325</v>
      </c>
      <c r="J629" t="s">
        <v>34</v>
      </c>
      <c r="K629" t="s">
        <v>34</v>
      </c>
      <c r="L629" t="s">
        <v>39</v>
      </c>
      <c r="M629" t="s">
        <v>67</v>
      </c>
      <c r="N629" t="s">
        <v>55</v>
      </c>
      <c r="O629" s="1">
        <v>39845</v>
      </c>
      <c r="P629" t="s">
        <v>1856</v>
      </c>
      <c r="Q629" t="s">
        <v>1331</v>
      </c>
      <c r="R629" t="s">
        <v>1856</v>
      </c>
      <c r="S629">
        <v>2018</v>
      </c>
      <c r="T629" t="s">
        <v>34</v>
      </c>
      <c r="V629" t="s">
        <v>44</v>
      </c>
      <c r="W629" s="2">
        <v>43754</v>
      </c>
      <c r="Y629">
        <v>0.22167772399999999</v>
      </c>
      <c r="Z629">
        <v>1.0872779999999999E-3</v>
      </c>
    </row>
    <row r="630" spans="1:26" x14ac:dyDescent="0.3">
      <c r="A630">
        <v>234</v>
      </c>
      <c r="B630" t="s">
        <v>2326</v>
      </c>
      <c r="C630" t="s">
        <v>2327</v>
      </c>
      <c r="D630" t="s">
        <v>2326</v>
      </c>
      <c r="E630" t="s">
        <v>132</v>
      </c>
      <c r="F630">
        <v>981</v>
      </c>
      <c r="G630">
        <v>1100</v>
      </c>
      <c r="H630" t="s">
        <v>2328</v>
      </c>
      <c r="I630" t="s">
        <v>2329</v>
      </c>
      <c r="J630" t="s">
        <v>34</v>
      </c>
      <c r="K630" t="s">
        <v>34</v>
      </c>
      <c r="L630" t="s">
        <v>39</v>
      </c>
      <c r="M630" t="s">
        <v>679</v>
      </c>
      <c r="N630" t="s">
        <v>160</v>
      </c>
      <c r="O630" s="1">
        <v>36647</v>
      </c>
      <c r="P630" t="s">
        <v>685</v>
      </c>
      <c r="Q630" t="s">
        <v>686</v>
      </c>
      <c r="R630" t="s">
        <v>685</v>
      </c>
      <c r="S630">
        <v>2018</v>
      </c>
      <c r="T630" t="s">
        <v>34</v>
      </c>
      <c r="V630" t="s">
        <v>44</v>
      </c>
      <c r="W630" s="2">
        <v>43754</v>
      </c>
      <c r="Y630">
        <v>7.3279138999999993E-2</v>
      </c>
      <c r="Z630">
        <v>2.75488E-4</v>
      </c>
    </row>
    <row r="631" spans="1:26" x14ac:dyDescent="0.3">
      <c r="A631">
        <v>314</v>
      </c>
      <c r="B631" t="s">
        <v>2330</v>
      </c>
      <c r="C631" t="s">
        <v>2331</v>
      </c>
      <c r="D631" t="s">
        <v>2330</v>
      </c>
      <c r="E631" t="s">
        <v>132</v>
      </c>
      <c r="F631">
        <v>1076</v>
      </c>
      <c r="G631">
        <v>1101</v>
      </c>
      <c r="H631" t="s">
        <v>2332</v>
      </c>
      <c r="I631" t="s">
        <v>2333</v>
      </c>
      <c r="J631" t="s">
        <v>34</v>
      </c>
      <c r="K631" t="s">
        <v>34</v>
      </c>
      <c r="L631" t="s">
        <v>39</v>
      </c>
      <c r="M631" t="s">
        <v>62</v>
      </c>
      <c r="N631" t="s">
        <v>55</v>
      </c>
      <c r="O631" s="1">
        <v>37288</v>
      </c>
      <c r="P631" t="s">
        <v>1526</v>
      </c>
      <c r="Q631" t="s">
        <v>1527</v>
      </c>
      <c r="R631" t="s">
        <v>1526</v>
      </c>
      <c r="S631">
        <v>2018</v>
      </c>
      <c r="T631" t="s">
        <v>1937</v>
      </c>
      <c r="V631" t="s">
        <v>44</v>
      </c>
      <c r="W631" s="2">
        <v>43754</v>
      </c>
      <c r="Y631">
        <v>0.21427686800000001</v>
      </c>
      <c r="Z631">
        <v>1.012258E-3</v>
      </c>
    </row>
    <row r="632" spans="1:26" x14ac:dyDescent="0.3">
      <c r="A632">
        <v>258</v>
      </c>
      <c r="B632" t="s">
        <v>2334</v>
      </c>
      <c r="C632" t="s">
        <v>2335</v>
      </c>
      <c r="D632" t="s">
        <v>2334</v>
      </c>
      <c r="E632" t="s">
        <v>132</v>
      </c>
      <c r="F632">
        <v>297</v>
      </c>
      <c r="G632">
        <v>1102</v>
      </c>
      <c r="H632" t="s">
        <v>2336</v>
      </c>
      <c r="I632" t="s">
        <v>2337</v>
      </c>
      <c r="J632" t="s">
        <v>2338</v>
      </c>
      <c r="K632" t="s">
        <v>34</v>
      </c>
      <c r="L632" t="s">
        <v>39</v>
      </c>
      <c r="M632" t="s">
        <v>46</v>
      </c>
      <c r="N632" t="s">
        <v>47</v>
      </c>
      <c r="O632" s="1">
        <v>41458</v>
      </c>
      <c r="P632" t="s">
        <v>48</v>
      </c>
      <c r="Q632" t="s">
        <v>49</v>
      </c>
      <c r="R632" t="s">
        <v>48</v>
      </c>
      <c r="S632">
        <v>2018</v>
      </c>
      <c r="T632" t="s">
        <v>1937</v>
      </c>
      <c r="V632" t="s">
        <v>44</v>
      </c>
      <c r="W632" s="2">
        <v>43754</v>
      </c>
      <c r="Y632">
        <v>0.12624488</v>
      </c>
      <c r="Z632">
        <v>4.3482999999999998E-4</v>
      </c>
    </row>
    <row r="633" spans="1:26" x14ac:dyDescent="0.3">
      <c r="A633">
        <v>1162</v>
      </c>
      <c r="B633" t="s">
        <v>2339</v>
      </c>
      <c r="C633" t="s">
        <v>2340</v>
      </c>
      <c r="D633" t="s">
        <v>2339</v>
      </c>
      <c r="E633" t="s">
        <v>132</v>
      </c>
      <c r="F633">
        <v>1639</v>
      </c>
      <c r="G633">
        <v>1103</v>
      </c>
      <c r="H633" t="s">
        <v>2341</v>
      </c>
      <c r="I633" t="s">
        <v>2342</v>
      </c>
      <c r="J633" t="s">
        <v>34</v>
      </c>
      <c r="K633" t="s">
        <v>34</v>
      </c>
      <c r="L633" t="s">
        <v>39</v>
      </c>
      <c r="M633" t="s">
        <v>67</v>
      </c>
      <c r="N633" t="s">
        <v>55</v>
      </c>
      <c r="O633" s="1">
        <v>39845</v>
      </c>
      <c r="P633" t="s">
        <v>1856</v>
      </c>
      <c r="Q633" t="s">
        <v>1331</v>
      </c>
      <c r="R633" t="s">
        <v>1856</v>
      </c>
      <c r="S633">
        <v>2018</v>
      </c>
      <c r="T633" t="s">
        <v>1545</v>
      </c>
      <c r="U633" s="2">
        <v>43677</v>
      </c>
      <c r="V633" t="s">
        <v>44</v>
      </c>
      <c r="W633" s="2">
        <v>43754</v>
      </c>
      <c r="Y633">
        <v>0.80899328299999995</v>
      </c>
      <c r="Z633">
        <v>9.1989800000000007E-3</v>
      </c>
    </row>
    <row r="634" spans="1:26" x14ac:dyDescent="0.3">
      <c r="A634">
        <v>279</v>
      </c>
      <c r="B634" t="s">
        <v>2343</v>
      </c>
      <c r="C634" t="s">
        <v>2344</v>
      </c>
      <c r="D634" t="s">
        <v>2345</v>
      </c>
      <c r="E634" t="s">
        <v>132</v>
      </c>
      <c r="F634">
        <v>792</v>
      </c>
      <c r="G634">
        <v>1104</v>
      </c>
      <c r="H634" t="s">
        <v>2346</v>
      </c>
      <c r="I634" t="s">
        <v>2347</v>
      </c>
      <c r="J634" t="s">
        <v>34</v>
      </c>
      <c r="K634" t="s">
        <v>34</v>
      </c>
      <c r="L634" t="s">
        <v>39</v>
      </c>
      <c r="M634" t="s">
        <v>77</v>
      </c>
      <c r="N634" t="s">
        <v>78</v>
      </c>
      <c r="O634" s="1">
        <v>36951</v>
      </c>
      <c r="P634" t="s">
        <v>79</v>
      </c>
      <c r="Q634" t="s">
        <v>80</v>
      </c>
      <c r="R634" t="s">
        <v>79</v>
      </c>
      <c r="S634">
        <v>2018</v>
      </c>
      <c r="T634" t="s">
        <v>101</v>
      </c>
      <c r="V634" t="s">
        <v>44</v>
      </c>
      <c r="W634" s="2">
        <v>43754</v>
      </c>
      <c r="Y634">
        <v>0.19021448799999999</v>
      </c>
      <c r="Z634">
        <v>7.0401399999999999E-4</v>
      </c>
    </row>
    <row r="635" spans="1:26" x14ac:dyDescent="0.3">
      <c r="A635">
        <v>199</v>
      </c>
      <c r="B635" t="s">
        <v>2348</v>
      </c>
      <c r="C635" t="s">
        <v>2349</v>
      </c>
      <c r="D635" t="s">
        <v>2348</v>
      </c>
      <c r="E635" t="s">
        <v>132</v>
      </c>
      <c r="F635">
        <v>659</v>
      </c>
      <c r="G635">
        <v>1106</v>
      </c>
      <c r="H635" t="s">
        <v>2350</v>
      </c>
      <c r="I635" t="s">
        <v>2351</v>
      </c>
      <c r="J635" t="s">
        <v>34</v>
      </c>
      <c r="K635" t="s">
        <v>34</v>
      </c>
      <c r="L635" t="s">
        <v>39</v>
      </c>
      <c r="M635" t="s">
        <v>159</v>
      </c>
      <c r="N635" t="s">
        <v>160</v>
      </c>
      <c r="O635" s="1">
        <v>38109</v>
      </c>
      <c r="P635" t="s">
        <v>826</v>
      </c>
      <c r="Q635" t="s">
        <v>827</v>
      </c>
      <c r="R635" t="s">
        <v>826</v>
      </c>
      <c r="S635">
        <v>2018</v>
      </c>
      <c r="T635" t="s">
        <v>1929</v>
      </c>
      <c r="U635" s="2">
        <v>43935</v>
      </c>
      <c r="V635" t="s">
        <v>44</v>
      </c>
      <c r="W635" s="2">
        <v>43935</v>
      </c>
      <c r="Y635">
        <v>0.21989029299999999</v>
      </c>
      <c r="Z635">
        <v>1.384428E-3</v>
      </c>
    </row>
    <row r="636" spans="1:26" x14ac:dyDescent="0.3">
      <c r="A636">
        <v>389</v>
      </c>
      <c r="B636" t="s">
        <v>2352</v>
      </c>
      <c r="C636" t="s">
        <v>2353</v>
      </c>
      <c r="D636" t="s">
        <v>2354</v>
      </c>
      <c r="E636" t="s">
        <v>132</v>
      </c>
      <c r="F636">
        <v>759</v>
      </c>
      <c r="G636">
        <v>1108</v>
      </c>
      <c r="H636" t="s">
        <v>2355</v>
      </c>
      <c r="I636" t="s">
        <v>2356</v>
      </c>
      <c r="J636" t="s">
        <v>34</v>
      </c>
      <c r="K636" t="s">
        <v>34</v>
      </c>
      <c r="L636" t="s">
        <v>39</v>
      </c>
      <c r="M636" t="s">
        <v>1658</v>
      </c>
      <c r="N636" t="s">
        <v>98</v>
      </c>
      <c r="O636" s="1">
        <v>37259</v>
      </c>
      <c r="P636" t="s">
        <v>1659</v>
      </c>
      <c r="Q636" t="s">
        <v>1660</v>
      </c>
      <c r="R636" t="s">
        <v>1659</v>
      </c>
      <c r="S636">
        <v>2018</v>
      </c>
      <c r="T636" t="s">
        <v>1545</v>
      </c>
      <c r="U636" s="2">
        <v>43297</v>
      </c>
      <c r="V636" t="s">
        <v>44</v>
      </c>
      <c r="W636" s="2">
        <v>43754</v>
      </c>
      <c r="Y636">
        <v>0.13230234699999999</v>
      </c>
      <c r="Z636">
        <v>4.3055099999999999E-4</v>
      </c>
    </row>
    <row r="637" spans="1:26" x14ac:dyDescent="0.3">
      <c r="A637">
        <v>391</v>
      </c>
      <c r="B637" t="s">
        <v>2357</v>
      </c>
      <c r="C637" t="s">
        <v>2358</v>
      </c>
      <c r="D637" t="s">
        <v>2357</v>
      </c>
      <c r="E637" t="s">
        <v>132</v>
      </c>
      <c r="F637">
        <v>40</v>
      </c>
      <c r="G637">
        <v>1109</v>
      </c>
      <c r="H637" t="s">
        <v>2359</v>
      </c>
      <c r="I637" t="s">
        <v>2360</v>
      </c>
      <c r="J637" t="s">
        <v>34</v>
      </c>
      <c r="K637" t="s">
        <v>34</v>
      </c>
      <c r="L637" t="s">
        <v>39</v>
      </c>
      <c r="M637" t="s">
        <v>1638</v>
      </c>
      <c r="N637" t="s">
        <v>98</v>
      </c>
      <c r="O637" s="1">
        <v>38718</v>
      </c>
      <c r="P637" t="s">
        <v>1758</v>
      </c>
      <c r="Q637" t="s">
        <v>1759</v>
      </c>
      <c r="R637" t="s">
        <v>1758</v>
      </c>
      <c r="S637">
        <v>2018</v>
      </c>
      <c r="T637" t="s">
        <v>34</v>
      </c>
      <c r="V637" t="s">
        <v>44</v>
      </c>
      <c r="W637" s="2">
        <v>43754</v>
      </c>
      <c r="Y637">
        <v>0.310084152</v>
      </c>
      <c r="Z637">
        <v>1.764542E-3</v>
      </c>
    </row>
    <row r="638" spans="1:26" x14ac:dyDescent="0.3">
      <c r="A638">
        <v>137</v>
      </c>
      <c r="B638" t="s">
        <v>2361</v>
      </c>
      <c r="C638" t="s">
        <v>2362</v>
      </c>
      <c r="D638" t="s">
        <v>2361</v>
      </c>
      <c r="E638" t="s">
        <v>132</v>
      </c>
      <c r="F638">
        <v>1608</v>
      </c>
      <c r="G638">
        <v>1110</v>
      </c>
      <c r="H638" t="s">
        <v>2363</v>
      </c>
      <c r="I638" t="s">
        <v>2364</v>
      </c>
      <c r="J638" t="s">
        <v>34</v>
      </c>
      <c r="K638" t="s">
        <v>34</v>
      </c>
      <c r="L638" t="s">
        <v>39</v>
      </c>
      <c r="M638" t="s">
        <v>40</v>
      </c>
      <c r="N638" t="s">
        <v>41</v>
      </c>
      <c r="O638" s="1">
        <v>38932</v>
      </c>
      <c r="P638" t="s">
        <v>175</v>
      </c>
      <c r="Q638" t="s">
        <v>176</v>
      </c>
      <c r="R638" t="s">
        <v>175</v>
      </c>
      <c r="S638">
        <v>2018</v>
      </c>
      <c r="T638" t="s">
        <v>34</v>
      </c>
      <c r="V638" t="s">
        <v>44</v>
      </c>
      <c r="W638" s="2">
        <v>43754</v>
      </c>
      <c r="Y638">
        <v>0.13803451799999999</v>
      </c>
      <c r="Z638">
        <v>5.3236199999999998E-4</v>
      </c>
    </row>
    <row r="639" spans="1:26" x14ac:dyDescent="0.3">
      <c r="A639">
        <v>219</v>
      </c>
      <c r="B639" t="s">
        <v>2365</v>
      </c>
      <c r="C639" t="s">
        <v>2366</v>
      </c>
      <c r="D639" t="s">
        <v>2365</v>
      </c>
      <c r="E639" t="s">
        <v>132</v>
      </c>
      <c r="F639">
        <v>106</v>
      </c>
      <c r="G639">
        <v>1112</v>
      </c>
      <c r="H639" t="s">
        <v>2367</v>
      </c>
      <c r="I639" t="s">
        <v>2368</v>
      </c>
      <c r="J639" t="s">
        <v>34</v>
      </c>
      <c r="K639" t="s">
        <v>34</v>
      </c>
      <c r="L639" t="s">
        <v>39</v>
      </c>
      <c r="M639" t="s">
        <v>1690</v>
      </c>
      <c r="N639" t="s">
        <v>98</v>
      </c>
      <c r="O639" s="1">
        <v>37987</v>
      </c>
      <c r="P639" t="s">
        <v>104</v>
      </c>
      <c r="Q639" t="s">
        <v>1691</v>
      </c>
      <c r="R639" t="s">
        <v>1692</v>
      </c>
      <c r="S639">
        <v>2018</v>
      </c>
      <c r="T639" t="s">
        <v>1545</v>
      </c>
      <c r="U639" s="2">
        <v>43564</v>
      </c>
      <c r="V639" t="s">
        <v>44</v>
      </c>
      <c r="W639" s="2">
        <v>43754</v>
      </c>
      <c r="Y639">
        <v>0.84804137999999996</v>
      </c>
      <c r="Z639">
        <v>5.1192959999999997E-3</v>
      </c>
    </row>
    <row r="640" spans="1:26" x14ac:dyDescent="0.3">
      <c r="A640">
        <v>680</v>
      </c>
      <c r="B640" t="s">
        <v>2369</v>
      </c>
      <c r="C640" t="s">
        <v>2369</v>
      </c>
      <c r="D640" t="s">
        <v>2369</v>
      </c>
      <c r="E640" t="s">
        <v>132</v>
      </c>
      <c r="F640">
        <v>789</v>
      </c>
      <c r="G640">
        <v>1114</v>
      </c>
      <c r="H640" t="s">
        <v>2370</v>
      </c>
      <c r="I640" t="s">
        <v>2371</v>
      </c>
      <c r="J640" t="s">
        <v>1992</v>
      </c>
      <c r="K640" t="s">
        <v>1993</v>
      </c>
      <c r="L640" t="s">
        <v>39</v>
      </c>
      <c r="M640" t="s">
        <v>77</v>
      </c>
      <c r="N640" t="s">
        <v>78</v>
      </c>
      <c r="O640" s="1">
        <v>36951</v>
      </c>
      <c r="P640" t="s">
        <v>79</v>
      </c>
      <c r="Q640" t="s">
        <v>80</v>
      </c>
      <c r="R640" t="s">
        <v>79</v>
      </c>
      <c r="S640">
        <v>2018</v>
      </c>
      <c r="T640" t="s">
        <v>180</v>
      </c>
      <c r="U640" s="2">
        <v>42766</v>
      </c>
      <c r="V640" t="s">
        <v>44</v>
      </c>
      <c r="W640" s="2">
        <v>43754</v>
      </c>
      <c r="Y640">
        <v>0.44147177300000001</v>
      </c>
      <c r="Z640">
        <v>6.8309779999999997E-3</v>
      </c>
    </row>
    <row r="641" spans="1:26" x14ac:dyDescent="0.3">
      <c r="A641">
        <v>188</v>
      </c>
      <c r="B641" t="s">
        <v>2372</v>
      </c>
      <c r="C641" t="s">
        <v>2373</v>
      </c>
      <c r="D641" t="s">
        <v>2372</v>
      </c>
      <c r="E641" t="s">
        <v>132</v>
      </c>
      <c r="F641">
        <v>972</v>
      </c>
      <c r="G641">
        <v>1115</v>
      </c>
      <c r="H641" t="s">
        <v>2374</v>
      </c>
      <c r="I641" t="s">
        <v>2375</v>
      </c>
      <c r="J641" t="s">
        <v>34</v>
      </c>
      <c r="K641" t="s">
        <v>34</v>
      </c>
      <c r="L641" t="s">
        <v>39</v>
      </c>
      <c r="M641" t="s">
        <v>679</v>
      </c>
      <c r="N641" t="s">
        <v>160</v>
      </c>
      <c r="O641" s="1">
        <v>36647</v>
      </c>
      <c r="P641" t="s">
        <v>685</v>
      </c>
      <c r="Q641" t="s">
        <v>686</v>
      </c>
      <c r="R641" t="s">
        <v>685</v>
      </c>
      <c r="S641">
        <v>2018</v>
      </c>
      <c r="T641" t="s">
        <v>180</v>
      </c>
      <c r="U641" s="2">
        <v>43441</v>
      </c>
      <c r="V641" t="s">
        <v>44</v>
      </c>
      <c r="W641" s="2">
        <v>43754</v>
      </c>
      <c r="Y641">
        <v>0.35578973800000002</v>
      </c>
      <c r="Z641">
        <v>7.2561240000000001E-3</v>
      </c>
    </row>
    <row r="642" spans="1:26" x14ac:dyDescent="0.3">
      <c r="A642">
        <v>951</v>
      </c>
      <c r="B642" t="s">
        <v>2376</v>
      </c>
      <c r="C642" t="s">
        <v>2377</v>
      </c>
      <c r="D642" t="s">
        <v>2376</v>
      </c>
      <c r="E642" t="s">
        <v>36</v>
      </c>
      <c r="F642">
        <v>1449</v>
      </c>
      <c r="G642">
        <v>1116</v>
      </c>
      <c r="H642" t="s">
        <v>2378</v>
      </c>
      <c r="I642" t="s">
        <v>2379</v>
      </c>
      <c r="J642" t="s">
        <v>34</v>
      </c>
      <c r="K642" t="s">
        <v>34</v>
      </c>
      <c r="L642" t="s">
        <v>39</v>
      </c>
      <c r="M642" t="s">
        <v>1218</v>
      </c>
      <c r="N642" t="s">
        <v>710</v>
      </c>
      <c r="O642" s="1">
        <v>39173</v>
      </c>
      <c r="P642" t="s">
        <v>1219</v>
      </c>
      <c r="Q642" t="s">
        <v>1220</v>
      </c>
      <c r="R642" t="s">
        <v>1219</v>
      </c>
      <c r="S642">
        <v>0</v>
      </c>
      <c r="T642" t="s">
        <v>101</v>
      </c>
      <c r="U642" s="2">
        <v>42976</v>
      </c>
      <c r="V642" t="s">
        <v>44</v>
      </c>
      <c r="W642" s="2">
        <v>42976</v>
      </c>
      <c r="Y642">
        <v>3.3882046999999998E-2</v>
      </c>
      <c r="Z642" s="3">
        <v>3.6600000000000002E-5</v>
      </c>
    </row>
    <row r="643" spans="1:26" x14ac:dyDescent="0.3">
      <c r="A643">
        <v>361</v>
      </c>
      <c r="B643" t="s">
        <v>2380</v>
      </c>
      <c r="C643" t="s">
        <v>2381</v>
      </c>
      <c r="D643" t="s">
        <v>2380</v>
      </c>
      <c r="E643" t="s">
        <v>132</v>
      </c>
      <c r="F643">
        <v>713</v>
      </c>
      <c r="G643">
        <v>1118</v>
      </c>
      <c r="H643" t="s">
        <v>2382</v>
      </c>
      <c r="I643" t="s">
        <v>2383</v>
      </c>
      <c r="J643" t="s">
        <v>34</v>
      </c>
      <c r="K643" t="s">
        <v>34</v>
      </c>
      <c r="L643" t="s">
        <v>39</v>
      </c>
      <c r="M643" t="s">
        <v>54</v>
      </c>
      <c r="N643" t="s">
        <v>55</v>
      </c>
      <c r="O643" s="1">
        <v>39114</v>
      </c>
      <c r="P643" t="s">
        <v>54</v>
      </c>
      <c r="Q643" t="s">
        <v>56</v>
      </c>
      <c r="R643" t="s">
        <v>54</v>
      </c>
      <c r="S643">
        <v>2018</v>
      </c>
      <c r="T643" t="s">
        <v>1545</v>
      </c>
      <c r="U643" s="2">
        <v>43951</v>
      </c>
      <c r="V643" t="s">
        <v>44</v>
      </c>
      <c r="W643" s="2">
        <v>43951</v>
      </c>
      <c r="Y643">
        <v>0.23160984800000001</v>
      </c>
      <c r="Z643">
        <v>1.84374E-3</v>
      </c>
    </row>
    <row r="644" spans="1:26" x14ac:dyDescent="0.3">
      <c r="A644">
        <v>231</v>
      </c>
      <c r="B644" t="s">
        <v>2384</v>
      </c>
      <c r="C644" t="s">
        <v>2385</v>
      </c>
      <c r="D644" t="s">
        <v>2384</v>
      </c>
      <c r="E644" t="s">
        <v>132</v>
      </c>
      <c r="F644">
        <v>976</v>
      </c>
      <c r="G644">
        <v>1119</v>
      </c>
      <c r="H644" t="s">
        <v>2386</v>
      </c>
      <c r="I644" t="s">
        <v>2387</v>
      </c>
      <c r="J644" t="s">
        <v>34</v>
      </c>
      <c r="K644" t="s">
        <v>34</v>
      </c>
      <c r="L644" t="s">
        <v>39</v>
      </c>
      <c r="M644" t="s">
        <v>679</v>
      </c>
      <c r="N644" t="s">
        <v>160</v>
      </c>
      <c r="O644" s="1">
        <v>36647</v>
      </c>
      <c r="P644" t="s">
        <v>685</v>
      </c>
      <c r="Q644" t="s">
        <v>686</v>
      </c>
      <c r="R644" t="s">
        <v>685</v>
      </c>
      <c r="S644">
        <v>2018</v>
      </c>
      <c r="T644" t="s">
        <v>1545</v>
      </c>
      <c r="U644" s="2">
        <v>43164</v>
      </c>
      <c r="V644" t="s">
        <v>44</v>
      </c>
      <c r="W644" s="2">
        <v>43754</v>
      </c>
      <c r="Y644">
        <v>0.18461960599999999</v>
      </c>
      <c r="Z644">
        <v>4.5589600000000001E-4</v>
      </c>
    </row>
    <row r="645" spans="1:26" x14ac:dyDescent="0.3">
      <c r="A645">
        <v>170</v>
      </c>
      <c r="B645" t="s">
        <v>2388</v>
      </c>
      <c r="C645" t="s">
        <v>2389</v>
      </c>
      <c r="D645" t="s">
        <v>2388</v>
      </c>
      <c r="E645" t="s">
        <v>132</v>
      </c>
      <c r="F645">
        <v>1261</v>
      </c>
      <c r="G645">
        <v>1120</v>
      </c>
      <c r="H645" t="s">
        <v>2390</v>
      </c>
      <c r="I645" t="s">
        <v>2391</v>
      </c>
      <c r="J645" t="s">
        <v>34</v>
      </c>
      <c r="K645" t="s">
        <v>34</v>
      </c>
      <c r="L645" t="s">
        <v>39</v>
      </c>
      <c r="M645" t="s">
        <v>47</v>
      </c>
      <c r="N645" t="s">
        <v>47</v>
      </c>
      <c r="O645" s="1">
        <v>37439</v>
      </c>
      <c r="P645" t="s">
        <v>733</v>
      </c>
      <c r="Q645" t="s">
        <v>734</v>
      </c>
      <c r="R645" t="s">
        <v>733</v>
      </c>
      <c r="S645">
        <v>2018</v>
      </c>
      <c r="T645" t="s">
        <v>1988</v>
      </c>
      <c r="V645" t="s">
        <v>44</v>
      </c>
      <c r="W645" s="2">
        <v>43754</v>
      </c>
      <c r="Y645">
        <v>1.2901440630000001</v>
      </c>
      <c r="Z645">
        <v>2.7987776999999998E-2</v>
      </c>
    </row>
    <row r="646" spans="1:26" x14ac:dyDescent="0.3">
      <c r="A646">
        <v>33</v>
      </c>
      <c r="B646" t="s">
        <v>2392</v>
      </c>
      <c r="C646" t="s">
        <v>2393</v>
      </c>
      <c r="D646" t="s">
        <v>2392</v>
      </c>
      <c r="E646" t="s">
        <v>52</v>
      </c>
      <c r="F646">
        <v>1084</v>
      </c>
      <c r="G646">
        <v>1121</v>
      </c>
      <c r="H646" t="s">
        <v>2394</v>
      </c>
      <c r="I646" t="s">
        <v>2395</v>
      </c>
      <c r="J646" t="s">
        <v>34</v>
      </c>
      <c r="K646" t="s">
        <v>34</v>
      </c>
      <c r="L646" t="s">
        <v>39</v>
      </c>
      <c r="M646" t="s">
        <v>62</v>
      </c>
      <c r="N646" t="s">
        <v>55</v>
      </c>
      <c r="O646" s="1">
        <v>38749</v>
      </c>
      <c r="P646" t="s">
        <v>73</v>
      </c>
      <c r="Q646" t="s">
        <v>74</v>
      </c>
      <c r="R646" t="s">
        <v>73</v>
      </c>
      <c r="S646">
        <v>2001</v>
      </c>
      <c r="T646" t="s">
        <v>34</v>
      </c>
      <c r="V646" t="s">
        <v>44</v>
      </c>
      <c r="W646" s="2">
        <v>42887</v>
      </c>
      <c r="Y646">
        <v>7.9574180000000008E-3</v>
      </c>
      <c r="Z646" s="3">
        <v>3.9199999999999997E-6</v>
      </c>
    </row>
    <row r="647" spans="1:26" x14ac:dyDescent="0.3">
      <c r="A647">
        <v>360</v>
      </c>
      <c r="B647" t="s">
        <v>2396</v>
      </c>
      <c r="C647" t="s">
        <v>2396</v>
      </c>
      <c r="D647" t="s">
        <v>2396</v>
      </c>
      <c r="E647" t="s">
        <v>132</v>
      </c>
      <c r="F647">
        <v>283</v>
      </c>
      <c r="G647">
        <v>1122</v>
      </c>
      <c r="H647" t="s">
        <v>2397</v>
      </c>
      <c r="I647" t="s">
        <v>2398</v>
      </c>
      <c r="J647" t="s">
        <v>34</v>
      </c>
      <c r="K647" t="s">
        <v>34</v>
      </c>
      <c r="L647" t="s">
        <v>39</v>
      </c>
      <c r="M647" t="s">
        <v>1869</v>
      </c>
      <c r="N647" t="s">
        <v>55</v>
      </c>
      <c r="O647" s="1">
        <v>39845</v>
      </c>
      <c r="P647" t="s">
        <v>1856</v>
      </c>
      <c r="Q647" t="s">
        <v>1331</v>
      </c>
      <c r="R647" t="s">
        <v>1856</v>
      </c>
      <c r="S647">
        <v>2018</v>
      </c>
      <c r="T647" t="s">
        <v>34</v>
      </c>
      <c r="V647" t="s">
        <v>44</v>
      </c>
      <c r="W647" s="2">
        <v>43754</v>
      </c>
      <c r="Y647">
        <v>0.240166677</v>
      </c>
      <c r="Z647">
        <v>2.469434E-3</v>
      </c>
    </row>
    <row r="648" spans="1:26" x14ac:dyDescent="0.3">
      <c r="A648">
        <v>64</v>
      </c>
      <c r="B648" t="s">
        <v>2399</v>
      </c>
      <c r="C648" t="s">
        <v>2400</v>
      </c>
      <c r="D648" t="s">
        <v>2401</v>
      </c>
      <c r="E648" t="s">
        <v>132</v>
      </c>
      <c r="F648">
        <v>2065</v>
      </c>
      <c r="G648">
        <v>1123</v>
      </c>
      <c r="H648" t="s">
        <v>2402</v>
      </c>
      <c r="I648" t="s">
        <v>2403</v>
      </c>
      <c r="J648" t="s">
        <v>34</v>
      </c>
      <c r="K648" t="s">
        <v>34</v>
      </c>
      <c r="L648" t="s">
        <v>39</v>
      </c>
      <c r="M648" t="s">
        <v>134</v>
      </c>
      <c r="N648" t="s">
        <v>135</v>
      </c>
      <c r="O648" s="1">
        <v>37137</v>
      </c>
      <c r="P648" t="s">
        <v>136</v>
      </c>
      <c r="Q648" t="s">
        <v>137</v>
      </c>
      <c r="R648" t="s">
        <v>136</v>
      </c>
      <c r="S648">
        <v>2018</v>
      </c>
      <c r="T648" t="s">
        <v>1545</v>
      </c>
      <c r="U648" s="2">
        <v>43584</v>
      </c>
      <c r="V648" t="s">
        <v>44</v>
      </c>
      <c r="W648" s="2">
        <v>43754</v>
      </c>
      <c r="Y648">
        <v>6.8176833000000006E-2</v>
      </c>
      <c r="Z648" s="3">
        <v>8.6299999999999997E-5</v>
      </c>
    </row>
    <row r="649" spans="1:26" x14ac:dyDescent="0.3">
      <c r="A649">
        <v>281</v>
      </c>
      <c r="B649" t="s">
        <v>2404</v>
      </c>
      <c r="C649" t="s">
        <v>2405</v>
      </c>
      <c r="D649" t="s">
        <v>2405</v>
      </c>
      <c r="E649" t="s">
        <v>132</v>
      </c>
      <c r="F649">
        <v>1256</v>
      </c>
      <c r="G649">
        <v>1124</v>
      </c>
      <c r="H649" t="s">
        <v>2406</v>
      </c>
      <c r="I649" t="s">
        <v>2407</v>
      </c>
      <c r="J649" t="s">
        <v>2408</v>
      </c>
      <c r="K649" t="s">
        <v>2409</v>
      </c>
      <c r="L649" t="s">
        <v>39</v>
      </c>
      <c r="M649" t="s">
        <v>47</v>
      </c>
      <c r="N649" t="s">
        <v>47</v>
      </c>
      <c r="O649" s="1">
        <v>41458</v>
      </c>
      <c r="P649" t="s">
        <v>48</v>
      </c>
      <c r="Q649" t="s">
        <v>49</v>
      </c>
      <c r="R649" t="s">
        <v>48</v>
      </c>
      <c r="S649">
        <v>2018</v>
      </c>
      <c r="T649" t="s">
        <v>1942</v>
      </c>
      <c r="U649" s="2">
        <v>43955</v>
      </c>
      <c r="V649" t="s">
        <v>44</v>
      </c>
      <c r="W649" s="2">
        <v>43956</v>
      </c>
      <c r="Y649">
        <v>0.34852222100000002</v>
      </c>
      <c r="Z649">
        <v>5.2110730000000001E-3</v>
      </c>
    </row>
    <row r="650" spans="1:26" x14ac:dyDescent="0.3">
      <c r="A650">
        <v>216</v>
      </c>
      <c r="B650" t="s">
        <v>2410</v>
      </c>
      <c r="C650" t="s">
        <v>2410</v>
      </c>
      <c r="D650" t="s">
        <v>2411</v>
      </c>
      <c r="E650" t="s">
        <v>132</v>
      </c>
      <c r="F650">
        <v>42</v>
      </c>
      <c r="G650">
        <v>1125</v>
      </c>
      <c r="H650" t="s">
        <v>2412</v>
      </c>
      <c r="I650" t="s">
        <v>2413</v>
      </c>
      <c r="J650" t="s">
        <v>34</v>
      </c>
      <c r="K650" t="s">
        <v>34</v>
      </c>
      <c r="L650" t="s">
        <v>39</v>
      </c>
      <c r="M650" t="s">
        <v>1638</v>
      </c>
      <c r="N650" t="s">
        <v>98</v>
      </c>
      <c r="O650" s="1">
        <v>38718</v>
      </c>
      <c r="P650" t="s">
        <v>1758</v>
      </c>
      <c r="Q650" t="s">
        <v>1759</v>
      </c>
      <c r="R650" t="s">
        <v>1758</v>
      </c>
      <c r="S650">
        <v>2018</v>
      </c>
      <c r="T650" t="s">
        <v>34</v>
      </c>
      <c r="V650" t="s">
        <v>44</v>
      </c>
      <c r="W650" s="2">
        <v>43754</v>
      </c>
      <c r="Y650">
        <v>0.25734864899999998</v>
      </c>
      <c r="Z650">
        <v>6.56833E-4</v>
      </c>
    </row>
    <row r="651" spans="1:26" x14ac:dyDescent="0.3">
      <c r="A651">
        <v>331</v>
      </c>
      <c r="B651" t="s">
        <v>2414</v>
      </c>
      <c r="C651" t="s">
        <v>2415</v>
      </c>
      <c r="D651" t="s">
        <v>2414</v>
      </c>
      <c r="E651" t="s">
        <v>132</v>
      </c>
      <c r="F651">
        <v>1075</v>
      </c>
      <c r="G651">
        <v>1126</v>
      </c>
      <c r="H651" t="s">
        <v>2416</v>
      </c>
      <c r="I651" t="s">
        <v>2417</v>
      </c>
      <c r="J651" t="s">
        <v>34</v>
      </c>
      <c r="K651" t="s">
        <v>34</v>
      </c>
      <c r="L651" t="s">
        <v>39</v>
      </c>
      <c r="M651" t="s">
        <v>62</v>
      </c>
      <c r="N651" t="s">
        <v>55</v>
      </c>
      <c r="O651" s="1">
        <v>37288</v>
      </c>
      <c r="P651" t="s">
        <v>1526</v>
      </c>
      <c r="Q651" t="s">
        <v>1527</v>
      </c>
      <c r="R651" t="s">
        <v>1526</v>
      </c>
      <c r="S651">
        <v>2018</v>
      </c>
      <c r="T651" t="s">
        <v>34</v>
      </c>
      <c r="V651" t="s">
        <v>44</v>
      </c>
      <c r="W651" s="2">
        <v>43754</v>
      </c>
      <c r="Y651">
        <v>9.0496236999999993E-2</v>
      </c>
      <c r="Z651">
        <v>2.0405600000000001E-4</v>
      </c>
    </row>
    <row r="652" spans="1:26" x14ac:dyDescent="0.3">
      <c r="A652">
        <v>85</v>
      </c>
      <c r="B652" t="s">
        <v>2418</v>
      </c>
      <c r="C652" t="s">
        <v>2419</v>
      </c>
      <c r="D652" t="s">
        <v>2418</v>
      </c>
      <c r="E652" t="s">
        <v>132</v>
      </c>
      <c r="F652">
        <v>1538</v>
      </c>
      <c r="G652">
        <v>1127</v>
      </c>
      <c r="H652" t="s">
        <v>2420</v>
      </c>
      <c r="I652" t="s">
        <v>2421</v>
      </c>
      <c r="J652" t="s">
        <v>2043</v>
      </c>
      <c r="K652" t="s">
        <v>2044</v>
      </c>
      <c r="L652" t="s">
        <v>39</v>
      </c>
      <c r="M652" t="s">
        <v>91</v>
      </c>
      <c r="N652" t="s">
        <v>92</v>
      </c>
      <c r="O652" s="1">
        <v>37895</v>
      </c>
      <c r="P652" t="s">
        <v>297</v>
      </c>
      <c r="Q652" t="s">
        <v>2045</v>
      </c>
      <c r="R652" t="s">
        <v>2046</v>
      </c>
      <c r="S652">
        <v>2018</v>
      </c>
      <c r="T652" t="s">
        <v>34</v>
      </c>
      <c r="V652" t="s">
        <v>44</v>
      </c>
      <c r="W652" s="2">
        <v>43754</v>
      </c>
      <c r="Y652">
        <v>0.37360403399999997</v>
      </c>
      <c r="Z652">
        <v>4.5390409999999997E-3</v>
      </c>
    </row>
    <row r="653" spans="1:26" x14ac:dyDescent="0.3">
      <c r="A653">
        <v>430</v>
      </c>
      <c r="B653" t="s">
        <v>2422</v>
      </c>
      <c r="C653" t="s">
        <v>2423</v>
      </c>
      <c r="D653" t="s">
        <v>2424</v>
      </c>
      <c r="E653" t="s">
        <v>132</v>
      </c>
      <c r="F653">
        <v>1193</v>
      </c>
      <c r="G653">
        <v>1128</v>
      </c>
      <c r="H653" t="s">
        <v>2425</v>
      </c>
      <c r="I653" t="s">
        <v>2426</v>
      </c>
      <c r="J653" t="s">
        <v>34</v>
      </c>
      <c r="K653" t="s">
        <v>34</v>
      </c>
      <c r="L653" t="s">
        <v>39</v>
      </c>
      <c r="M653" t="s">
        <v>1270</v>
      </c>
      <c r="N653" t="s">
        <v>166</v>
      </c>
      <c r="O653" t="s">
        <v>1296</v>
      </c>
      <c r="P653" t="s">
        <v>1297</v>
      </c>
      <c r="Q653" t="s">
        <v>1298</v>
      </c>
      <c r="R653" t="s">
        <v>1297</v>
      </c>
      <c r="S653">
        <v>2018</v>
      </c>
      <c r="T653" t="s">
        <v>1937</v>
      </c>
      <c r="V653" t="s">
        <v>44</v>
      </c>
      <c r="W653" s="2">
        <v>43754</v>
      </c>
      <c r="Y653">
        <v>0.24798158100000001</v>
      </c>
      <c r="Z653">
        <v>2.2669539999999998E-3</v>
      </c>
    </row>
    <row r="654" spans="1:26" x14ac:dyDescent="0.3">
      <c r="A654">
        <v>306</v>
      </c>
      <c r="B654" t="s">
        <v>2427</v>
      </c>
      <c r="C654" t="s">
        <v>2428</v>
      </c>
      <c r="D654" t="s">
        <v>2429</v>
      </c>
      <c r="E654" t="s">
        <v>132</v>
      </c>
      <c r="F654">
        <v>1260</v>
      </c>
      <c r="G654">
        <v>1129</v>
      </c>
      <c r="H654" t="s">
        <v>2430</v>
      </c>
      <c r="I654" t="s">
        <v>2431</v>
      </c>
      <c r="J654" t="s">
        <v>34</v>
      </c>
      <c r="K654" t="s">
        <v>34</v>
      </c>
      <c r="L654" t="s">
        <v>39</v>
      </c>
      <c r="M654" t="s">
        <v>47</v>
      </c>
      <c r="N654" t="s">
        <v>47</v>
      </c>
      <c r="O654" s="1">
        <v>41458</v>
      </c>
      <c r="P654" t="s">
        <v>48</v>
      </c>
      <c r="Q654" t="s">
        <v>49</v>
      </c>
      <c r="R654" t="s">
        <v>48</v>
      </c>
      <c r="S654">
        <v>2018</v>
      </c>
      <c r="T654" t="s">
        <v>34</v>
      </c>
      <c r="V654" t="s">
        <v>44</v>
      </c>
      <c r="W654" s="2">
        <v>43754</v>
      </c>
      <c r="Y654">
        <v>0.66954856699999998</v>
      </c>
      <c r="Z654">
        <v>1.3489599999999999E-2</v>
      </c>
    </row>
    <row r="655" spans="1:26" x14ac:dyDescent="0.3">
      <c r="A655">
        <v>154</v>
      </c>
      <c r="B655" t="s">
        <v>2432</v>
      </c>
      <c r="C655" t="s">
        <v>2433</v>
      </c>
      <c r="D655" t="s">
        <v>2432</v>
      </c>
      <c r="E655" t="s">
        <v>132</v>
      </c>
      <c r="F655">
        <v>1036</v>
      </c>
      <c r="G655">
        <v>1130</v>
      </c>
      <c r="H655" t="s">
        <v>2434</v>
      </c>
      <c r="I655" t="s">
        <v>2435</v>
      </c>
      <c r="J655" t="s">
        <v>34</v>
      </c>
      <c r="K655" t="s">
        <v>34</v>
      </c>
      <c r="L655" t="s">
        <v>39</v>
      </c>
      <c r="M655" t="s">
        <v>647</v>
      </c>
      <c r="N655" t="s">
        <v>160</v>
      </c>
      <c r="O655" s="1">
        <v>37380</v>
      </c>
      <c r="P655" t="s">
        <v>791</v>
      </c>
      <c r="Q655" t="s">
        <v>792</v>
      </c>
      <c r="R655" t="s">
        <v>791</v>
      </c>
      <c r="S655">
        <v>2018</v>
      </c>
      <c r="T655" t="s">
        <v>180</v>
      </c>
      <c r="U655" s="2">
        <v>43530</v>
      </c>
      <c r="V655" t="s">
        <v>44</v>
      </c>
      <c r="W655" s="2">
        <v>43754</v>
      </c>
      <c r="Y655">
        <v>0.31111355600000001</v>
      </c>
      <c r="Z655">
        <v>1.6893870000000001E-3</v>
      </c>
    </row>
    <row r="656" spans="1:26" x14ac:dyDescent="0.3">
      <c r="A656">
        <v>299</v>
      </c>
      <c r="B656" t="s">
        <v>2436</v>
      </c>
      <c r="C656" t="s">
        <v>2437</v>
      </c>
      <c r="D656" t="s">
        <v>2438</v>
      </c>
      <c r="E656" t="s">
        <v>132</v>
      </c>
      <c r="F656">
        <v>1259</v>
      </c>
      <c r="G656">
        <v>1131</v>
      </c>
      <c r="H656">
        <v>84990002</v>
      </c>
      <c r="I656" t="s">
        <v>2439</v>
      </c>
      <c r="J656" t="s">
        <v>34</v>
      </c>
      <c r="K656" t="s">
        <v>34</v>
      </c>
      <c r="L656" t="s">
        <v>39</v>
      </c>
      <c r="M656" t="s">
        <v>47</v>
      </c>
      <c r="N656" t="s">
        <v>47</v>
      </c>
      <c r="O656" s="1">
        <v>41458</v>
      </c>
      <c r="P656" t="s">
        <v>48</v>
      </c>
      <c r="Q656" t="s">
        <v>49</v>
      </c>
      <c r="R656" t="s">
        <v>48</v>
      </c>
      <c r="S656">
        <v>2016</v>
      </c>
      <c r="T656" t="s">
        <v>34</v>
      </c>
      <c r="V656" t="s">
        <v>44</v>
      </c>
      <c r="W656" s="2">
        <v>43048</v>
      </c>
      <c r="Y656">
        <v>1.8404613059999999</v>
      </c>
      <c r="Z656">
        <v>3.8972765999999999E-2</v>
      </c>
    </row>
    <row r="657" spans="1:26" x14ac:dyDescent="0.3">
      <c r="A657">
        <v>235</v>
      </c>
      <c r="B657" t="s">
        <v>2440</v>
      </c>
      <c r="C657" t="s">
        <v>2441</v>
      </c>
      <c r="D657" t="s">
        <v>2440</v>
      </c>
      <c r="E657" t="s">
        <v>132</v>
      </c>
      <c r="F657">
        <v>191</v>
      </c>
      <c r="G657">
        <v>1132</v>
      </c>
      <c r="H657" t="s">
        <v>2442</v>
      </c>
      <c r="I657" t="s">
        <v>2443</v>
      </c>
      <c r="J657" t="s">
        <v>34</v>
      </c>
      <c r="K657" t="s">
        <v>34</v>
      </c>
      <c r="L657" t="s">
        <v>39</v>
      </c>
      <c r="M657" t="s">
        <v>898</v>
      </c>
      <c r="N657" t="s">
        <v>41</v>
      </c>
      <c r="O657" s="1">
        <v>37834</v>
      </c>
      <c r="P657" t="s">
        <v>891</v>
      </c>
      <c r="Q657" t="s">
        <v>892</v>
      </c>
      <c r="R657" t="s">
        <v>893</v>
      </c>
      <c r="S657">
        <v>2018</v>
      </c>
      <c r="T657" t="s">
        <v>1942</v>
      </c>
      <c r="U657" s="2">
        <v>43928</v>
      </c>
      <c r="V657" t="s">
        <v>44</v>
      </c>
      <c r="W657" s="2">
        <v>43928</v>
      </c>
      <c r="Y657">
        <v>0.47605628799999999</v>
      </c>
      <c r="Z657">
        <v>1.3548130000000001E-3</v>
      </c>
    </row>
    <row r="658" spans="1:26" x14ac:dyDescent="0.3">
      <c r="A658">
        <v>76</v>
      </c>
      <c r="B658" t="s">
        <v>2444</v>
      </c>
      <c r="C658" t="s">
        <v>2445</v>
      </c>
      <c r="D658" t="s">
        <v>2446</v>
      </c>
      <c r="E658" t="s">
        <v>132</v>
      </c>
      <c r="F658">
        <v>1535</v>
      </c>
      <c r="G658">
        <v>1133</v>
      </c>
      <c r="H658" t="s">
        <v>2447</v>
      </c>
      <c r="I658" t="s">
        <v>2448</v>
      </c>
      <c r="J658" t="s">
        <v>2043</v>
      </c>
      <c r="K658" t="s">
        <v>2044</v>
      </c>
      <c r="L658" t="s">
        <v>39</v>
      </c>
      <c r="M658" t="s">
        <v>91</v>
      </c>
      <c r="N658" t="s">
        <v>92</v>
      </c>
      <c r="O658" s="1">
        <v>38626</v>
      </c>
      <c r="P658" t="s">
        <v>93</v>
      </c>
      <c r="Q658" t="s">
        <v>94</v>
      </c>
      <c r="R658" t="s">
        <v>93</v>
      </c>
      <c r="S658">
        <v>2018</v>
      </c>
      <c r="T658" t="s">
        <v>1937</v>
      </c>
      <c r="U658" s="2">
        <v>43885</v>
      </c>
      <c r="V658" t="s">
        <v>44</v>
      </c>
      <c r="W658" s="2">
        <v>43885</v>
      </c>
      <c r="Y658">
        <v>1.138892727</v>
      </c>
      <c r="Z658">
        <v>2.0276024E-2</v>
      </c>
    </row>
    <row r="659" spans="1:26" x14ac:dyDescent="0.3">
      <c r="A659">
        <v>120</v>
      </c>
      <c r="B659" t="s">
        <v>2449</v>
      </c>
      <c r="C659" t="s">
        <v>2450</v>
      </c>
      <c r="D659" t="s">
        <v>2449</v>
      </c>
      <c r="E659" t="s">
        <v>132</v>
      </c>
      <c r="F659">
        <v>391</v>
      </c>
      <c r="G659">
        <v>1134</v>
      </c>
      <c r="H659" t="s">
        <v>2451</v>
      </c>
      <c r="I659" t="s">
        <v>2452</v>
      </c>
      <c r="J659" t="s">
        <v>34</v>
      </c>
      <c r="K659" t="s">
        <v>34</v>
      </c>
      <c r="L659" t="s">
        <v>39</v>
      </c>
      <c r="M659" t="s">
        <v>350</v>
      </c>
      <c r="N659" t="s">
        <v>41</v>
      </c>
      <c r="O659" s="1">
        <v>37472</v>
      </c>
      <c r="P659" t="s">
        <v>429</v>
      </c>
      <c r="Q659" t="s">
        <v>430</v>
      </c>
      <c r="R659" t="s">
        <v>429</v>
      </c>
      <c r="S659">
        <v>2018</v>
      </c>
      <c r="T659" t="s">
        <v>1937</v>
      </c>
      <c r="V659" t="s">
        <v>44</v>
      </c>
      <c r="W659" s="2">
        <v>43754</v>
      </c>
      <c r="Y659">
        <v>0.215936605</v>
      </c>
      <c r="Z659">
        <v>8.2337399999999998E-4</v>
      </c>
    </row>
    <row r="660" spans="1:26" x14ac:dyDescent="0.3">
      <c r="A660">
        <v>289</v>
      </c>
      <c r="B660" t="s">
        <v>2453</v>
      </c>
      <c r="C660" t="s">
        <v>2454</v>
      </c>
      <c r="D660" t="s">
        <v>2453</v>
      </c>
      <c r="E660" t="s">
        <v>132</v>
      </c>
      <c r="F660">
        <v>1299</v>
      </c>
      <c r="G660">
        <v>1135</v>
      </c>
      <c r="H660" t="s">
        <v>2455</v>
      </c>
      <c r="I660" t="s">
        <v>2456</v>
      </c>
      <c r="J660" t="s">
        <v>34</v>
      </c>
      <c r="K660" t="s">
        <v>34</v>
      </c>
      <c r="L660" t="s">
        <v>39</v>
      </c>
      <c r="M660" t="s">
        <v>39</v>
      </c>
      <c r="N660" t="s">
        <v>710</v>
      </c>
      <c r="O660" s="1">
        <v>40269</v>
      </c>
      <c r="P660" t="s">
        <v>1144</v>
      </c>
      <c r="Q660" t="s">
        <v>1213</v>
      </c>
      <c r="R660" t="s">
        <v>1214</v>
      </c>
      <c r="S660">
        <v>2018</v>
      </c>
      <c r="T660" t="s">
        <v>1545</v>
      </c>
      <c r="U660" s="2">
        <v>43894</v>
      </c>
      <c r="V660" t="s">
        <v>44</v>
      </c>
      <c r="W660" s="2">
        <v>43944</v>
      </c>
      <c r="Y660">
        <v>0.496613851</v>
      </c>
      <c r="Z660">
        <v>2.6575219999999998E-3</v>
      </c>
    </row>
    <row r="661" spans="1:26" x14ac:dyDescent="0.3">
      <c r="A661">
        <v>29</v>
      </c>
      <c r="B661" t="s">
        <v>2457</v>
      </c>
      <c r="C661" t="s">
        <v>2458</v>
      </c>
      <c r="D661" t="s">
        <v>2458</v>
      </c>
      <c r="E661" t="s">
        <v>132</v>
      </c>
      <c r="F661">
        <v>352</v>
      </c>
      <c r="G661">
        <v>1136</v>
      </c>
      <c r="H661" t="s">
        <v>2459</v>
      </c>
      <c r="I661" t="s">
        <v>2460</v>
      </c>
      <c r="J661" t="s">
        <v>34</v>
      </c>
      <c r="K661" t="s">
        <v>34</v>
      </c>
      <c r="L661" t="s">
        <v>39</v>
      </c>
      <c r="M661" t="s">
        <v>617</v>
      </c>
      <c r="N661" t="s">
        <v>41</v>
      </c>
      <c r="O661" s="1">
        <v>37835</v>
      </c>
      <c r="P661" t="s">
        <v>680</v>
      </c>
      <c r="Q661" t="s">
        <v>681</v>
      </c>
      <c r="R661" t="s">
        <v>680</v>
      </c>
      <c r="S661">
        <v>2005</v>
      </c>
      <c r="T661" t="s">
        <v>34</v>
      </c>
      <c r="V661" t="s">
        <v>44</v>
      </c>
      <c r="W661" s="2">
        <v>43048</v>
      </c>
      <c r="Y661">
        <v>0.76369119600000002</v>
      </c>
      <c r="Z661">
        <v>2.1697750000000001E-3</v>
      </c>
    </row>
    <row r="662" spans="1:26" x14ac:dyDescent="0.3">
      <c r="A662">
        <v>116</v>
      </c>
      <c r="B662" t="s">
        <v>2461</v>
      </c>
      <c r="C662" t="s">
        <v>2462</v>
      </c>
      <c r="D662" t="s">
        <v>2461</v>
      </c>
      <c r="E662" t="s">
        <v>132</v>
      </c>
      <c r="F662">
        <v>504</v>
      </c>
      <c r="G662">
        <v>1137</v>
      </c>
      <c r="H662" t="s">
        <v>2463</v>
      </c>
      <c r="I662" t="s">
        <v>2464</v>
      </c>
      <c r="J662" t="s">
        <v>34</v>
      </c>
      <c r="K662" t="s">
        <v>34</v>
      </c>
      <c r="L662" t="s">
        <v>39</v>
      </c>
      <c r="M662" t="s">
        <v>270</v>
      </c>
      <c r="N662" t="s">
        <v>263</v>
      </c>
      <c r="O662" s="1">
        <v>37044</v>
      </c>
      <c r="P662" t="s">
        <v>271</v>
      </c>
      <c r="Q662" t="s">
        <v>272</v>
      </c>
      <c r="R662" t="s">
        <v>271</v>
      </c>
      <c r="S662">
        <v>2018</v>
      </c>
      <c r="T662" t="s">
        <v>34</v>
      </c>
      <c r="V662" t="s">
        <v>44</v>
      </c>
      <c r="W662" s="2">
        <v>43754</v>
      </c>
      <c r="Y662">
        <v>0.193100304</v>
      </c>
      <c r="Z662">
        <v>7.9927399999999999E-4</v>
      </c>
    </row>
    <row r="663" spans="1:26" x14ac:dyDescent="0.3">
      <c r="A663">
        <v>139</v>
      </c>
      <c r="B663" t="s">
        <v>2465</v>
      </c>
      <c r="C663" t="s">
        <v>2466</v>
      </c>
      <c r="D663" t="s">
        <v>2467</v>
      </c>
      <c r="E663" t="s">
        <v>132</v>
      </c>
      <c r="F663">
        <v>3</v>
      </c>
      <c r="G663">
        <v>1138</v>
      </c>
      <c r="H663" t="s">
        <v>2468</v>
      </c>
      <c r="I663" t="s">
        <v>2469</v>
      </c>
      <c r="J663" t="s">
        <v>34</v>
      </c>
      <c r="K663" t="s">
        <v>34</v>
      </c>
      <c r="L663" t="s">
        <v>39</v>
      </c>
      <c r="M663" t="s">
        <v>306</v>
      </c>
      <c r="N663" t="s">
        <v>263</v>
      </c>
      <c r="O663" s="1">
        <v>37408</v>
      </c>
      <c r="P663" t="s">
        <v>307</v>
      </c>
      <c r="Q663" t="s">
        <v>308</v>
      </c>
      <c r="R663" t="s">
        <v>307</v>
      </c>
      <c r="S663">
        <v>2018</v>
      </c>
      <c r="T663" t="s">
        <v>1937</v>
      </c>
      <c r="V663" t="s">
        <v>44</v>
      </c>
      <c r="W663" s="2">
        <v>43754</v>
      </c>
      <c r="Y663">
        <v>0.17837161800000001</v>
      </c>
      <c r="Z663">
        <v>7.0935099999999999E-4</v>
      </c>
    </row>
    <row r="664" spans="1:26" x14ac:dyDescent="0.3">
      <c r="A664">
        <v>1164</v>
      </c>
      <c r="B664" t="s">
        <v>2470</v>
      </c>
      <c r="C664" t="s">
        <v>2471</v>
      </c>
      <c r="D664" t="s">
        <v>2470</v>
      </c>
      <c r="E664" t="s">
        <v>132</v>
      </c>
      <c r="F664">
        <v>806</v>
      </c>
      <c r="G664">
        <v>1139</v>
      </c>
      <c r="H664" t="s">
        <v>2472</v>
      </c>
      <c r="I664" t="s">
        <v>2473</v>
      </c>
      <c r="J664" t="s">
        <v>2266</v>
      </c>
      <c r="K664" t="s">
        <v>2267</v>
      </c>
      <c r="L664" t="s">
        <v>39</v>
      </c>
      <c r="M664" t="s">
        <v>77</v>
      </c>
      <c r="N664" t="s">
        <v>78</v>
      </c>
      <c r="O664" s="1">
        <v>36951</v>
      </c>
      <c r="P664" t="s">
        <v>79</v>
      </c>
      <c r="Q664" t="s">
        <v>80</v>
      </c>
      <c r="R664" t="s">
        <v>79</v>
      </c>
      <c r="S664">
        <v>2018</v>
      </c>
      <c r="T664" t="s">
        <v>1545</v>
      </c>
      <c r="U664" s="2">
        <v>43214</v>
      </c>
      <c r="V664" t="s">
        <v>44</v>
      </c>
      <c r="W664" s="2">
        <v>43754</v>
      </c>
      <c r="Y664">
        <v>2.23277115</v>
      </c>
      <c r="Z664">
        <v>3.9591619000000002E-2</v>
      </c>
    </row>
    <row r="665" spans="1:26" x14ac:dyDescent="0.3">
      <c r="A665">
        <v>305</v>
      </c>
      <c r="B665" t="s">
        <v>2474</v>
      </c>
      <c r="C665" t="s">
        <v>2475</v>
      </c>
      <c r="D665" t="s">
        <v>2476</v>
      </c>
      <c r="E665" t="s">
        <v>132</v>
      </c>
      <c r="F665">
        <v>1298</v>
      </c>
      <c r="G665">
        <v>1141</v>
      </c>
      <c r="H665" t="s">
        <v>2477</v>
      </c>
      <c r="I665" t="s">
        <v>2478</v>
      </c>
      <c r="J665" t="s">
        <v>34</v>
      </c>
      <c r="K665" t="s">
        <v>34</v>
      </c>
      <c r="L665" t="s">
        <v>39</v>
      </c>
      <c r="M665" t="s">
        <v>39</v>
      </c>
      <c r="N665" t="s">
        <v>710</v>
      </c>
      <c r="O665" s="1">
        <v>40269</v>
      </c>
      <c r="P665" t="s">
        <v>1144</v>
      </c>
      <c r="Q665" t="s">
        <v>1213</v>
      </c>
      <c r="R665" t="s">
        <v>1214</v>
      </c>
      <c r="S665">
        <v>2018</v>
      </c>
      <c r="T665" t="s">
        <v>1545</v>
      </c>
      <c r="U665" s="2">
        <v>43530</v>
      </c>
      <c r="V665" t="s">
        <v>44</v>
      </c>
      <c r="W665" s="2">
        <v>43944</v>
      </c>
      <c r="Y665">
        <v>0.28530059000000002</v>
      </c>
      <c r="Z665">
        <v>2.1565070000000002E-3</v>
      </c>
    </row>
    <row r="666" spans="1:26" x14ac:dyDescent="0.3">
      <c r="A666">
        <v>304</v>
      </c>
      <c r="B666" t="s">
        <v>2479</v>
      </c>
      <c r="C666" t="s">
        <v>2480</v>
      </c>
      <c r="D666" t="s">
        <v>2479</v>
      </c>
      <c r="E666" t="s">
        <v>132</v>
      </c>
      <c r="F666">
        <v>1443</v>
      </c>
      <c r="G666">
        <v>1142</v>
      </c>
      <c r="H666" t="s">
        <v>2481</v>
      </c>
      <c r="I666" t="s">
        <v>2482</v>
      </c>
      <c r="J666" t="s">
        <v>34</v>
      </c>
      <c r="K666" t="s">
        <v>34</v>
      </c>
      <c r="L666" t="s">
        <v>39</v>
      </c>
      <c r="M666" t="s">
        <v>1218</v>
      </c>
      <c r="N666" t="s">
        <v>710</v>
      </c>
      <c r="O666" s="1">
        <v>39173</v>
      </c>
      <c r="P666" t="s">
        <v>1219</v>
      </c>
      <c r="Q666" t="s">
        <v>1220</v>
      </c>
      <c r="R666" t="s">
        <v>1219</v>
      </c>
      <c r="S666">
        <v>2018</v>
      </c>
      <c r="T666" t="s">
        <v>1937</v>
      </c>
      <c r="V666" t="s">
        <v>44</v>
      </c>
      <c r="W666" s="2">
        <v>43754</v>
      </c>
      <c r="Y666">
        <v>0.25340468300000002</v>
      </c>
      <c r="Z666">
        <v>7.71407E-4</v>
      </c>
    </row>
    <row r="667" spans="1:26" x14ac:dyDescent="0.3">
      <c r="A667">
        <v>372</v>
      </c>
      <c r="B667" t="s">
        <v>2483</v>
      </c>
      <c r="C667" t="s">
        <v>2484</v>
      </c>
      <c r="D667" t="s">
        <v>2483</v>
      </c>
      <c r="E667" t="s">
        <v>132</v>
      </c>
      <c r="F667">
        <v>1645</v>
      </c>
      <c r="G667">
        <v>1143</v>
      </c>
      <c r="H667" t="s">
        <v>2485</v>
      </c>
      <c r="I667" t="s">
        <v>2486</v>
      </c>
      <c r="J667" t="s">
        <v>34</v>
      </c>
      <c r="K667" t="s">
        <v>34</v>
      </c>
      <c r="L667" t="s">
        <v>39</v>
      </c>
      <c r="M667" t="s">
        <v>67</v>
      </c>
      <c r="N667" t="s">
        <v>55</v>
      </c>
      <c r="O667" s="1">
        <v>39845</v>
      </c>
      <c r="P667" t="s">
        <v>1856</v>
      </c>
      <c r="Q667" t="s">
        <v>1331</v>
      </c>
      <c r="R667" t="s">
        <v>1856</v>
      </c>
      <c r="S667">
        <v>2018</v>
      </c>
      <c r="T667" t="s">
        <v>34</v>
      </c>
      <c r="V667" t="s">
        <v>44</v>
      </c>
      <c r="W667" s="2">
        <v>43754</v>
      </c>
      <c r="Y667">
        <v>0.248434088</v>
      </c>
      <c r="Z667">
        <v>2.1075019999999998E-3</v>
      </c>
    </row>
    <row r="668" spans="1:26" x14ac:dyDescent="0.3">
      <c r="A668">
        <v>393</v>
      </c>
      <c r="B668" t="s">
        <v>2487</v>
      </c>
      <c r="C668" t="s">
        <v>2488</v>
      </c>
      <c r="D668" t="s">
        <v>2487</v>
      </c>
      <c r="E668" t="s">
        <v>132</v>
      </c>
      <c r="F668">
        <v>107</v>
      </c>
      <c r="G668">
        <v>1145</v>
      </c>
      <c r="H668" t="s">
        <v>2489</v>
      </c>
      <c r="I668" t="s">
        <v>2490</v>
      </c>
      <c r="J668" t="s">
        <v>34</v>
      </c>
      <c r="K668" t="s">
        <v>34</v>
      </c>
      <c r="L668" t="s">
        <v>39</v>
      </c>
      <c r="M668" t="s">
        <v>1690</v>
      </c>
      <c r="N668" t="s">
        <v>98</v>
      </c>
      <c r="O668" s="1">
        <v>37987</v>
      </c>
      <c r="P668" t="s">
        <v>104</v>
      </c>
      <c r="Q668" t="s">
        <v>1691</v>
      </c>
      <c r="R668" t="s">
        <v>1692</v>
      </c>
      <c r="S668">
        <v>2018</v>
      </c>
      <c r="T668" t="s">
        <v>180</v>
      </c>
      <c r="U668" s="2">
        <v>43200</v>
      </c>
      <c r="V668" t="s">
        <v>44</v>
      </c>
      <c r="W668" s="2">
        <v>43754</v>
      </c>
      <c r="Y668">
        <v>0.233362825</v>
      </c>
      <c r="Z668">
        <v>4.06E-4</v>
      </c>
    </row>
    <row r="669" spans="1:26" x14ac:dyDescent="0.3">
      <c r="A669">
        <v>194</v>
      </c>
      <c r="B669" t="s">
        <v>2491</v>
      </c>
      <c r="C669" t="s">
        <v>2492</v>
      </c>
      <c r="D669" t="s">
        <v>2491</v>
      </c>
      <c r="E669" t="s">
        <v>132</v>
      </c>
      <c r="F669">
        <v>666</v>
      </c>
      <c r="G669">
        <v>1146</v>
      </c>
      <c r="H669" t="s">
        <v>2493</v>
      </c>
      <c r="I669" t="s">
        <v>2494</v>
      </c>
      <c r="J669" t="s">
        <v>34</v>
      </c>
      <c r="K669" t="s">
        <v>34</v>
      </c>
      <c r="L669" t="s">
        <v>39</v>
      </c>
      <c r="M669" t="s">
        <v>159</v>
      </c>
      <c r="N669" t="s">
        <v>160</v>
      </c>
      <c r="O669" s="1">
        <v>37378</v>
      </c>
      <c r="P669" t="s">
        <v>637</v>
      </c>
      <c r="Q669" t="s">
        <v>638</v>
      </c>
      <c r="R669" t="s">
        <v>637</v>
      </c>
      <c r="S669">
        <v>2018</v>
      </c>
      <c r="T669" t="s">
        <v>1929</v>
      </c>
      <c r="U669" s="2">
        <v>43671</v>
      </c>
      <c r="V669" t="s">
        <v>44</v>
      </c>
      <c r="W669" s="2">
        <v>43754</v>
      </c>
      <c r="Y669">
        <v>0.41658119300000002</v>
      </c>
      <c r="Z669">
        <v>6.7355449999999999E-3</v>
      </c>
    </row>
    <row r="670" spans="1:26" x14ac:dyDescent="0.3">
      <c r="A670">
        <v>264</v>
      </c>
      <c r="B670" t="s">
        <v>2495</v>
      </c>
      <c r="C670" t="s">
        <v>2496</v>
      </c>
      <c r="D670" t="s">
        <v>2495</v>
      </c>
      <c r="E670" t="s">
        <v>132</v>
      </c>
      <c r="F670">
        <v>583</v>
      </c>
      <c r="G670">
        <v>1147</v>
      </c>
      <c r="H670" t="s">
        <v>2497</v>
      </c>
      <c r="I670" t="s">
        <v>2498</v>
      </c>
      <c r="J670" t="s">
        <v>34</v>
      </c>
      <c r="K670" t="s">
        <v>34</v>
      </c>
      <c r="L670" t="s">
        <v>39</v>
      </c>
      <c r="M670" t="s">
        <v>165</v>
      </c>
      <c r="N670" t="s">
        <v>710</v>
      </c>
      <c r="O670" s="1">
        <v>37347</v>
      </c>
      <c r="P670" t="s">
        <v>2499</v>
      </c>
      <c r="Q670" t="s">
        <v>2500</v>
      </c>
      <c r="R670" t="s">
        <v>2499</v>
      </c>
      <c r="S670">
        <v>2018</v>
      </c>
      <c r="T670" t="s">
        <v>180</v>
      </c>
      <c r="U670" s="2">
        <v>43857</v>
      </c>
      <c r="V670" t="s">
        <v>44</v>
      </c>
      <c r="W670" s="2">
        <v>43857</v>
      </c>
      <c r="Y670">
        <v>0.15392767199999999</v>
      </c>
      <c r="Z670">
        <v>6.9884500000000002E-4</v>
      </c>
    </row>
    <row r="671" spans="1:26" x14ac:dyDescent="0.3">
      <c r="A671">
        <v>383</v>
      </c>
      <c r="B671" t="s">
        <v>2501</v>
      </c>
      <c r="C671" t="s">
        <v>2502</v>
      </c>
      <c r="D671" t="s">
        <v>2501</v>
      </c>
      <c r="E671" t="s">
        <v>132</v>
      </c>
      <c r="F671">
        <v>112</v>
      </c>
      <c r="G671">
        <v>1148</v>
      </c>
      <c r="H671" t="s">
        <v>2503</v>
      </c>
      <c r="I671" t="s">
        <v>2504</v>
      </c>
      <c r="J671" t="s">
        <v>34</v>
      </c>
      <c r="K671" t="s">
        <v>34</v>
      </c>
      <c r="L671" t="s">
        <v>39</v>
      </c>
      <c r="M671" t="s">
        <v>1690</v>
      </c>
      <c r="N671" t="s">
        <v>98</v>
      </c>
      <c r="O671" s="1">
        <v>37987</v>
      </c>
      <c r="P671" t="s">
        <v>104</v>
      </c>
      <c r="Q671" t="s">
        <v>1691</v>
      </c>
      <c r="R671" t="s">
        <v>1692</v>
      </c>
      <c r="S671">
        <v>2018</v>
      </c>
      <c r="T671" t="s">
        <v>34</v>
      </c>
      <c r="V671" t="s">
        <v>44</v>
      </c>
      <c r="W671" s="2">
        <v>43754</v>
      </c>
      <c r="Y671">
        <v>9.6525245999999995E-2</v>
      </c>
      <c r="Z671">
        <v>3.6893499999999998E-4</v>
      </c>
    </row>
    <row r="672" spans="1:26" x14ac:dyDescent="0.3">
      <c r="A672">
        <v>349</v>
      </c>
      <c r="B672" t="s">
        <v>2505</v>
      </c>
      <c r="C672" t="s">
        <v>2506</v>
      </c>
      <c r="D672" t="s">
        <v>2507</v>
      </c>
      <c r="E672" t="s">
        <v>132</v>
      </c>
      <c r="F672">
        <v>712</v>
      </c>
      <c r="G672">
        <v>1150</v>
      </c>
      <c r="H672" t="s">
        <v>2508</v>
      </c>
      <c r="I672" t="s">
        <v>2509</v>
      </c>
      <c r="J672" t="s">
        <v>34</v>
      </c>
      <c r="K672" t="s">
        <v>34</v>
      </c>
      <c r="L672" t="s">
        <v>39</v>
      </c>
      <c r="M672" t="s">
        <v>54</v>
      </c>
      <c r="N672" t="s">
        <v>55</v>
      </c>
      <c r="O672" s="1">
        <v>39114</v>
      </c>
      <c r="P672" t="s">
        <v>54</v>
      </c>
      <c r="Q672" t="s">
        <v>56</v>
      </c>
      <c r="R672" t="s">
        <v>54</v>
      </c>
      <c r="S672">
        <v>2018</v>
      </c>
      <c r="T672" t="s">
        <v>34</v>
      </c>
      <c r="V672" t="s">
        <v>44</v>
      </c>
      <c r="W672" s="2">
        <v>43754</v>
      </c>
      <c r="Y672">
        <v>3.8559709999999997E-2</v>
      </c>
      <c r="Z672" s="3">
        <v>6.4999999999999994E-5</v>
      </c>
    </row>
    <row r="673" spans="1:26" x14ac:dyDescent="0.3">
      <c r="A673">
        <v>337</v>
      </c>
      <c r="B673" t="s">
        <v>2510</v>
      </c>
      <c r="C673" t="s">
        <v>2511</v>
      </c>
      <c r="D673" t="s">
        <v>2510</v>
      </c>
      <c r="E673" t="s">
        <v>132</v>
      </c>
      <c r="F673">
        <v>1071</v>
      </c>
      <c r="G673">
        <v>1151</v>
      </c>
      <c r="H673" t="s">
        <v>2512</v>
      </c>
      <c r="I673" t="s">
        <v>2513</v>
      </c>
      <c r="J673" t="s">
        <v>34</v>
      </c>
      <c r="K673" t="s">
        <v>34</v>
      </c>
      <c r="L673" t="s">
        <v>39</v>
      </c>
      <c r="M673" t="s">
        <v>62</v>
      </c>
      <c r="N673" t="s">
        <v>55</v>
      </c>
      <c r="O673" s="1">
        <v>37653</v>
      </c>
      <c r="P673" t="s">
        <v>63</v>
      </c>
      <c r="Q673" t="s">
        <v>64</v>
      </c>
      <c r="R673" t="s">
        <v>63</v>
      </c>
      <c r="S673">
        <v>2018</v>
      </c>
      <c r="T673" t="s">
        <v>34</v>
      </c>
      <c r="V673" t="s">
        <v>44</v>
      </c>
      <c r="W673" s="2">
        <v>43754</v>
      </c>
      <c r="Y673">
        <v>0.17095831</v>
      </c>
      <c r="Z673">
        <v>1.0378080000000001E-3</v>
      </c>
    </row>
    <row r="674" spans="1:26" x14ac:dyDescent="0.3">
      <c r="A674">
        <v>303</v>
      </c>
      <c r="B674" t="s">
        <v>2514</v>
      </c>
      <c r="C674" t="s">
        <v>2515</v>
      </c>
      <c r="D674" t="s">
        <v>2514</v>
      </c>
      <c r="E674" t="s">
        <v>132</v>
      </c>
      <c r="F674">
        <v>827</v>
      </c>
      <c r="G674">
        <v>1152</v>
      </c>
      <c r="H674" t="s">
        <v>2516</v>
      </c>
      <c r="I674" t="s">
        <v>2517</v>
      </c>
      <c r="J674" t="s">
        <v>1992</v>
      </c>
      <c r="K674" t="s">
        <v>1993</v>
      </c>
      <c r="L674" t="s">
        <v>39</v>
      </c>
      <c r="M674" t="s">
        <v>77</v>
      </c>
      <c r="N674" t="s">
        <v>78</v>
      </c>
      <c r="O674" s="1">
        <v>36951</v>
      </c>
      <c r="P674" t="s">
        <v>79</v>
      </c>
      <c r="Q674" t="s">
        <v>80</v>
      </c>
      <c r="R674" t="s">
        <v>79</v>
      </c>
      <c r="S674">
        <v>2018</v>
      </c>
      <c r="T674" t="s">
        <v>34</v>
      </c>
      <c r="V674" t="s">
        <v>44</v>
      </c>
      <c r="W674" s="2">
        <v>43754</v>
      </c>
      <c r="Y674">
        <v>3.3938587999999999E-2</v>
      </c>
      <c r="Z674" s="3">
        <v>6.1799999999999998E-5</v>
      </c>
    </row>
    <row r="675" spans="1:26" x14ac:dyDescent="0.3">
      <c r="A675">
        <v>215</v>
      </c>
      <c r="B675" t="s">
        <v>2518</v>
      </c>
      <c r="C675" t="s">
        <v>2519</v>
      </c>
      <c r="D675" t="s">
        <v>2518</v>
      </c>
      <c r="E675" t="s">
        <v>132</v>
      </c>
      <c r="F675">
        <v>37</v>
      </c>
      <c r="G675">
        <v>1153</v>
      </c>
      <c r="H675" t="s">
        <v>2520</v>
      </c>
      <c r="I675" t="s">
        <v>2521</v>
      </c>
      <c r="J675" t="s">
        <v>34</v>
      </c>
      <c r="K675" t="s">
        <v>34</v>
      </c>
      <c r="L675" t="s">
        <v>39</v>
      </c>
      <c r="M675" t="s">
        <v>1638</v>
      </c>
      <c r="N675" t="s">
        <v>98</v>
      </c>
      <c r="O675" s="1">
        <v>38718</v>
      </c>
      <c r="P675" t="s">
        <v>1758</v>
      </c>
      <c r="Q675" t="s">
        <v>1759</v>
      </c>
      <c r="R675" t="s">
        <v>1758</v>
      </c>
      <c r="S675">
        <v>2018</v>
      </c>
      <c r="T675" t="s">
        <v>34</v>
      </c>
      <c r="V675" t="s">
        <v>44</v>
      </c>
      <c r="W675" s="2">
        <v>43796</v>
      </c>
      <c r="Y675">
        <v>0.24382881200000001</v>
      </c>
      <c r="Z675">
        <v>1.1926389999999999E-3</v>
      </c>
    </row>
    <row r="676" spans="1:26" x14ac:dyDescent="0.3">
      <c r="A676">
        <v>155</v>
      </c>
      <c r="B676" t="s">
        <v>2522</v>
      </c>
      <c r="C676" t="s">
        <v>2523</v>
      </c>
      <c r="D676" t="s">
        <v>2522</v>
      </c>
      <c r="E676" t="s">
        <v>132</v>
      </c>
      <c r="F676">
        <v>661</v>
      </c>
      <c r="G676">
        <v>1154</v>
      </c>
      <c r="H676" t="s">
        <v>2524</v>
      </c>
      <c r="I676" t="s">
        <v>2525</v>
      </c>
      <c r="J676" t="s">
        <v>34</v>
      </c>
      <c r="K676" t="s">
        <v>34</v>
      </c>
      <c r="L676" t="s">
        <v>39</v>
      </c>
      <c r="M676" t="s">
        <v>159</v>
      </c>
      <c r="N676" t="s">
        <v>160</v>
      </c>
      <c r="O676" s="1">
        <v>36653</v>
      </c>
      <c r="P676" t="s">
        <v>161</v>
      </c>
      <c r="Q676" t="s">
        <v>162</v>
      </c>
      <c r="R676" t="s">
        <v>161</v>
      </c>
      <c r="S676">
        <v>2018</v>
      </c>
      <c r="T676" t="s">
        <v>1545</v>
      </c>
      <c r="U676" s="2">
        <v>43531</v>
      </c>
      <c r="V676" t="s">
        <v>44</v>
      </c>
      <c r="W676" s="2">
        <v>43754</v>
      </c>
      <c r="Y676">
        <v>8.7496293000000003E-2</v>
      </c>
      <c r="Z676">
        <v>2.16293E-4</v>
      </c>
    </row>
    <row r="677" spans="1:26" x14ac:dyDescent="0.3">
      <c r="A677">
        <v>435</v>
      </c>
      <c r="B677" t="s">
        <v>2526</v>
      </c>
      <c r="C677" t="s">
        <v>2527</v>
      </c>
      <c r="D677" t="s">
        <v>2528</v>
      </c>
      <c r="E677" t="s">
        <v>132</v>
      </c>
      <c r="F677">
        <v>50</v>
      </c>
      <c r="G677">
        <v>1155</v>
      </c>
      <c r="H677" t="s">
        <v>2529</v>
      </c>
      <c r="I677" t="s">
        <v>2530</v>
      </c>
      <c r="J677" t="s">
        <v>34</v>
      </c>
      <c r="K677" t="s">
        <v>34</v>
      </c>
      <c r="L677" t="s">
        <v>39</v>
      </c>
      <c r="M677" t="s">
        <v>1638</v>
      </c>
      <c r="N677" t="s">
        <v>166</v>
      </c>
      <c r="O677" t="s">
        <v>1651</v>
      </c>
      <c r="P677" t="s">
        <v>1652</v>
      </c>
      <c r="Q677" t="s">
        <v>1653</v>
      </c>
      <c r="R677" t="s">
        <v>1652</v>
      </c>
      <c r="S677">
        <v>2018</v>
      </c>
      <c r="T677" t="s">
        <v>34</v>
      </c>
      <c r="V677" t="s">
        <v>44</v>
      </c>
      <c r="W677" s="2">
        <v>43754</v>
      </c>
      <c r="Y677">
        <v>0.396427896</v>
      </c>
      <c r="Z677">
        <v>9.8165790000000006E-3</v>
      </c>
    </row>
    <row r="678" spans="1:26" x14ac:dyDescent="0.3">
      <c r="A678">
        <v>320</v>
      </c>
      <c r="B678" t="s">
        <v>2531</v>
      </c>
      <c r="C678" t="s">
        <v>2532</v>
      </c>
      <c r="D678" t="s">
        <v>2533</v>
      </c>
      <c r="E678" t="s">
        <v>132</v>
      </c>
      <c r="F678">
        <v>1082</v>
      </c>
      <c r="G678">
        <v>1156</v>
      </c>
      <c r="H678" t="s">
        <v>2534</v>
      </c>
      <c r="I678" t="s">
        <v>2535</v>
      </c>
      <c r="J678" t="s">
        <v>34</v>
      </c>
      <c r="K678" t="s">
        <v>34</v>
      </c>
      <c r="L678" t="s">
        <v>39</v>
      </c>
      <c r="M678" t="s">
        <v>62</v>
      </c>
      <c r="N678" t="s">
        <v>55</v>
      </c>
      <c r="O678" s="1">
        <v>37288</v>
      </c>
      <c r="P678" t="s">
        <v>1526</v>
      </c>
      <c r="Q678" t="s">
        <v>1527</v>
      </c>
      <c r="R678" t="s">
        <v>1526</v>
      </c>
      <c r="S678">
        <v>2018</v>
      </c>
      <c r="T678" t="s">
        <v>34</v>
      </c>
      <c r="V678" t="s">
        <v>44</v>
      </c>
      <c r="W678" s="2">
        <v>43754</v>
      </c>
      <c r="Y678">
        <v>8.0502890999999993E-2</v>
      </c>
      <c r="Z678">
        <v>3.3594300000000001E-4</v>
      </c>
    </row>
    <row r="679" spans="1:26" x14ac:dyDescent="0.3">
      <c r="A679">
        <v>186</v>
      </c>
      <c r="B679" t="s">
        <v>2536</v>
      </c>
      <c r="C679" t="s">
        <v>2537</v>
      </c>
      <c r="D679" t="s">
        <v>2536</v>
      </c>
      <c r="E679" t="s">
        <v>132</v>
      </c>
      <c r="F679">
        <v>969</v>
      </c>
      <c r="G679">
        <v>1157</v>
      </c>
      <c r="H679" t="s">
        <v>2538</v>
      </c>
      <c r="I679" t="s">
        <v>2539</v>
      </c>
      <c r="J679" t="s">
        <v>34</v>
      </c>
      <c r="K679" t="s">
        <v>34</v>
      </c>
      <c r="L679" t="s">
        <v>39</v>
      </c>
      <c r="M679" t="s">
        <v>679</v>
      </c>
      <c r="N679" t="s">
        <v>160</v>
      </c>
      <c r="O679" s="1">
        <v>36649</v>
      </c>
      <c r="P679" t="s">
        <v>656</v>
      </c>
      <c r="Q679" t="s">
        <v>657</v>
      </c>
      <c r="R679" t="s">
        <v>656</v>
      </c>
      <c r="S679">
        <v>2018</v>
      </c>
      <c r="T679" t="s">
        <v>1545</v>
      </c>
      <c r="U679" s="2">
        <v>43585</v>
      </c>
      <c r="V679" t="s">
        <v>44</v>
      </c>
      <c r="W679" s="2">
        <v>43754</v>
      </c>
      <c r="Y679">
        <v>0.31479198899999999</v>
      </c>
      <c r="Z679">
        <v>1.227398E-3</v>
      </c>
    </row>
    <row r="680" spans="1:26" x14ac:dyDescent="0.3">
      <c r="A680">
        <v>226</v>
      </c>
      <c r="B680" t="s">
        <v>2540</v>
      </c>
      <c r="C680" t="s">
        <v>2541</v>
      </c>
      <c r="D680" t="s">
        <v>2540</v>
      </c>
      <c r="E680" t="s">
        <v>132</v>
      </c>
      <c r="F680">
        <v>665</v>
      </c>
      <c r="G680">
        <v>1158</v>
      </c>
      <c r="H680" t="s">
        <v>2542</v>
      </c>
      <c r="I680" t="s">
        <v>2543</v>
      </c>
      <c r="J680" t="s">
        <v>34</v>
      </c>
      <c r="K680" t="s">
        <v>34</v>
      </c>
      <c r="L680" t="s">
        <v>39</v>
      </c>
      <c r="M680" t="s">
        <v>159</v>
      </c>
      <c r="N680" t="s">
        <v>160</v>
      </c>
      <c r="O680" s="1">
        <v>37743</v>
      </c>
      <c r="P680" t="s">
        <v>642</v>
      </c>
      <c r="Q680" t="s">
        <v>643</v>
      </c>
      <c r="R680" t="s">
        <v>642</v>
      </c>
      <c r="S680">
        <v>2018</v>
      </c>
      <c r="T680" t="s">
        <v>1937</v>
      </c>
      <c r="V680" t="s">
        <v>44</v>
      </c>
      <c r="W680" s="2">
        <v>43754</v>
      </c>
      <c r="Y680">
        <v>0.117821088</v>
      </c>
      <c r="Z680">
        <v>3.0347399999999997E-4</v>
      </c>
    </row>
    <row r="681" spans="1:26" x14ac:dyDescent="0.3">
      <c r="A681">
        <v>248</v>
      </c>
      <c r="B681" t="s">
        <v>2544</v>
      </c>
      <c r="C681" t="s">
        <v>2545</v>
      </c>
      <c r="D681" t="s">
        <v>2544</v>
      </c>
      <c r="E681" t="s">
        <v>132</v>
      </c>
      <c r="F681">
        <v>1321</v>
      </c>
      <c r="G681">
        <v>1159</v>
      </c>
      <c r="H681" t="s">
        <v>2546</v>
      </c>
      <c r="I681" t="s">
        <v>2547</v>
      </c>
      <c r="J681" t="s">
        <v>34</v>
      </c>
      <c r="K681" t="s">
        <v>34</v>
      </c>
      <c r="L681" t="s">
        <v>39</v>
      </c>
      <c r="M681" t="s">
        <v>39</v>
      </c>
      <c r="N681" t="s">
        <v>710</v>
      </c>
      <c r="O681" s="1">
        <v>40269</v>
      </c>
      <c r="P681" t="s">
        <v>1144</v>
      </c>
      <c r="Q681" t="s">
        <v>1145</v>
      </c>
      <c r="R681" t="s">
        <v>1146</v>
      </c>
      <c r="S681">
        <v>2018</v>
      </c>
      <c r="T681" t="s">
        <v>1545</v>
      </c>
      <c r="U681" s="2">
        <v>43936</v>
      </c>
      <c r="V681" t="s">
        <v>44</v>
      </c>
      <c r="W681" s="2">
        <v>43936</v>
      </c>
      <c r="Y681">
        <v>0.21656213499999999</v>
      </c>
      <c r="Z681">
        <v>7.4414299999999995E-4</v>
      </c>
    </row>
    <row r="682" spans="1:26" x14ac:dyDescent="0.3">
      <c r="A682">
        <v>104</v>
      </c>
      <c r="B682" t="s">
        <v>2548</v>
      </c>
      <c r="C682" t="s">
        <v>2549</v>
      </c>
      <c r="D682" t="s">
        <v>2548</v>
      </c>
      <c r="E682" t="s">
        <v>132</v>
      </c>
      <c r="F682">
        <v>395</v>
      </c>
      <c r="G682">
        <v>1160</v>
      </c>
      <c r="H682" t="s">
        <v>2550</v>
      </c>
      <c r="I682" t="s">
        <v>2551</v>
      </c>
      <c r="J682" t="s">
        <v>34</v>
      </c>
      <c r="K682" t="s">
        <v>34</v>
      </c>
      <c r="L682" t="s">
        <v>39</v>
      </c>
      <c r="M682" t="s">
        <v>350</v>
      </c>
      <c r="N682" t="s">
        <v>135</v>
      </c>
      <c r="O682" s="1">
        <v>36774</v>
      </c>
      <c r="P682" t="s">
        <v>185</v>
      </c>
      <c r="Q682" t="s">
        <v>186</v>
      </c>
      <c r="R682" t="s">
        <v>187</v>
      </c>
      <c r="S682">
        <v>2018</v>
      </c>
      <c r="T682" t="s">
        <v>1988</v>
      </c>
      <c r="V682" t="s">
        <v>44</v>
      </c>
      <c r="W682" s="2">
        <v>43754</v>
      </c>
      <c r="Y682">
        <v>0.245779476</v>
      </c>
      <c r="Z682">
        <v>2.0956909999999998E-3</v>
      </c>
    </row>
    <row r="683" spans="1:26" x14ac:dyDescent="0.3">
      <c r="A683">
        <v>396</v>
      </c>
      <c r="B683" t="s">
        <v>2552</v>
      </c>
      <c r="C683" t="s">
        <v>2553</v>
      </c>
      <c r="D683" t="s">
        <v>2552</v>
      </c>
      <c r="E683" t="s">
        <v>132</v>
      </c>
      <c r="F683">
        <v>47</v>
      </c>
      <c r="G683">
        <v>1161</v>
      </c>
      <c r="H683" t="s">
        <v>2554</v>
      </c>
      <c r="I683" t="s">
        <v>2555</v>
      </c>
      <c r="J683" t="s">
        <v>34</v>
      </c>
      <c r="K683" t="s">
        <v>34</v>
      </c>
      <c r="L683" t="s">
        <v>39</v>
      </c>
      <c r="M683" t="s">
        <v>1638</v>
      </c>
      <c r="N683" t="s">
        <v>98</v>
      </c>
      <c r="O683" s="1">
        <v>38718</v>
      </c>
      <c r="P683" t="s">
        <v>1758</v>
      </c>
      <c r="Q683" t="s">
        <v>1759</v>
      </c>
      <c r="R683" t="s">
        <v>1758</v>
      </c>
      <c r="S683">
        <v>2018</v>
      </c>
      <c r="T683" t="s">
        <v>34</v>
      </c>
      <c r="V683" t="s">
        <v>44</v>
      </c>
      <c r="W683" s="2">
        <v>43754</v>
      </c>
      <c r="Y683">
        <v>0.40355835499999998</v>
      </c>
      <c r="Z683">
        <v>7.1697099999999995E-4</v>
      </c>
    </row>
    <row r="684" spans="1:26" x14ac:dyDescent="0.3">
      <c r="A684">
        <v>434</v>
      </c>
      <c r="B684" t="s">
        <v>2556</v>
      </c>
      <c r="C684" t="s">
        <v>2557</v>
      </c>
      <c r="D684" t="s">
        <v>2558</v>
      </c>
      <c r="E684" t="s">
        <v>132</v>
      </c>
      <c r="F684">
        <v>1195</v>
      </c>
      <c r="G684">
        <v>1162</v>
      </c>
      <c r="H684" t="s">
        <v>2559</v>
      </c>
      <c r="I684" t="s">
        <v>2560</v>
      </c>
      <c r="J684" t="s">
        <v>34</v>
      </c>
      <c r="K684" t="s">
        <v>34</v>
      </c>
      <c r="L684" t="s">
        <v>39</v>
      </c>
      <c r="M684" t="s">
        <v>1270</v>
      </c>
      <c r="N684" t="s">
        <v>166</v>
      </c>
      <c r="O684" t="s">
        <v>1305</v>
      </c>
      <c r="P684" t="s">
        <v>1306</v>
      </c>
      <c r="Q684" t="s">
        <v>1307</v>
      </c>
      <c r="R684" t="s">
        <v>1306</v>
      </c>
      <c r="S684">
        <v>2018</v>
      </c>
      <c r="T684" t="s">
        <v>34</v>
      </c>
      <c r="V684" t="s">
        <v>44</v>
      </c>
      <c r="W684" s="2">
        <v>43754</v>
      </c>
      <c r="Y684">
        <v>0.115697883</v>
      </c>
      <c r="Z684">
        <v>4.4141900000000002E-4</v>
      </c>
    </row>
    <row r="685" spans="1:26" x14ac:dyDescent="0.3">
      <c r="A685">
        <v>455</v>
      </c>
      <c r="B685" t="s">
        <v>2561</v>
      </c>
      <c r="C685" t="s">
        <v>2562</v>
      </c>
      <c r="D685" t="s">
        <v>2563</v>
      </c>
      <c r="E685" t="s">
        <v>132</v>
      </c>
      <c r="F685">
        <v>279</v>
      </c>
      <c r="G685">
        <v>1163</v>
      </c>
      <c r="H685" t="s">
        <v>2564</v>
      </c>
      <c r="I685" t="s">
        <v>2565</v>
      </c>
      <c r="J685" t="s">
        <v>34</v>
      </c>
      <c r="K685" t="s">
        <v>34</v>
      </c>
      <c r="L685" t="s">
        <v>39</v>
      </c>
      <c r="M685" t="s">
        <v>1869</v>
      </c>
      <c r="N685" t="s">
        <v>55</v>
      </c>
      <c r="O685" s="1">
        <v>39845</v>
      </c>
      <c r="P685" t="s">
        <v>1856</v>
      </c>
      <c r="Q685" t="s">
        <v>1331</v>
      </c>
      <c r="R685" t="s">
        <v>1856</v>
      </c>
      <c r="S685">
        <v>2018</v>
      </c>
      <c r="T685" t="s">
        <v>34</v>
      </c>
      <c r="V685" t="s">
        <v>44</v>
      </c>
      <c r="W685" s="2">
        <v>43754</v>
      </c>
      <c r="Y685">
        <v>0.18347686999999999</v>
      </c>
      <c r="Z685">
        <v>1.01487E-3</v>
      </c>
    </row>
    <row r="686" spans="1:26" x14ac:dyDescent="0.3">
      <c r="A686">
        <v>143</v>
      </c>
      <c r="B686" t="s">
        <v>2566</v>
      </c>
      <c r="C686" t="s">
        <v>2567</v>
      </c>
      <c r="D686" t="s">
        <v>2566</v>
      </c>
      <c r="E686" t="s">
        <v>132</v>
      </c>
      <c r="F686">
        <v>473</v>
      </c>
      <c r="G686">
        <v>1164</v>
      </c>
      <c r="H686" t="s">
        <v>2568</v>
      </c>
      <c r="I686" t="s">
        <v>2569</v>
      </c>
      <c r="J686" t="s">
        <v>34</v>
      </c>
      <c r="K686" t="s">
        <v>34</v>
      </c>
      <c r="L686" t="s">
        <v>39</v>
      </c>
      <c r="M686" t="s">
        <v>576</v>
      </c>
      <c r="N686" t="s">
        <v>135</v>
      </c>
      <c r="O686" s="1">
        <v>38231</v>
      </c>
      <c r="P686" t="s">
        <v>577</v>
      </c>
      <c r="Q686" t="s">
        <v>578</v>
      </c>
      <c r="R686" t="s">
        <v>577</v>
      </c>
      <c r="S686">
        <v>2018</v>
      </c>
      <c r="T686" t="s">
        <v>1545</v>
      </c>
      <c r="U686" s="2">
        <v>43944</v>
      </c>
      <c r="V686" t="s">
        <v>44</v>
      </c>
      <c r="W686" s="2">
        <v>43944</v>
      </c>
      <c r="Y686">
        <v>0.25650082400000002</v>
      </c>
      <c r="Z686">
        <v>1.0915180000000001E-3</v>
      </c>
    </row>
    <row r="687" spans="1:26" x14ac:dyDescent="0.3">
      <c r="A687">
        <v>779</v>
      </c>
      <c r="B687" t="s">
        <v>2570</v>
      </c>
      <c r="C687" t="s">
        <v>2571</v>
      </c>
      <c r="D687" t="s">
        <v>2572</v>
      </c>
      <c r="E687" t="s">
        <v>36</v>
      </c>
      <c r="F687">
        <v>184</v>
      </c>
      <c r="G687">
        <v>1165</v>
      </c>
      <c r="H687" t="s">
        <v>2573</v>
      </c>
      <c r="I687" t="s">
        <v>2574</v>
      </c>
      <c r="J687" t="s">
        <v>34</v>
      </c>
      <c r="K687" t="s">
        <v>34</v>
      </c>
      <c r="L687" t="s">
        <v>39</v>
      </c>
      <c r="M687" t="s">
        <v>898</v>
      </c>
      <c r="N687" t="s">
        <v>41</v>
      </c>
      <c r="O687" s="1">
        <v>37104</v>
      </c>
      <c r="P687" t="s">
        <v>861</v>
      </c>
      <c r="Q687" t="s">
        <v>862</v>
      </c>
      <c r="R687" t="s">
        <v>861</v>
      </c>
      <c r="S687">
        <v>0</v>
      </c>
      <c r="T687" t="s">
        <v>101</v>
      </c>
      <c r="U687" s="2">
        <v>42845</v>
      </c>
      <c r="V687" t="s">
        <v>44</v>
      </c>
      <c r="W687" s="2">
        <v>42886</v>
      </c>
      <c r="Y687">
        <v>1.3640134999999999E-2</v>
      </c>
      <c r="Z687" s="3">
        <v>9.02E-6</v>
      </c>
    </row>
    <row r="688" spans="1:26" x14ac:dyDescent="0.3">
      <c r="A688">
        <v>252</v>
      </c>
      <c r="B688" t="s">
        <v>2575</v>
      </c>
      <c r="C688" t="s">
        <v>2576</v>
      </c>
      <c r="D688" t="s">
        <v>2575</v>
      </c>
      <c r="E688" t="s">
        <v>132</v>
      </c>
      <c r="F688">
        <v>1312</v>
      </c>
      <c r="G688">
        <v>1166</v>
      </c>
      <c r="H688" t="s">
        <v>2577</v>
      </c>
      <c r="I688" t="s">
        <v>2578</v>
      </c>
      <c r="J688" t="s">
        <v>34</v>
      </c>
      <c r="K688" t="s">
        <v>34</v>
      </c>
      <c r="L688" t="s">
        <v>39</v>
      </c>
      <c r="M688" t="s">
        <v>39</v>
      </c>
      <c r="N688" t="s">
        <v>710</v>
      </c>
      <c r="O688" s="1">
        <v>40269</v>
      </c>
      <c r="P688" t="s">
        <v>1144</v>
      </c>
      <c r="Q688" t="s">
        <v>1145</v>
      </c>
      <c r="R688" t="s">
        <v>1146</v>
      </c>
      <c r="S688">
        <v>2018</v>
      </c>
      <c r="T688" t="s">
        <v>1942</v>
      </c>
      <c r="U688" s="2">
        <v>43894</v>
      </c>
      <c r="V688" t="s">
        <v>44</v>
      </c>
      <c r="W688" s="2">
        <v>43936</v>
      </c>
      <c r="Y688">
        <v>0.57255941099999996</v>
      </c>
      <c r="Z688">
        <v>3.8411610000000001E-3</v>
      </c>
    </row>
    <row r="689" spans="1:26" x14ac:dyDescent="0.3">
      <c r="A689">
        <v>232</v>
      </c>
      <c r="B689" t="s">
        <v>2579</v>
      </c>
      <c r="C689" t="s">
        <v>2580</v>
      </c>
      <c r="D689" t="s">
        <v>2579</v>
      </c>
      <c r="E689" t="s">
        <v>132</v>
      </c>
      <c r="F689">
        <v>978</v>
      </c>
      <c r="G689">
        <v>1167</v>
      </c>
      <c r="H689" t="s">
        <v>2581</v>
      </c>
      <c r="I689" t="s">
        <v>2582</v>
      </c>
      <c r="J689" t="s">
        <v>34</v>
      </c>
      <c r="K689" t="s">
        <v>34</v>
      </c>
      <c r="L689" t="s">
        <v>39</v>
      </c>
      <c r="M689" t="s">
        <v>679</v>
      </c>
      <c r="N689" t="s">
        <v>160</v>
      </c>
      <c r="O689" s="1">
        <v>36647</v>
      </c>
      <c r="P689" t="s">
        <v>685</v>
      </c>
      <c r="Q689" t="s">
        <v>686</v>
      </c>
      <c r="R689" t="s">
        <v>685</v>
      </c>
      <c r="S689">
        <v>2018</v>
      </c>
      <c r="T689" t="s">
        <v>34</v>
      </c>
      <c r="V689" t="s">
        <v>44</v>
      </c>
      <c r="W689" s="2">
        <v>43754</v>
      </c>
      <c r="Y689">
        <v>4.1599738999999997E-2</v>
      </c>
      <c r="Z689">
        <v>1.0715E-4</v>
      </c>
    </row>
    <row r="690" spans="1:26" x14ac:dyDescent="0.3">
      <c r="A690">
        <v>394</v>
      </c>
      <c r="B690" t="s">
        <v>2583</v>
      </c>
      <c r="C690" t="s">
        <v>2584</v>
      </c>
      <c r="D690" t="s">
        <v>2583</v>
      </c>
      <c r="E690" t="s">
        <v>132</v>
      </c>
      <c r="F690">
        <v>44</v>
      </c>
      <c r="G690">
        <v>1168</v>
      </c>
      <c r="H690" t="s">
        <v>2585</v>
      </c>
      <c r="I690" t="s">
        <v>2586</v>
      </c>
      <c r="J690" t="s">
        <v>34</v>
      </c>
      <c r="K690" t="s">
        <v>34</v>
      </c>
      <c r="L690" t="s">
        <v>39</v>
      </c>
      <c r="M690" t="s">
        <v>1638</v>
      </c>
      <c r="N690" t="s">
        <v>98</v>
      </c>
      <c r="O690" s="1">
        <v>38718</v>
      </c>
      <c r="P690" t="s">
        <v>1758</v>
      </c>
      <c r="Q690" t="s">
        <v>1759</v>
      </c>
      <c r="R690" t="s">
        <v>1758</v>
      </c>
      <c r="S690">
        <v>2018</v>
      </c>
      <c r="T690" t="s">
        <v>34</v>
      </c>
      <c r="V690" t="s">
        <v>44</v>
      </c>
      <c r="W690" s="2">
        <v>43754</v>
      </c>
      <c r="Y690">
        <v>0.50009241900000001</v>
      </c>
      <c r="Z690">
        <v>2.1211429999999998E-3</v>
      </c>
    </row>
    <row r="691" spans="1:26" x14ac:dyDescent="0.3">
      <c r="A691">
        <v>75</v>
      </c>
      <c r="B691" t="s">
        <v>2587</v>
      </c>
      <c r="C691" t="s">
        <v>2588</v>
      </c>
      <c r="D691" t="s">
        <v>2587</v>
      </c>
      <c r="E691" t="s">
        <v>132</v>
      </c>
      <c r="F691">
        <v>1528</v>
      </c>
      <c r="G691">
        <v>1169</v>
      </c>
      <c r="H691" t="s">
        <v>2589</v>
      </c>
      <c r="I691" t="s">
        <v>2590</v>
      </c>
      <c r="J691" t="s">
        <v>2043</v>
      </c>
      <c r="K691" t="s">
        <v>2044</v>
      </c>
      <c r="L691" t="s">
        <v>39</v>
      </c>
      <c r="M691" t="s">
        <v>91</v>
      </c>
      <c r="N691" t="s">
        <v>92</v>
      </c>
      <c r="O691" s="1">
        <v>38626</v>
      </c>
      <c r="P691" t="s">
        <v>93</v>
      </c>
      <c r="Q691" t="s">
        <v>94</v>
      </c>
      <c r="R691" t="s">
        <v>93</v>
      </c>
      <c r="S691">
        <v>2018</v>
      </c>
      <c r="T691" t="s">
        <v>1545</v>
      </c>
      <c r="U691" s="2">
        <v>43531</v>
      </c>
      <c r="V691" t="s">
        <v>44</v>
      </c>
      <c r="W691" s="2">
        <v>43754</v>
      </c>
      <c r="Y691">
        <v>1.017170701</v>
      </c>
      <c r="Z691">
        <v>1.3389342E-2</v>
      </c>
    </row>
    <row r="692" spans="1:26" x14ac:dyDescent="0.3">
      <c r="A692">
        <v>346</v>
      </c>
      <c r="B692" t="s">
        <v>2591</v>
      </c>
      <c r="C692" t="s">
        <v>2592</v>
      </c>
      <c r="D692" t="s">
        <v>2591</v>
      </c>
      <c r="E692" t="s">
        <v>132</v>
      </c>
      <c r="F692">
        <v>716</v>
      </c>
      <c r="G692">
        <v>1170</v>
      </c>
      <c r="H692" t="s">
        <v>2593</v>
      </c>
      <c r="I692" t="s">
        <v>2594</v>
      </c>
      <c r="J692" t="s">
        <v>34</v>
      </c>
      <c r="K692" t="s">
        <v>34</v>
      </c>
      <c r="L692" t="s">
        <v>39</v>
      </c>
      <c r="M692" t="s">
        <v>54</v>
      </c>
      <c r="N692" t="s">
        <v>55</v>
      </c>
      <c r="O692" s="1">
        <v>39114</v>
      </c>
      <c r="P692" t="s">
        <v>54</v>
      </c>
      <c r="Q692" t="s">
        <v>56</v>
      </c>
      <c r="R692" t="s">
        <v>54</v>
      </c>
      <c r="S692">
        <v>2018</v>
      </c>
      <c r="T692" t="s">
        <v>1937</v>
      </c>
      <c r="V692" t="s">
        <v>44</v>
      </c>
      <c r="W692" s="2">
        <v>43754</v>
      </c>
      <c r="Y692">
        <v>0.167885231</v>
      </c>
      <c r="Z692">
        <v>8.1845300000000002E-4</v>
      </c>
    </row>
    <row r="693" spans="1:26" x14ac:dyDescent="0.3">
      <c r="A693">
        <v>71</v>
      </c>
      <c r="B693" t="s">
        <v>2595</v>
      </c>
      <c r="C693" t="s">
        <v>2596</v>
      </c>
      <c r="D693" t="s">
        <v>2595</v>
      </c>
      <c r="E693" t="s">
        <v>132</v>
      </c>
      <c r="F693">
        <v>1540</v>
      </c>
      <c r="G693">
        <v>1171</v>
      </c>
      <c r="H693" t="s">
        <v>2597</v>
      </c>
      <c r="I693" t="s">
        <v>2598</v>
      </c>
      <c r="J693" t="s">
        <v>2043</v>
      </c>
      <c r="K693" t="s">
        <v>2044</v>
      </c>
      <c r="L693" t="s">
        <v>39</v>
      </c>
      <c r="M693" t="s">
        <v>91</v>
      </c>
      <c r="N693" t="s">
        <v>92</v>
      </c>
      <c r="O693" s="1">
        <v>37895</v>
      </c>
      <c r="P693" t="s">
        <v>297</v>
      </c>
      <c r="Q693" t="s">
        <v>2599</v>
      </c>
      <c r="R693" t="s">
        <v>2595</v>
      </c>
      <c r="S693">
        <v>2018</v>
      </c>
      <c r="T693" t="s">
        <v>1545</v>
      </c>
      <c r="U693" s="2">
        <v>43531</v>
      </c>
      <c r="V693" t="s">
        <v>44</v>
      </c>
      <c r="W693" s="2">
        <v>43754</v>
      </c>
      <c r="Y693">
        <v>0.310817389</v>
      </c>
      <c r="Z693">
        <v>3.1034040000000001E-3</v>
      </c>
    </row>
    <row r="694" spans="1:26" x14ac:dyDescent="0.3">
      <c r="A694">
        <v>380</v>
      </c>
      <c r="B694" t="s">
        <v>2600</v>
      </c>
      <c r="C694" t="s">
        <v>2601</v>
      </c>
      <c r="D694" t="s">
        <v>2600</v>
      </c>
      <c r="E694" t="s">
        <v>132</v>
      </c>
      <c r="F694">
        <v>52</v>
      </c>
      <c r="G694">
        <v>1172</v>
      </c>
      <c r="H694" t="s">
        <v>2602</v>
      </c>
      <c r="I694" t="s">
        <v>2603</v>
      </c>
      <c r="J694" t="s">
        <v>34</v>
      </c>
      <c r="K694" t="s">
        <v>34</v>
      </c>
      <c r="L694" t="s">
        <v>39</v>
      </c>
      <c r="M694" t="s">
        <v>1638</v>
      </c>
      <c r="N694" t="s">
        <v>98</v>
      </c>
      <c r="O694" s="1">
        <v>39083</v>
      </c>
      <c r="P694" t="s">
        <v>1772</v>
      </c>
      <c r="Q694" t="s">
        <v>1773</v>
      </c>
      <c r="R694" t="s">
        <v>1772</v>
      </c>
      <c r="S694">
        <v>2018</v>
      </c>
      <c r="T694" t="s">
        <v>34</v>
      </c>
      <c r="V694" t="s">
        <v>44</v>
      </c>
      <c r="W694" s="2">
        <v>43754</v>
      </c>
      <c r="Y694">
        <v>0.26637909500000001</v>
      </c>
      <c r="Z694">
        <v>2.2296769999999998E-3</v>
      </c>
    </row>
    <row r="695" spans="1:26" x14ac:dyDescent="0.3">
      <c r="A695">
        <v>341</v>
      </c>
      <c r="B695" t="s">
        <v>2604</v>
      </c>
      <c r="C695" t="s">
        <v>2604</v>
      </c>
      <c r="D695" t="s">
        <v>2604</v>
      </c>
      <c r="E695" t="s">
        <v>132</v>
      </c>
      <c r="F695">
        <v>231</v>
      </c>
      <c r="G695">
        <v>1173</v>
      </c>
      <c r="H695" t="s">
        <v>2605</v>
      </c>
      <c r="I695" t="s">
        <v>2606</v>
      </c>
      <c r="J695" t="s">
        <v>34</v>
      </c>
      <c r="K695" t="s">
        <v>34</v>
      </c>
      <c r="L695" t="s">
        <v>39</v>
      </c>
      <c r="M695" t="s">
        <v>746</v>
      </c>
      <c r="N695" t="s">
        <v>47</v>
      </c>
      <c r="O695" s="1">
        <v>38534</v>
      </c>
      <c r="P695" t="s">
        <v>756</v>
      </c>
      <c r="Q695" t="s">
        <v>757</v>
      </c>
      <c r="R695" t="s">
        <v>756</v>
      </c>
      <c r="S695">
        <v>2018</v>
      </c>
      <c r="T695" t="s">
        <v>1545</v>
      </c>
      <c r="U695" s="2">
        <v>43439</v>
      </c>
      <c r="V695" t="s">
        <v>44</v>
      </c>
      <c r="W695" s="2">
        <v>43754</v>
      </c>
      <c r="Y695">
        <v>0.234431941</v>
      </c>
      <c r="Z695">
        <v>2.0320410000000001E-3</v>
      </c>
    </row>
    <row r="696" spans="1:26" x14ac:dyDescent="0.3">
      <c r="A696">
        <v>473</v>
      </c>
      <c r="B696" t="s">
        <v>2607</v>
      </c>
      <c r="C696" t="s">
        <v>2607</v>
      </c>
      <c r="D696" t="s">
        <v>2607</v>
      </c>
      <c r="E696" t="s">
        <v>132</v>
      </c>
      <c r="F696">
        <v>1088</v>
      </c>
      <c r="G696">
        <v>1174</v>
      </c>
      <c r="H696" t="s">
        <v>2608</v>
      </c>
      <c r="I696" t="s">
        <v>2609</v>
      </c>
      <c r="J696" t="s">
        <v>34</v>
      </c>
      <c r="K696" t="s">
        <v>34</v>
      </c>
      <c r="L696" t="s">
        <v>39</v>
      </c>
      <c r="M696" t="s">
        <v>62</v>
      </c>
      <c r="N696" t="s">
        <v>55</v>
      </c>
      <c r="O696" s="1">
        <v>37288</v>
      </c>
      <c r="P696" t="s">
        <v>1526</v>
      </c>
      <c r="Q696" t="s">
        <v>1527</v>
      </c>
      <c r="R696" t="s">
        <v>1526</v>
      </c>
      <c r="S696">
        <v>2018</v>
      </c>
      <c r="T696" t="s">
        <v>1988</v>
      </c>
      <c r="U696" s="2">
        <v>42073</v>
      </c>
      <c r="V696" t="s">
        <v>44</v>
      </c>
      <c r="W696" s="2">
        <v>43754</v>
      </c>
      <c r="Y696">
        <v>2.0620601999999998E-2</v>
      </c>
      <c r="Z696" s="3">
        <v>6.81E-6</v>
      </c>
    </row>
    <row r="697" spans="1:26" x14ac:dyDescent="0.3">
      <c r="A697">
        <v>382</v>
      </c>
      <c r="B697" t="s">
        <v>2610</v>
      </c>
      <c r="C697" t="s">
        <v>2611</v>
      </c>
      <c r="D697" t="s">
        <v>2610</v>
      </c>
      <c r="E697" t="s">
        <v>132</v>
      </c>
      <c r="F697">
        <v>39</v>
      </c>
      <c r="G697">
        <v>1175</v>
      </c>
      <c r="H697" t="s">
        <v>2612</v>
      </c>
      <c r="I697" t="s">
        <v>2613</v>
      </c>
      <c r="J697" t="s">
        <v>34</v>
      </c>
      <c r="K697" t="s">
        <v>34</v>
      </c>
      <c r="L697" t="s">
        <v>39</v>
      </c>
      <c r="M697" t="s">
        <v>1638</v>
      </c>
      <c r="N697" t="s">
        <v>98</v>
      </c>
      <c r="O697" s="1">
        <v>39083</v>
      </c>
      <c r="P697" t="s">
        <v>1772</v>
      </c>
      <c r="Q697" t="s">
        <v>1773</v>
      </c>
      <c r="R697" t="s">
        <v>1772</v>
      </c>
      <c r="S697">
        <v>2018</v>
      </c>
      <c r="T697" t="s">
        <v>34</v>
      </c>
      <c r="V697" t="s">
        <v>44</v>
      </c>
      <c r="W697" s="2">
        <v>43754</v>
      </c>
      <c r="Y697">
        <v>0.26458045499999999</v>
      </c>
      <c r="Z697">
        <v>1.03196E-3</v>
      </c>
    </row>
    <row r="698" spans="1:26" x14ac:dyDescent="0.3">
      <c r="A698">
        <v>60</v>
      </c>
      <c r="B698" t="s">
        <v>2614</v>
      </c>
      <c r="C698" t="s">
        <v>2615</v>
      </c>
      <c r="D698" t="s">
        <v>2614</v>
      </c>
      <c r="E698" t="s">
        <v>132</v>
      </c>
      <c r="F698">
        <v>608</v>
      </c>
      <c r="G698">
        <v>1176</v>
      </c>
      <c r="H698" t="s">
        <v>2616</v>
      </c>
      <c r="I698" t="s">
        <v>2617</v>
      </c>
      <c r="J698" t="s">
        <v>34</v>
      </c>
      <c r="K698" t="s">
        <v>34</v>
      </c>
      <c r="L698" t="s">
        <v>39</v>
      </c>
      <c r="M698" t="s">
        <v>184</v>
      </c>
      <c r="N698" t="s">
        <v>92</v>
      </c>
      <c r="O698" s="1">
        <v>37531</v>
      </c>
      <c r="P698" t="s">
        <v>195</v>
      </c>
      <c r="Q698" t="s">
        <v>196</v>
      </c>
      <c r="R698" t="s">
        <v>197</v>
      </c>
      <c r="S698">
        <v>2018</v>
      </c>
      <c r="T698" t="s">
        <v>1942</v>
      </c>
      <c r="U698" s="2">
        <v>43584</v>
      </c>
      <c r="V698" t="s">
        <v>44</v>
      </c>
      <c r="W698" s="2">
        <v>43754</v>
      </c>
      <c r="Y698">
        <v>0.44072378299999998</v>
      </c>
      <c r="Z698">
        <v>4.1889379999999997E-3</v>
      </c>
    </row>
    <row r="699" spans="1:26" x14ac:dyDescent="0.3">
      <c r="A699">
        <v>313</v>
      </c>
      <c r="B699" t="s">
        <v>2618</v>
      </c>
      <c r="C699" t="s">
        <v>2619</v>
      </c>
      <c r="D699" t="s">
        <v>2618</v>
      </c>
      <c r="E699" t="s">
        <v>132</v>
      </c>
      <c r="F699">
        <v>801</v>
      </c>
      <c r="G699">
        <v>1177</v>
      </c>
      <c r="H699" t="s">
        <v>2620</v>
      </c>
      <c r="I699" t="s">
        <v>2621</v>
      </c>
      <c r="J699" t="s">
        <v>1992</v>
      </c>
      <c r="K699" t="s">
        <v>1993</v>
      </c>
      <c r="L699" t="s">
        <v>39</v>
      </c>
      <c r="M699" t="s">
        <v>77</v>
      </c>
      <c r="N699" t="s">
        <v>78</v>
      </c>
      <c r="O699" s="1">
        <v>36951</v>
      </c>
      <c r="P699" t="s">
        <v>79</v>
      </c>
      <c r="Q699" t="s">
        <v>80</v>
      </c>
      <c r="R699" t="s">
        <v>79</v>
      </c>
      <c r="S699">
        <v>2018</v>
      </c>
      <c r="T699" t="s">
        <v>1545</v>
      </c>
      <c r="U699" s="2">
        <v>43214</v>
      </c>
      <c r="V699" t="s">
        <v>44</v>
      </c>
      <c r="W699" s="2">
        <v>43754</v>
      </c>
      <c r="Y699">
        <v>0.51393690800000003</v>
      </c>
      <c r="Z699">
        <v>8.4498279999999995E-3</v>
      </c>
    </row>
    <row r="700" spans="1:26" x14ac:dyDescent="0.3">
      <c r="A700">
        <v>111</v>
      </c>
      <c r="B700" t="s">
        <v>2622</v>
      </c>
      <c r="C700" t="s">
        <v>2623</v>
      </c>
      <c r="D700" t="s">
        <v>2622</v>
      </c>
      <c r="E700" t="s">
        <v>132</v>
      </c>
      <c r="F700">
        <v>404</v>
      </c>
      <c r="G700">
        <v>1178</v>
      </c>
      <c r="H700" t="s">
        <v>2624</v>
      </c>
      <c r="I700" t="s">
        <v>2625</v>
      </c>
      <c r="J700" t="s">
        <v>34</v>
      </c>
      <c r="K700" t="s">
        <v>34</v>
      </c>
      <c r="L700" t="s">
        <v>39</v>
      </c>
      <c r="M700" t="s">
        <v>350</v>
      </c>
      <c r="N700" t="s">
        <v>41</v>
      </c>
      <c r="O700" s="1">
        <v>37502</v>
      </c>
      <c r="P700" t="s">
        <v>419</v>
      </c>
      <c r="Q700" t="s">
        <v>420</v>
      </c>
      <c r="R700" t="s">
        <v>421</v>
      </c>
      <c r="S700">
        <v>2018</v>
      </c>
      <c r="T700" t="s">
        <v>101</v>
      </c>
      <c r="V700" t="s">
        <v>44</v>
      </c>
      <c r="W700" s="2">
        <v>43754</v>
      </c>
      <c r="Y700">
        <v>5.2636255999999999E-2</v>
      </c>
      <c r="Z700">
        <v>1.7909800000000001E-4</v>
      </c>
    </row>
    <row r="701" spans="1:26" x14ac:dyDescent="0.3">
      <c r="A701">
        <v>388</v>
      </c>
      <c r="B701" t="s">
        <v>2626</v>
      </c>
      <c r="C701" t="s">
        <v>2627</v>
      </c>
      <c r="D701" t="s">
        <v>2626</v>
      </c>
      <c r="E701" t="s">
        <v>132</v>
      </c>
      <c r="F701">
        <v>118</v>
      </c>
      <c r="G701">
        <v>1179</v>
      </c>
      <c r="H701" t="s">
        <v>2628</v>
      </c>
      <c r="I701" t="s">
        <v>2629</v>
      </c>
      <c r="J701" t="s">
        <v>34</v>
      </c>
      <c r="K701" t="s">
        <v>34</v>
      </c>
      <c r="L701" t="s">
        <v>39</v>
      </c>
      <c r="M701" t="s">
        <v>1690</v>
      </c>
      <c r="N701" t="s">
        <v>98</v>
      </c>
      <c r="O701" s="1">
        <v>37987</v>
      </c>
      <c r="P701" t="s">
        <v>104</v>
      </c>
      <c r="Q701" t="s">
        <v>1691</v>
      </c>
      <c r="R701" t="s">
        <v>1692</v>
      </c>
      <c r="S701">
        <v>2018</v>
      </c>
      <c r="T701" t="s">
        <v>1545</v>
      </c>
      <c r="U701" s="2">
        <v>43201</v>
      </c>
      <c r="V701" t="s">
        <v>44</v>
      </c>
      <c r="W701" s="2">
        <v>43754</v>
      </c>
      <c r="Y701">
        <v>0.51501224000000001</v>
      </c>
      <c r="Z701">
        <v>2.0166709999999998E-3</v>
      </c>
    </row>
    <row r="702" spans="1:26" x14ac:dyDescent="0.3">
      <c r="A702">
        <v>352</v>
      </c>
      <c r="B702" t="s">
        <v>2630</v>
      </c>
      <c r="C702" t="s">
        <v>2631</v>
      </c>
      <c r="D702" t="s">
        <v>2630</v>
      </c>
      <c r="E702" t="s">
        <v>132</v>
      </c>
      <c r="F702">
        <v>262</v>
      </c>
      <c r="G702">
        <v>1180</v>
      </c>
      <c r="H702" t="s">
        <v>2632</v>
      </c>
      <c r="I702" t="s">
        <v>2633</v>
      </c>
      <c r="J702" t="s">
        <v>34</v>
      </c>
      <c r="K702" t="s">
        <v>34</v>
      </c>
      <c r="L702" t="s">
        <v>39</v>
      </c>
      <c r="M702" t="s">
        <v>1869</v>
      </c>
      <c r="N702" t="s">
        <v>55</v>
      </c>
      <c r="O702" s="1">
        <v>39845</v>
      </c>
      <c r="P702" t="s">
        <v>1856</v>
      </c>
      <c r="Q702" t="s">
        <v>1331</v>
      </c>
      <c r="R702" t="s">
        <v>1856</v>
      </c>
      <c r="S702">
        <v>2018</v>
      </c>
      <c r="T702" t="s">
        <v>1937</v>
      </c>
      <c r="V702" t="s">
        <v>44</v>
      </c>
      <c r="W702" s="2">
        <v>43754</v>
      </c>
      <c r="Y702">
        <v>0.25808735300000002</v>
      </c>
      <c r="Z702">
        <v>1.9970919999999998E-3</v>
      </c>
    </row>
    <row r="703" spans="1:26" x14ac:dyDescent="0.3">
      <c r="A703">
        <v>357</v>
      </c>
      <c r="B703" t="s">
        <v>2634</v>
      </c>
      <c r="C703" t="s">
        <v>2635</v>
      </c>
      <c r="D703" t="s">
        <v>2634</v>
      </c>
      <c r="E703" t="s">
        <v>132</v>
      </c>
      <c r="F703">
        <v>263</v>
      </c>
      <c r="G703">
        <v>1181</v>
      </c>
      <c r="H703" t="s">
        <v>2636</v>
      </c>
      <c r="I703" t="s">
        <v>2637</v>
      </c>
      <c r="J703" t="s">
        <v>34</v>
      </c>
      <c r="K703" t="s">
        <v>34</v>
      </c>
      <c r="L703" t="s">
        <v>39</v>
      </c>
      <c r="M703" t="s">
        <v>1869</v>
      </c>
      <c r="N703" t="s">
        <v>55</v>
      </c>
      <c r="O703" s="1">
        <v>39845</v>
      </c>
      <c r="P703" t="s">
        <v>1856</v>
      </c>
      <c r="Q703" t="s">
        <v>1331</v>
      </c>
      <c r="R703" t="s">
        <v>1856</v>
      </c>
      <c r="S703">
        <v>2018</v>
      </c>
      <c r="T703" t="s">
        <v>34</v>
      </c>
      <c r="V703" t="s">
        <v>44</v>
      </c>
      <c r="W703" s="2">
        <v>43754</v>
      </c>
      <c r="Y703">
        <v>0.20308911700000001</v>
      </c>
      <c r="Z703">
        <v>1.6336359999999999E-3</v>
      </c>
    </row>
    <row r="704" spans="1:26" x14ac:dyDescent="0.3">
      <c r="A704">
        <v>133</v>
      </c>
      <c r="B704" t="s">
        <v>2638</v>
      </c>
      <c r="C704" t="s">
        <v>2639</v>
      </c>
      <c r="D704" t="s">
        <v>2638</v>
      </c>
      <c r="E704" t="s">
        <v>132</v>
      </c>
      <c r="F704">
        <v>746</v>
      </c>
      <c r="G704">
        <v>1182</v>
      </c>
      <c r="H704" t="s">
        <v>2640</v>
      </c>
      <c r="I704" t="s">
        <v>2641</v>
      </c>
      <c r="J704" t="s">
        <v>34</v>
      </c>
      <c r="K704" t="s">
        <v>34</v>
      </c>
      <c r="L704" t="s">
        <v>39</v>
      </c>
      <c r="M704" t="s">
        <v>460</v>
      </c>
      <c r="N704" t="s">
        <v>160</v>
      </c>
      <c r="O704" s="1">
        <v>37747</v>
      </c>
      <c r="P704" t="s">
        <v>460</v>
      </c>
      <c r="Q704" t="s">
        <v>469</v>
      </c>
      <c r="R704" t="s">
        <v>460</v>
      </c>
      <c r="S704">
        <v>2018</v>
      </c>
      <c r="T704" t="s">
        <v>1988</v>
      </c>
      <c r="V704" t="s">
        <v>44</v>
      </c>
      <c r="W704" s="2">
        <v>43754</v>
      </c>
      <c r="Y704">
        <v>0.21100226899999999</v>
      </c>
      <c r="Z704">
        <v>1.4283659999999999E-3</v>
      </c>
    </row>
    <row r="705" spans="1:26" x14ac:dyDescent="0.3">
      <c r="A705">
        <v>153</v>
      </c>
      <c r="B705" t="s">
        <v>2642</v>
      </c>
      <c r="C705" t="s">
        <v>2643</v>
      </c>
      <c r="D705" t="s">
        <v>2642</v>
      </c>
      <c r="E705" t="s">
        <v>132</v>
      </c>
      <c r="F705">
        <v>1031</v>
      </c>
      <c r="G705">
        <v>1183</v>
      </c>
      <c r="H705" t="s">
        <v>2644</v>
      </c>
      <c r="I705" t="s">
        <v>2645</v>
      </c>
      <c r="J705" t="s">
        <v>34</v>
      </c>
      <c r="K705" t="s">
        <v>34</v>
      </c>
      <c r="L705" t="s">
        <v>39</v>
      </c>
      <c r="M705" t="s">
        <v>647</v>
      </c>
      <c r="N705" t="s">
        <v>160</v>
      </c>
      <c r="O705" s="1">
        <v>37380</v>
      </c>
      <c r="P705" t="s">
        <v>791</v>
      </c>
      <c r="Q705" t="s">
        <v>792</v>
      </c>
      <c r="R705" t="s">
        <v>791</v>
      </c>
      <c r="S705">
        <v>2018</v>
      </c>
      <c r="T705" t="s">
        <v>1988</v>
      </c>
      <c r="V705" t="s">
        <v>44</v>
      </c>
      <c r="W705" s="2">
        <v>43754</v>
      </c>
      <c r="Y705">
        <v>4.8259464000000002E-2</v>
      </c>
      <c r="Z705">
        <v>1.3957299999999999E-4</v>
      </c>
    </row>
    <row r="706" spans="1:26" x14ac:dyDescent="0.3">
      <c r="A706">
        <v>132</v>
      </c>
      <c r="B706" t="s">
        <v>2646</v>
      </c>
      <c r="C706" t="s">
        <v>2647</v>
      </c>
      <c r="D706" t="s">
        <v>2646</v>
      </c>
      <c r="E706" t="s">
        <v>132</v>
      </c>
      <c r="F706">
        <v>744</v>
      </c>
      <c r="G706">
        <v>1184</v>
      </c>
      <c r="H706" t="s">
        <v>2648</v>
      </c>
      <c r="I706" t="s">
        <v>2649</v>
      </c>
      <c r="J706" t="s">
        <v>34</v>
      </c>
      <c r="K706" t="s">
        <v>34</v>
      </c>
      <c r="L706" t="s">
        <v>39</v>
      </c>
      <c r="M706" t="s">
        <v>460</v>
      </c>
      <c r="N706" t="s">
        <v>160</v>
      </c>
      <c r="O706" s="1">
        <v>37747</v>
      </c>
      <c r="P706" t="s">
        <v>460</v>
      </c>
      <c r="Q706" t="s">
        <v>469</v>
      </c>
      <c r="R706" t="s">
        <v>460</v>
      </c>
      <c r="S706">
        <v>2018</v>
      </c>
      <c r="T706" t="s">
        <v>1929</v>
      </c>
      <c r="U706" s="2">
        <v>43671</v>
      </c>
      <c r="V706" t="s">
        <v>44</v>
      </c>
      <c r="W706" s="2">
        <v>43754</v>
      </c>
      <c r="Y706">
        <v>0.31872373399999998</v>
      </c>
      <c r="Z706">
        <v>3.3276719999999998E-3</v>
      </c>
    </row>
    <row r="707" spans="1:26" x14ac:dyDescent="0.3">
      <c r="A707">
        <v>165</v>
      </c>
      <c r="B707" t="s">
        <v>2650</v>
      </c>
      <c r="C707" t="s">
        <v>2651</v>
      </c>
      <c r="D707" t="s">
        <v>2650</v>
      </c>
      <c r="E707" t="s">
        <v>132</v>
      </c>
      <c r="F707">
        <v>1610</v>
      </c>
      <c r="G707">
        <v>1185</v>
      </c>
      <c r="H707" t="s">
        <v>2652</v>
      </c>
      <c r="I707" t="s">
        <v>2653</v>
      </c>
      <c r="J707" t="s">
        <v>34</v>
      </c>
      <c r="K707" t="s">
        <v>34</v>
      </c>
      <c r="L707" t="s">
        <v>39</v>
      </c>
      <c r="M707" t="s">
        <v>40</v>
      </c>
      <c r="N707" t="s">
        <v>41</v>
      </c>
      <c r="O707" s="1">
        <v>39297</v>
      </c>
      <c r="P707" t="s">
        <v>42</v>
      </c>
      <c r="Q707" t="s">
        <v>43</v>
      </c>
      <c r="R707" t="s">
        <v>42</v>
      </c>
      <c r="S707">
        <v>2018</v>
      </c>
      <c r="T707" t="s">
        <v>1929</v>
      </c>
      <c r="U707" s="2">
        <v>43677</v>
      </c>
      <c r="V707" t="s">
        <v>44</v>
      </c>
      <c r="W707" s="2">
        <v>43754</v>
      </c>
      <c r="Y707">
        <v>0.206959069</v>
      </c>
      <c r="Z707">
        <v>1.9596040000000002E-3</v>
      </c>
    </row>
    <row r="708" spans="1:26" x14ac:dyDescent="0.3">
      <c r="A708">
        <v>134</v>
      </c>
      <c r="B708" t="s">
        <v>2654</v>
      </c>
      <c r="C708" t="s">
        <v>2655</v>
      </c>
      <c r="D708" t="s">
        <v>2654</v>
      </c>
      <c r="E708" t="s">
        <v>132</v>
      </c>
      <c r="F708">
        <v>4</v>
      </c>
      <c r="G708">
        <v>1187</v>
      </c>
      <c r="H708" t="s">
        <v>2656</v>
      </c>
      <c r="I708" t="s">
        <v>2657</v>
      </c>
      <c r="J708" t="s">
        <v>34</v>
      </c>
      <c r="K708" t="s">
        <v>34</v>
      </c>
      <c r="L708" t="s">
        <v>39</v>
      </c>
      <c r="M708" t="s">
        <v>306</v>
      </c>
      <c r="N708" t="s">
        <v>263</v>
      </c>
      <c r="O708" s="1">
        <v>37408</v>
      </c>
      <c r="P708" t="s">
        <v>307</v>
      </c>
      <c r="Q708" t="s">
        <v>308</v>
      </c>
      <c r="R708" t="s">
        <v>307</v>
      </c>
      <c r="S708">
        <v>2018</v>
      </c>
      <c r="T708" t="s">
        <v>1545</v>
      </c>
      <c r="U708" s="2">
        <v>43707</v>
      </c>
      <c r="V708" t="s">
        <v>44</v>
      </c>
      <c r="W708" s="2">
        <v>43754</v>
      </c>
      <c r="Y708">
        <v>0.38021573400000003</v>
      </c>
      <c r="Z708">
        <v>1.393863E-3</v>
      </c>
    </row>
    <row r="709" spans="1:26" x14ac:dyDescent="0.3">
      <c r="A709">
        <v>301</v>
      </c>
      <c r="B709" t="s">
        <v>2658</v>
      </c>
      <c r="C709" t="s">
        <v>2659</v>
      </c>
      <c r="D709" t="s">
        <v>2658</v>
      </c>
      <c r="E709" t="s">
        <v>132</v>
      </c>
      <c r="F709">
        <v>1440</v>
      </c>
      <c r="G709">
        <v>1188</v>
      </c>
      <c r="H709" t="s">
        <v>2660</v>
      </c>
      <c r="I709" t="s">
        <v>2661</v>
      </c>
      <c r="J709" t="s">
        <v>34</v>
      </c>
      <c r="K709" t="s">
        <v>34</v>
      </c>
      <c r="L709" t="s">
        <v>39</v>
      </c>
      <c r="M709" t="s">
        <v>1218</v>
      </c>
      <c r="N709" t="s">
        <v>710</v>
      </c>
      <c r="O709" s="1">
        <v>39173</v>
      </c>
      <c r="P709" t="s">
        <v>1219</v>
      </c>
      <c r="Q709" t="s">
        <v>1220</v>
      </c>
      <c r="R709" t="s">
        <v>1219</v>
      </c>
      <c r="S709">
        <v>2018</v>
      </c>
      <c r="T709" t="s">
        <v>34</v>
      </c>
      <c r="V709" t="s">
        <v>44</v>
      </c>
      <c r="W709" s="2">
        <v>43754</v>
      </c>
      <c r="Y709">
        <v>7.6367292000000003E-2</v>
      </c>
      <c r="Z709">
        <v>1.56737E-4</v>
      </c>
    </row>
    <row r="710" spans="1:26" x14ac:dyDescent="0.3">
      <c r="A710">
        <v>284</v>
      </c>
      <c r="B710" t="s">
        <v>2662</v>
      </c>
      <c r="C710" t="s">
        <v>2663</v>
      </c>
      <c r="D710" t="s">
        <v>2662</v>
      </c>
      <c r="E710" t="s">
        <v>132</v>
      </c>
      <c r="F710">
        <v>298</v>
      </c>
      <c r="G710">
        <v>1189</v>
      </c>
      <c r="H710" t="s">
        <v>2664</v>
      </c>
      <c r="I710" t="s">
        <v>2665</v>
      </c>
      <c r="J710" t="s">
        <v>34</v>
      </c>
      <c r="K710" t="s">
        <v>34</v>
      </c>
      <c r="L710" t="s">
        <v>39</v>
      </c>
      <c r="M710" t="s">
        <v>46</v>
      </c>
      <c r="N710" t="s">
        <v>47</v>
      </c>
      <c r="O710" s="1">
        <v>39266</v>
      </c>
      <c r="P710" t="s">
        <v>1042</v>
      </c>
      <c r="Q710" t="s">
        <v>1043</v>
      </c>
      <c r="R710" t="s">
        <v>1042</v>
      </c>
      <c r="S710">
        <v>2018</v>
      </c>
      <c r="T710" t="s">
        <v>1988</v>
      </c>
      <c r="V710" t="s">
        <v>44</v>
      </c>
      <c r="W710" s="2">
        <v>43754</v>
      </c>
      <c r="Y710">
        <v>2.9559016E-2</v>
      </c>
      <c r="Z710" s="3">
        <v>2.87E-5</v>
      </c>
    </row>
    <row r="711" spans="1:26" x14ac:dyDescent="0.3">
      <c r="A711">
        <v>145</v>
      </c>
      <c r="B711" t="s">
        <v>2666</v>
      </c>
      <c r="C711" t="s">
        <v>2667</v>
      </c>
      <c r="D711" t="s">
        <v>2668</v>
      </c>
      <c r="E711" t="s">
        <v>132</v>
      </c>
      <c r="F711">
        <v>1062</v>
      </c>
      <c r="G711">
        <v>1190</v>
      </c>
      <c r="H711" t="s">
        <v>2669</v>
      </c>
      <c r="I711" t="s">
        <v>2670</v>
      </c>
      <c r="J711" t="s">
        <v>34</v>
      </c>
      <c r="K711" t="s">
        <v>34</v>
      </c>
      <c r="L711" t="s">
        <v>39</v>
      </c>
      <c r="M711" t="s">
        <v>647</v>
      </c>
      <c r="N711" t="s">
        <v>160</v>
      </c>
      <c r="O711" s="1">
        <v>37380</v>
      </c>
      <c r="P711" t="s">
        <v>791</v>
      </c>
      <c r="Q711" t="s">
        <v>792</v>
      </c>
      <c r="R711" t="s">
        <v>791</v>
      </c>
      <c r="S711">
        <v>2018</v>
      </c>
      <c r="T711" t="s">
        <v>34</v>
      </c>
      <c r="V711" t="s">
        <v>44</v>
      </c>
      <c r="W711" s="2">
        <v>43754</v>
      </c>
      <c r="Y711">
        <v>0.12997647800000001</v>
      </c>
      <c r="Z711">
        <v>4.36067E-4</v>
      </c>
    </row>
    <row r="712" spans="1:26" x14ac:dyDescent="0.3">
      <c r="A712">
        <v>310</v>
      </c>
      <c r="B712" t="s">
        <v>2671</v>
      </c>
      <c r="C712" t="s">
        <v>2672</v>
      </c>
      <c r="D712" t="s">
        <v>2671</v>
      </c>
      <c r="E712" t="s">
        <v>132</v>
      </c>
      <c r="F712">
        <v>1073</v>
      </c>
      <c r="G712">
        <v>1191</v>
      </c>
      <c r="H712" t="s">
        <v>2673</v>
      </c>
      <c r="I712" t="s">
        <v>2674</v>
      </c>
      <c r="J712" t="s">
        <v>34</v>
      </c>
      <c r="K712" t="s">
        <v>34</v>
      </c>
      <c r="L712" t="s">
        <v>39</v>
      </c>
      <c r="M712" t="s">
        <v>62</v>
      </c>
      <c r="N712" t="s">
        <v>710</v>
      </c>
      <c r="O712" s="1">
        <v>39173</v>
      </c>
      <c r="P712" t="s">
        <v>1219</v>
      </c>
      <c r="Q712" t="s">
        <v>1220</v>
      </c>
      <c r="R712" t="s">
        <v>1219</v>
      </c>
      <c r="S712">
        <v>2018</v>
      </c>
      <c r="T712" t="s">
        <v>1545</v>
      </c>
      <c r="U712" s="2">
        <v>43046</v>
      </c>
      <c r="V712" t="s">
        <v>44</v>
      </c>
      <c r="W712" s="2">
        <v>43754</v>
      </c>
      <c r="Y712">
        <v>0.29551180399999999</v>
      </c>
      <c r="Z712">
        <v>7.1636499999999995E-4</v>
      </c>
    </row>
    <row r="713" spans="1:26" x14ac:dyDescent="0.3">
      <c r="A713">
        <v>247</v>
      </c>
      <c r="B713" t="s">
        <v>2675</v>
      </c>
      <c r="C713" t="s">
        <v>2676</v>
      </c>
      <c r="D713" t="s">
        <v>2675</v>
      </c>
      <c r="E713" t="s">
        <v>132</v>
      </c>
      <c r="F713">
        <v>584</v>
      </c>
      <c r="G713">
        <v>1192</v>
      </c>
      <c r="H713" t="s">
        <v>2677</v>
      </c>
      <c r="I713" t="s">
        <v>2678</v>
      </c>
      <c r="J713" t="s">
        <v>34</v>
      </c>
      <c r="K713" t="s">
        <v>34</v>
      </c>
      <c r="L713" t="s">
        <v>39</v>
      </c>
      <c r="M713" t="s">
        <v>165</v>
      </c>
      <c r="N713" t="s">
        <v>710</v>
      </c>
      <c r="O713" s="1">
        <v>37347</v>
      </c>
      <c r="P713" t="s">
        <v>2499</v>
      </c>
      <c r="Q713" t="s">
        <v>2500</v>
      </c>
      <c r="R713" t="s">
        <v>2499</v>
      </c>
      <c r="S713">
        <v>2018</v>
      </c>
      <c r="T713" t="s">
        <v>1937</v>
      </c>
      <c r="V713" t="s">
        <v>44</v>
      </c>
      <c r="W713" s="2">
        <v>43754</v>
      </c>
      <c r="Y713">
        <v>0.24913955600000001</v>
      </c>
      <c r="Z713">
        <v>1.243671E-3</v>
      </c>
    </row>
    <row r="714" spans="1:26" x14ac:dyDescent="0.3">
      <c r="A714">
        <v>244</v>
      </c>
      <c r="B714" t="s">
        <v>2679</v>
      </c>
      <c r="C714" t="s">
        <v>2680</v>
      </c>
      <c r="D714" t="s">
        <v>2681</v>
      </c>
      <c r="E714" t="s">
        <v>132</v>
      </c>
      <c r="F714">
        <v>190</v>
      </c>
      <c r="G714">
        <v>1194</v>
      </c>
      <c r="H714" t="s">
        <v>2682</v>
      </c>
      <c r="I714" t="s">
        <v>2683</v>
      </c>
      <c r="J714" t="s">
        <v>34</v>
      </c>
      <c r="K714" t="s">
        <v>34</v>
      </c>
      <c r="L714" t="s">
        <v>39</v>
      </c>
      <c r="M714" t="s">
        <v>898</v>
      </c>
      <c r="N714" t="s">
        <v>41</v>
      </c>
      <c r="O714" s="1">
        <v>37834</v>
      </c>
      <c r="P714" t="s">
        <v>891</v>
      </c>
      <c r="Q714" t="s">
        <v>892</v>
      </c>
      <c r="R714" t="s">
        <v>893</v>
      </c>
      <c r="S714">
        <v>2011</v>
      </c>
      <c r="T714" t="s">
        <v>34</v>
      </c>
      <c r="V714" t="s">
        <v>44</v>
      </c>
      <c r="W714" s="2">
        <v>42886</v>
      </c>
      <c r="Y714">
        <v>7.6053241999999993E-2</v>
      </c>
      <c r="Z714">
        <v>2.61754E-4</v>
      </c>
    </row>
    <row r="715" spans="1:26" x14ac:dyDescent="0.3">
      <c r="A715">
        <v>3</v>
      </c>
      <c r="B715" t="s">
        <v>2684</v>
      </c>
      <c r="C715" t="s">
        <v>2685</v>
      </c>
      <c r="D715" t="s">
        <v>2686</v>
      </c>
      <c r="E715" t="s">
        <v>52</v>
      </c>
      <c r="F715">
        <v>509</v>
      </c>
      <c r="G715">
        <v>1195</v>
      </c>
      <c r="H715" t="s">
        <v>2687</v>
      </c>
      <c r="I715" t="s">
        <v>2688</v>
      </c>
      <c r="J715" t="s">
        <v>34</v>
      </c>
      <c r="K715" t="s">
        <v>34</v>
      </c>
      <c r="L715" t="s">
        <v>39</v>
      </c>
      <c r="M715" t="s">
        <v>270</v>
      </c>
      <c r="N715" t="s">
        <v>263</v>
      </c>
      <c r="O715" s="1">
        <v>37409</v>
      </c>
      <c r="P715" t="s">
        <v>282</v>
      </c>
      <c r="Q715" t="s">
        <v>283</v>
      </c>
      <c r="R715" t="s">
        <v>282</v>
      </c>
      <c r="S715">
        <v>2005</v>
      </c>
      <c r="T715" t="s">
        <v>34</v>
      </c>
      <c r="V715" t="s">
        <v>44</v>
      </c>
      <c r="W715" s="2">
        <v>42886</v>
      </c>
      <c r="Y715">
        <v>3.8206301999999998E-2</v>
      </c>
      <c r="Z715" s="3">
        <v>9.0600000000000007E-5</v>
      </c>
    </row>
    <row r="716" spans="1:26" x14ac:dyDescent="0.3">
      <c r="A716">
        <v>268</v>
      </c>
      <c r="B716" t="s">
        <v>2689</v>
      </c>
      <c r="C716" t="s">
        <v>2690</v>
      </c>
      <c r="D716" t="s">
        <v>2689</v>
      </c>
      <c r="E716" t="s">
        <v>132</v>
      </c>
      <c r="F716">
        <v>1301</v>
      </c>
      <c r="G716">
        <v>1196</v>
      </c>
      <c r="H716" t="s">
        <v>2691</v>
      </c>
      <c r="I716" t="s">
        <v>2692</v>
      </c>
      <c r="J716" t="s">
        <v>34</v>
      </c>
      <c r="K716" t="s">
        <v>34</v>
      </c>
      <c r="L716" t="s">
        <v>39</v>
      </c>
      <c r="M716" t="s">
        <v>39</v>
      </c>
      <c r="N716" t="s">
        <v>710</v>
      </c>
      <c r="O716" s="1">
        <v>40269</v>
      </c>
      <c r="P716" t="s">
        <v>1144</v>
      </c>
      <c r="Q716" t="s">
        <v>2693</v>
      </c>
      <c r="R716" t="s">
        <v>2694</v>
      </c>
      <c r="S716">
        <v>2018</v>
      </c>
      <c r="T716" t="s">
        <v>34</v>
      </c>
      <c r="V716" t="s">
        <v>44</v>
      </c>
      <c r="W716" s="2">
        <v>43754</v>
      </c>
      <c r="Y716">
        <v>0.133000652</v>
      </c>
      <c r="Z716">
        <v>1.119891E-3</v>
      </c>
    </row>
    <row r="717" spans="1:26" x14ac:dyDescent="0.3">
      <c r="A717">
        <v>201</v>
      </c>
      <c r="B717" t="s">
        <v>2695</v>
      </c>
      <c r="C717" t="s">
        <v>2696</v>
      </c>
      <c r="D717" t="s">
        <v>2695</v>
      </c>
      <c r="E717" t="s">
        <v>132</v>
      </c>
      <c r="F717">
        <v>1444</v>
      </c>
      <c r="G717">
        <v>1197</v>
      </c>
      <c r="H717" t="s">
        <v>2697</v>
      </c>
      <c r="I717" t="s">
        <v>2698</v>
      </c>
      <c r="J717" t="s">
        <v>34</v>
      </c>
      <c r="K717" t="s">
        <v>34</v>
      </c>
      <c r="L717" t="s">
        <v>39</v>
      </c>
      <c r="M717" t="s">
        <v>1218</v>
      </c>
      <c r="N717" t="s">
        <v>710</v>
      </c>
      <c r="O717" s="1">
        <v>39173</v>
      </c>
      <c r="P717" t="s">
        <v>1219</v>
      </c>
      <c r="Q717" t="s">
        <v>1220</v>
      </c>
      <c r="R717" t="s">
        <v>1219</v>
      </c>
      <c r="S717">
        <v>2018</v>
      </c>
      <c r="T717" t="s">
        <v>1937</v>
      </c>
      <c r="V717" t="s">
        <v>44</v>
      </c>
      <c r="W717" s="2">
        <v>43754</v>
      </c>
      <c r="Y717">
        <v>0.32561007800000002</v>
      </c>
      <c r="Z717">
        <v>1.517415E-3</v>
      </c>
    </row>
    <row r="718" spans="1:26" x14ac:dyDescent="0.3">
      <c r="A718">
        <v>125</v>
      </c>
      <c r="B718" t="s">
        <v>2699</v>
      </c>
      <c r="C718" t="s">
        <v>2700</v>
      </c>
      <c r="D718" t="s">
        <v>2701</v>
      </c>
      <c r="E718" t="s">
        <v>132</v>
      </c>
      <c r="F718">
        <v>923</v>
      </c>
      <c r="G718">
        <v>1198</v>
      </c>
      <c r="H718" t="s">
        <v>2702</v>
      </c>
      <c r="I718" t="s">
        <v>2703</v>
      </c>
      <c r="J718" t="s">
        <v>34</v>
      </c>
      <c r="K718" t="s">
        <v>34</v>
      </c>
      <c r="L718" t="s">
        <v>39</v>
      </c>
      <c r="M718" t="s">
        <v>134</v>
      </c>
      <c r="N718" t="s">
        <v>135</v>
      </c>
      <c r="O718" s="1">
        <v>38233</v>
      </c>
      <c r="P718" t="s">
        <v>524</v>
      </c>
      <c r="Q718" t="s">
        <v>525</v>
      </c>
      <c r="R718" t="s">
        <v>524</v>
      </c>
      <c r="S718">
        <v>2018</v>
      </c>
      <c r="T718" t="s">
        <v>1545</v>
      </c>
      <c r="U718" s="2">
        <v>43584</v>
      </c>
      <c r="V718" t="s">
        <v>44</v>
      </c>
      <c r="W718" s="2">
        <v>43754</v>
      </c>
      <c r="Y718">
        <v>0.18325585899999999</v>
      </c>
      <c r="Z718">
        <v>2.82353E-4</v>
      </c>
    </row>
    <row r="719" spans="1:26" x14ac:dyDescent="0.3">
      <c r="A719">
        <v>59</v>
      </c>
      <c r="B719" t="s">
        <v>2704</v>
      </c>
      <c r="C719" t="s">
        <v>2705</v>
      </c>
      <c r="D719" t="s">
        <v>2704</v>
      </c>
      <c r="E719" t="s">
        <v>132</v>
      </c>
      <c r="F719">
        <v>606</v>
      </c>
      <c r="G719">
        <v>1199</v>
      </c>
      <c r="H719" t="s">
        <v>2706</v>
      </c>
      <c r="I719" t="s">
        <v>2707</v>
      </c>
      <c r="J719" t="s">
        <v>34</v>
      </c>
      <c r="K719" t="s">
        <v>34</v>
      </c>
      <c r="L719" t="s">
        <v>39</v>
      </c>
      <c r="M719" t="s">
        <v>184</v>
      </c>
      <c r="N719" t="s">
        <v>135</v>
      </c>
      <c r="O719" s="1">
        <v>36773</v>
      </c>
      <c r="P719" t="s">
        <v>2708</v>
      </c>
      <c r="Q719" t="s">
        <v>2709</v>
      </c>
      <c r="R719" t="s">
        <v>2708</v>
      </c>
      <c r="S719">
        <v>2018</v>
      </c>
      <c r="T719" t="s">
        <v>1545</v>
      </c>
      <c r="U719" s="2">
        <v>43937</v>
      </c>
      <c r="V719" t="s">
        <v>44</v>
      </c>
      <c r="W719" s="2">
        <v>43937</v>
      </c>
      <c r="Y719">
        <v>0.154137837</v>
      </c>
      <c r="Z719">
        <v>4.2782300000000003E-4</v>
      </c>
    </row>
    <row r="720" spans="1:26" x14ac:dyDescent="0.3">
      <c r="A720">
        <v>366</v>
      </c>
      <c r="B720" t="s">
        <v>2710</v>
      </c>
      <c r="C720" t="s">
        <v>2711</v>
      </c>
      <c r="D720" t="s">
        <v>2710</v>
      </c>
      <c r="E720" t="s">
        <v>132</v>
      </c>
      <c r="F720">
        <v>1642</v>
      </c>
      <c r="G720">
        <v>1200</v>
      </c>
      <c r="H720" t="s">
        <v>2712</v>
      </c>
      <c r="I720" t="s">
        <v>2713</v>
      </c>
      <c r="J720" t="s">
        <v>34</v>
      </c>
      <c r="K720" t="s">
        <v>34</v>
      </c>
      <c r="L720" t="s">
        <v>39</v>
      </c>
      <c r="M720" t="s">
        <v>67</v>
      </c>
      <c r="N720" t="s">
        <v>55</v>
      </c>
      <c r="O720" s="1">
        <v>39479</v>
      </c>
      <c r="P720" t="s">
        <v>68</v>
      </c>
      <c r="Q720" t="s">
        <v>69</v>
      </c>
      <c r="R720" t="s">
        <v>68</v>
      </c>
      <c r="S720">
        <v>2018</v>
      </c>
      <c r="T720" t="s">
        <v>1937</v>
      </c>
      <c r="V720" t="s">
        <v>44</v>
      </c>
      <c r="W720" s="2">
        <v>43754</v>
      </c>
      <c r="Y720">
        <v>0.224255753</v>
      </c>
      <c r="Z720">
        <v>4.8877800000000004E-4</v>
      </c>
    </row>
    <row r="721" spans="1:26" x14ac:dyDescent="0.3">
      <c r="A721">
        <v>358</v>
      </c>
      <c r="B721" t="s">
        <v>2714</v>
      </c>
      <c r="C721" t="s">
        <v>2715</v>
      </c>
      <c r="D721" t="s">
        <v>2716</v>
      </c>
      <c r="E721" t="s">
        <v>132</v>
      </c>
      <c r="F721">
        <v>723</v>
      </c>
      <c r="G721">
        <v>1201</v>
      </c>
      <c r="H721" t="s">
        <v>2717</v>
      </c>
      <c r="I721" t="s">
        <v>2718</v>
      </c>
      <c r="J721" t="s">
        <v>34</v>
      </c>
      <c r="K721" t="s">
        <v>34</v>
      </c>
      <c r="L721" t="s">
        <v>39</v>
      </c>
      <c r="M721" t="s">
        <v>54</v>
      </c>
      <c r="N721" t="s">
        <v>55</v>
      </c>
      <c r="O721" s="1">
        <v>39114</v>
      </c>
      <c r="P721" t="s">
        <v>54</v>
      </c>
      <c r="Q721" t="s">
        <v>56</v>
      </c>
      <c r="R721" t="s">
        <v>54</v>
      </c>
      <c r="S721">
        <v>2018</v>
      </c>
      <c r="T721" t="s">
        <v>34</v>
      </c>
      <c r="V721" t="s">
        <v>44</v>
      </c>
      <c r="W721" s="2">
        <v>43951</v>
      </c>
      <c r="Y721">
        <v>0.11972419400000001</v>
      </c>
      <c r="Z721">
        <v>4.7600300000000002E-4</v>
      </c>
    </row>
    <row r="722" spans="1:26" x14ac:dyDescent="0.3">
      <c r="A722">
        <v>212</v>
      </c>
      <c r="B722" t="s">
        <v>2719</v>
      </c>
      <c r="C722" t="s">
        <v>2719</v>
      </c>
      <c r="D722" t="s">
        <v>2719</v>
      </c>
      <c r="E722" t="s">
        <v>132</v>
      </c>
      <c r="F722">
        <v>58</v>
      </c>
      <c r="G722">
        <v>1202</v>
      </c>
      <c r="H722" t="s">
        <v>2720</v>
      </c>
      <c r="I722" t="s">
        <v>2721</v>
      </c>
      <c r="J722" t="s">
        <v>34</v>
      </c>
      <c r="K722" t="s">
        <v>34</v>
      </c>
      <c r="L722" t="s">
        <v>39</v>
      </c>
      <c r="M722" t="s">
        <v>1638</v>
      </c>
      <c r="N722" t="s">
        <v>98</v>
      </c>
      <c r="O722" s="1">
        <v>38718</v>
      </c>
      <c r="P722" t="s">
        <v>1758</v>
      </c>
      <c r="Q722" t="s">
        <v>1759</v>
      </c>
      <c r="R722" t="s">
        <v>1758</v>
      </c>
      <c r="S722">
        <v>2018</v>
      </c>
      <c r="T722" t="s">
        <v>34</v>
      </c>
      <c r="V722" t="s">
        <v>44</v>
      </c>
      <c r="W722" s="2">
        <v>43754</v>
      </c>
      <c r="Y722">
        <v>0.51033791900000003</v>
      </c>
      <c r="Z722">
        <v>8.4573799999999996E-4</v>
      </c>
    </row>
    <row r="723" spans="1:26" x14ac:dyDescent="0.3">
      <c r="A723">
        <v>224</v>
      </c>
      <c r="B723" t="s">
        <v>2722</v>
      </c>
      <c r="C723" t="s">
        <v>2722</v>
      </c>
      <c r="D723" t="s">
        <v>2722</v>
      </c>
      <c r="E723" t="s">
        <v>132</v>
      </c>
      <c r="F723">
        <v>657</v>
      </c>
      <c r="G723">
        <v>1203</v>
      </c>
      <c r="H723" t="s">
        <v>2723</v>
      </c>
      <c r="I723" t="s">
        <v>2724</v>
      </c>
      <c r="J723" t="s">
        <v>34</v>
      </c>
      <c r="K723" t="s">
        <v>34</v>
      </c>
      <c r="L723" t="s">
        <v>39</v>
      </c>
      <c r="M723" t="s">
        <v>159</v>
      </c>
      <c r="N723" t="s">
        <v>160</v>
      </c>
      <c r="O723" s="1">
        <v>38109</v>
      </c>
      <c r="P723" t="s">
        <v>826</v>
      </c>
      <c r="Q723" t="s">
        <v>827</v>
      </c>
      <c r="R723" t="s">
        <v>826</v>
      </c>
      <c r="S723">
        <v>2018</v>
      </c>
      <c r="T723" t="s">
        <v>1937</v>
      </c>
      <c r="V723" t="s">
        <v>44</v>
      </c>
      <c r="W723" s="2">
        <v>43754</v>
      </c>
      <c r="Y723">
        <v>0.29739517900000001</v>
      </c>
      <c r="Z723">
        <v>1.311549E-3</v>
      </c>
    </row>
    <row r="724" spans="1:26" x14ac:dyDescent="0.3">
      <c r="A724">
        <v>102</v>
      </c>
      <c r="B724" t="s">
        <v>2725</v>
      </c>
      <c r="C724" t="s">
        <v>2726</v>
      </c>
      <c r="D724" t="s">
        <v>2725</v>
      </c>
      <c r="E724" t="s">
        <v>132</v>
      </c>
      <c r="F724">
        <v>390</v>
      </c>
      <c r="G724">
        <v>1204</v>
      </c>
      <c r="H724" t="s">
        <v>2727</v>
      </c>
      <c r="I724" t="s">
        <v>2728</v>
      </c>
      <c r="J724" t="s">
        <v>34</v>
      </c>
      <c r="K724" t="s">
        <v>34</v>
      </c>
      <c r="L724" t="s">
        <v>39</v>
      </c>
      <c r="M724" t="s">
        <v>350</v>
      </c>
      <c r="N724" t="s">
        <v>135</v>
      </c>
      <c r="O724" s="1">
        <v>36774</v>
      </c>
      <c r="P724" t="s">
        <v>185</v>
      </c>
      <c r="Q724" t="s">
        <v>186</v>
      </c>
      <c r="R724" t="s">
        <v>187</v>
      </c>
      <c r="S724">
        <v>2018</v>
      </c>
      <c r="T724" t="s">
        <v>1937</v>
      </c>
      <c r="V724" t="s">
        <v>44</v>
      </c>
      <c r="W724" s="2">
        <v>43754</v>
      </c>
      <c r="Y724">
        <v>0.28142974100000001</v>
      </c>
      <c r="Z724">
        <v>6.81911E-4</v>
      </c>
    </row>
    <row r="725" spans="1:26" x14ac:dyDescent="0.3">
      <c r="A725">
        <v>454</v>
      </c>
      <c r="B725" t="s">
        <v>2729</v>
      </c>
      <c r="C725" t="s">
        <v>2730</v>
      </c>
      <c r="D725" t="s">
        <v>2729</v>
      </c>
      <c r="E725" t="s">
        <v>132</v>
      </c>
      <c r="F725">
        <v>266</v>
      </c>
      <c r="G725">
        <v>1205</v>
      </c>
      <c r="H725" t="s">
        <v>2731</v>
      </c>
      <c r="I725" t="s">
        <v>2732</v>
      </c>
      <c r="J725" t="s">
        <v>34</v>
      </c>
      <c r="K725" t="s">
        <v>34</v>
      </c>
      <c r="L725" t="s">
        <v>39</v>
      </c>
      <c r="M725" t="s">
        <v>1869</v>
      </c>
      <c r="N725" t="s">
        <v>55</v>
      </c>
      <c r="O725" s="1">
        <v>39845</v>
      </c>
      <c r="P725" t="s">
        <v>1856</v>
      </c>
      <c r="Q725" t="s">
        <v>1331</v>
      </c>
      <c r="R725" t="s">
        <v>1856</v>
      </c>
      <c r="S725">
        <v>2018</v>
      </c>
      <c r="T725" t="s">
        <v>101</v>
      </c>
      <c r="U725" s="2">
        <v>43203</v>
      </c>
      <c r="V725" t="s">
        <v>44</v>
      </c>
      <c r="W725" s="2">
        <v>43754</v>
      </c>
      <c r="Y725">
        <v>0.43665833900000001</v>
      </c>
      <c r="Z725">
        <v>2.8929860000000002E-3</v>
      </c>
    </row>
    <row r="726" spans="1:26" x14ac:dyDescent="0.3">
      <c r="A726">
        <v>89</v>
      </c>
      <c r="B726" t="s">
        <v>2733</v>
      </c>
      <c r="C726" t="s">
        <v>2733</v>
      </c>
      <c r="D726" t="s">
        <v>2734</v>
      </c>
      <c r="E726" t="s">
        <v>132</v>
      </c>
      <c r="F726">
        <v>1539</v>
      </c>
      <c r="G726">
        <v>1206</v>
      </c>
      <c r="H726" t="s">
        <v>2735</v>
      </c>
      <c r="I726" t="s">
        <v>2736</v>
      </c>
      <c r="J726" t="s">
        <v>34</v>
      </c>
      <c r="K726" t="s">
        <v>34</v>
      </c>
      <c r="L726" t="s">
        <v>39</v>
      </c>
      <c r="M726" t="s">
        <v>91</v>
      </c>
      <c r="N726" t="s">
        <v>92</v>
      </c>
      <c r="O726" s="1">
        <v>38261</v>
      </c>
      <c r="P726" t="s">
        <v>248</v>
      </c>
      <c r="Q726" t="s">
        <v>2737</v>
      </c>
      <c r="R726" t="s">
        <v>2738</v>
      </c>
      <c r="S726">
        <v>2018</v>
      </c>
      <c r="T726" t="s">
        <v>34</v>
      </c>
      <c r="V726" t="s">
        <v>44</v>
      </c>
      <c r="W726" s="2">
        <v>43754</v>
      </c>
      <c r="Y726">
        <v>0.220301093</v>
      </c>
      <c r="Z726">
        <v>9.6486200000000003E-4</v>
      </c>
    </row>
    <row r="727" spans="1:26" x14ac:dyDescent="0.3">
      <c r="A727">
        <v>65</v>
      </c>
      <c r="B727" t="s">
        <v>2739</v>
      </c>
      <c r="C727" t="s">
        <v>2740</v>
      </c>
      <c r="D727" t="s">
        <v>2739</v>
      </c>
      <c r="E727" t="s">
        <v>132</v>
      </c>
      <c r="F727">
        <v>1536</v>
      </c>
      <c r="G727">
        <v>1207</v>
      </c>
      <c r="H727" t="s">
        <v>2741</v>
      </c>
      <c r="I727" t="s">
        <v>2742</v>
      </c>
      <c r="J727" t="s">
        <v>34</v>
      </c>
      <c r="K727" t="s">
        <v>34</v>
      </c>
      <c r="L727" t="s">
        <v>39</v>
      </c>
      <c r="M727" t="s">
        <v>91</v>
      </c>
      <c r="N727" t="s">
        <v>92</v>
      </c>
      <c r="O727" s="1">
        <v>38626</v>
      </c>
      <c r="P727" t="s">
        <v>93</v>
      </c>
      <c r="Q727" t="s">
        <v>2743</v>
      </c>
      <c r="R727" t="s">
        <v>248</v>
      </c>
      <c r="S727">
        <v>2018</v>
      </c>
      <c r="T727" t="s">
        <v>180</v>
      </c>
      <c r="U727" s="2">
        <v>43885</v>
      </c>
      <c r="V727" t="s">
        <v>44</v>
      </c>
      <c r="W727" s="2">
        <v>43885</v>
      </c>
      <c r="Y727">
        <v>0.21344679799999999</v>
      </c>
      <c r="Z727">
        <v>1.5965129999999999E-3</v>
      </c>
    </row>
    <row r="728" spans="1:26" x14ac:dyDescent="0.3">
      <c r="A728">
        <v>402</v>
      </c>
      <c r="B728" t="s">
        <v>2744</v>
      </c>
      <c r="C728" t="s">
        <v>2744</v>
      </c>
      <c r="D728" t="s">
        <v>2744</v>
      </c>
      <c r="E728" t="s">
        <v>132</v>
      </c>
      <c r="F728">
        <v>46</v>
      </c>
      <c r="G728">
        <v>1208</v>
      </c>
      <c r="H728" t="s">
        <v>2745</v>
      </c>
      <c r="I728" t="s">
        <v>2746</v>
      </c>
      <c r="J728" t="s">
        <v>34</v>
      </c>
      <c r="K728" t="s">
        <v>34</v>
      </c>
      <c r="L728" t="s">
        <v>39</v>
      </c>
      <c r="M728" t="s">
        <v>1638</v>
      </c>
      <c r="N728" t="s">
        <v>98</v>
      </c>
      <c r="O728" s="1">
        <v>38718</v>
      </c>
      <c r="P728" t="s">
        <v>1758</v>
      </c>
      <c r="Q728" t="s">
        <v>1759</v>
      </c>
      <c r="R728" t="s">
        <v>1758</v>
      </c>
      <c r="S728">
        <v>2018</v>
      </c>
      <c r="T728" t="s">
        <v>34</v>
      </c>
      <c r="V728" t="s">
        <v>44</v>
      </c>
      <c r="W728" s="2">
        <v>43754</v>
      </c>
      <c r="Y728">
        <v>7.0174590999999995E-2</v>
      </c>
      <c r="Z728">
        <v>1.7342E-4</v>
      </c>
    </row>
    <row r="729" spans="1:26" x14ac:dyDescent="0.3">
      <c r="A729">
        <v>528</v>
      </c>
      <c r="B729" t="s">
        <v>2747</v>
      </c>
      <c r="C729" t="s">
        <v>2748</v>
      </c>
      <c r="D729" t="s">
        <v>2747</v>
      </c>
      <c r="E729" t="s">
        <v>36</v>
      </c>
      <c r="F729">
        <v>1533</v>
      </c>
      <c r="G729">
        <v>1209</v>
      </c>
      <c r="H729" t="s">
        <v>2749</v>
      </c>
      <c r="I729" t="s">
        <v>2750</v>
      </c>
      <c r="J729" t="s">
        <v>34</v>
      </c>
      <c r="K729" t="s">
        <v>34</v>
      </c>
      <c r="L729" t="s">
        <v>39</v>
      </c>
      <c r="M729" t="s">
        <v>91</v>
      </c>
      <c r="N729" t="s">
        <v>92</v>
      </c>
      <c r="O729" s="1">
        <v>38261</v>
      </c>
      <c r="P729" t="s">
        <v>248</v>
      </c>
      <c r="Q729" t="s">
        <v>249</v>
      </c>
      <c r="R729" t="s">
        <v>250</v>
      </c>
      <c r="S729">
        <v>2009</v>
      </c>
      <c r="T729" t="s">
        <v>101</v>
      </c>
      <c r="U729" s="2">
        <v>42684</v>
      </c>
      <c r="V729" t="s">
        <v>44</v>
      </c>
      <c r="W729" s="2">
        <v>42887</v>
      </c>
      <c r="Y729">
        <v>2.4097940000000002E-2</v>
      </c>
      <c r="Z729" s="3">
        <v>3.4700000000000003E-5</v>
      </c>
    </row>
    <row r="730" spans="1:26" x14ac:dyDescent="0.3">
      <c r="A730">
        <v>207</v>
      </c>
      <c r="B730" t="s">
        <v>2751</v>
      </c>
      <c r="C730" t="s">
        <v>2752</v>
      </c>
      <c r="D730" t="s">
        <v>2753</v>
      </c>
      <c r="E730" t="s">
        <v>132</v>
      </c>
      <c r="F730">
        <v>800</v>
      </c>
      <c r="G730">
        <v>1210</v>
      </c>
      <c r="H730" t="s">
        <v>2754</v>
      </c>
      <c r="I730" t="s">
        <v>2755</v>
      </c>
      <c r="J730" t="s">
        <v>1992</v>
      </c>
      <c r="K730" t="s">
        <v>1993</v>
      </c>
      <c r="L730" t="s">
        <v>39</v>
      </c>
      <c r="M730" t="s">
        <v>77</v>
      </c>
      <c r="N730" t="s">
        <v>78</v>
      </c>
      <c r="O730" s="1">
        <v>36951</v>
      </c>
      <c r="P730" t="s">
        <v>79</v>
      </c>
      <c r="Q730" t="s">
        <v>80</v>
      </c>
      <c r="R730" t="s">
        <v>79</v>
      </c>
      <c r="S730">
        <v>2018</v>
      </c>
      <c r="T730" t="s">
        <v>1545</v>
      </c>
      <c r="U730" s="2">
        <v>43319</v>
      </c>
      <c r="V730" t="s">
        <v>44</v>
      </c>
      <c r="W730" s="2">
        <v>43754</v>
      </c>
      <c r="Y730">
        <v>0.15551264100000001</v>
      </c>
      <c r="Z730">
        <v>6.4886900000000005E-4</v>
      </c>
    </row>
    <row r="731" spans="1:26" x14ac:dyDescent="0.3">
      <c r="A731">
        <v>379</v>
      </c>
      <c r="B731" t="s">
        <v>2756</v>
      </c>
      <c r="C731" t="s">
        <v>2757</v>
      </c>
      <c r="D731" t="s">
        <v>2756</v>
      </c>
      <c r="E731" t="s">
        <v>132</v>
      </c>
      <c r="F731">
        <v>57</v>
      </c>
      <c r="G731">
        <v>1211</v>
      </c>
      <c r="H731" t="s">
        <v>2758</v>
      </c>
      <c r="I731" t="s">
        <v>2759</v>
      </c>
      <c r="J731" t="s">
        <v>34</v>
      </c>
      <c r="K731" t="s">
        <v>34</v>
      </c>
      <c r="L731" t="s">
        <v>39</v>
      </c>
      <c r="M731" t="s">
        <v>1638</v>
      </c>
      <c r="N731" t="s">
        <v>55</v>
      </c>
      <c r="O731" s="1">
        <v>39845</v>
      </c>
      <c r="P731" t="s">
        <v>1856</v>
      </c>
      <c r="Q731" t="s">
        <v>1331</v>
      </c>
      <c r="R731" t="s">
        <v>1856</v>
      </c>
      <c r="S731">
        <v>2018</v>
      </c>
      <c r="T731" t="s">
        <v>34</v>
      </c>
      <c r="V731" t="s">
        <v>44</v>
      </c>
      <c r="W731" s="2">
        <v>43754</v>
      </c>
      <c r="Y731">
        <v>0.19354502700000001</v>
      </c>
      <c r="Z731">
        <v>1.9187939999999999E-3</v>
      </c>
    </row>
    <row r="732" spans="1:26" x14ac:dyDescent="0.3">
      <c r="A732">
        <v>390</v>
      </c>
      <c r="B732" t="s">
        <v>2760</v>
      </c>
      <c r="C732" t="s">
        <v>2761</v>
      </c>
      <c r="D732" t="s">
        <v>2760</v>
      </c>
      <c r="E732" t="s">
        <v>132</v>
      </c>
      <c r="F732">
        <v>113</v>
      </c>
      <c r="G732">
        <v>1213</v>
      </c>
      <c r="H732" t="s">
        <v>2762</v>
      </c>
      <c r="I732" t="s">
        <v>2763</v>
      </c>
      <c r="J732" t="s">
        <v>34</v>
      </c>
      <c r="K732" t="s">
        <v>34</v>
      </c>
      <c r="L732" t="s">
        <v>39</v>
      </c>
      <c r="M732" t="s">
        <v>1690</v>
      </c>
      <c r="N732" t="s">
        <v>98</v>
      </c>
      <c r="O732" s="1">
        <v>37987</v>
      </c>
      <c r="P732" t="s">
        <v>104</v>
      </c>
      <c r="Q732" t="s">
        <v>1691</v>
      </c>
      <c r="R732" t="s">
        <v>1692</v>
      </c>
      <c r="S732">
        <v>2018</v>
      </c>
      <c r="T732" t="s">
        <v>34</v>
      </c>
      <c r="V732" t="s">
        <v>44</v>
      </c>
      <c r="W732" s="2">
        <v>43754</v>
      </c>
      <c r="Y732">
        <v>0.18045940799999999</v>
      </c>
      <c r="Z732">
        <v>1.052379E-3</v>
      </c>
    </row>
    <row r="733" spans="1:26" x14ac:dyDescent="0.3">
      <c r="A733">
        <v>344</v>
      </c>
      <c r="B733" t="s">
        <v>2764</v>
      </c>
      <c r="C733" t="s">
        <v>2765</v>
      </c>
      <c r="D733" t="s">
        <v>2764</v>
      </c>
      <c r="E733" t="s">
        <v>132</v>
      </c>
      <c r="F733">
        <v>1074</v>
      </c>
      <c r="G733">
        <v>1214</v>
      </c>
      <c r="H733" t="s">
        <v>2766</v>
      </c>
      <c r="I733" t="s">
        <v>2767</v>
      </c>
      <c r="J733" t="s">
        <v>34</v>
      </c>
      <c r="K733" t="s">
        <v>34</v>
      </c>
      <c r="L733" t="s">
        <v>39</v>
      </c>
      <c r="M733" t="s">
        <v>62</v>
      </c>
      <c r="N733" t="s">
        <v>55</v>
      </c>
      <c r="O733" s="1">
        <v>38018</v>
      </c>
      <c r="P733" t="s">
        <v>1567</v>
      </c>
      <c r="Q733" t="s">
        <v>1568</v>
      </c>
      <c r="R733" t="s">
        <v>1567</v>
      </c>
      <c r="S733">
        <v>2018</v>
      </c>
      <c r="T733" t="s">
        <v>34</v>
      </c>
      <c r="V733" t="s">
        <v>44</v>
      </c>
      <c r="W733" s="2">
        <v>43754</v>
      </c>
      <c r="Y733">
        <v>9.0687992999999995E-2</v>
      </c>
      <c r="Z733">
        <v>2.5493800000000002E-4</v>
      </c>
    </row>
    <row r="734" spans="1:26" x14ac:dyDescent="0.3">
      <c r="A734">
        <v>417</v>
      </c>
      <c r="B734" t="s">
        <v>2768</v>
      </c>
      <c r="C734" t="s">
        <v>2769</v>
      </c>
      <c r="D734" t="s">
        <v>2768</v>
      </c>
      <c r="E734" t="s">
        <v>132</v>
      </c>
      <c r="F734">
        <v>1446</v>
      </c>
      <c r="G734">
        <v>1215</v>
      </c>
      <c r="H734" t="s">
        <v>2770</v>
      </c>
      <c r="I734" t="s">
        <v>2771</v>
      </c>
      <c r="J734" t="s">
        <v>34</v>
      </c>
      <c r="K734" t="s">
        <v>34</v>
      </c>
      <c r="L734" t="s">
        <v>39</v>
      </c>
      <c r="M734" t="s">
        <v>1218</v>
      </c>
      <c r="N734" t="s">
        <v>710</v>
      </c>
      <c r="O734" s="1">
        <v>39173</v>
      </c>
      <c r="P734" t="s">
        <v>1219</v>
      </c>
      <c r="Q734" t="s">
        <v>1220</v>
      </c>
      <c r="R734" t="s">
        <v>1219</v>
      </c>
      <c r="S734">
        <v>2018</v>
      </c>
      <c r="T734" t="s">
        <v>1937</v>
      </c>
      <c r="V734" t="s">
        <v>44</v>
      </c>
      <c r="W734" s="2">
        <v>43754</v>
      </c>
      <c r="Y734">
        <v>0.31312106299999998</v>
      </c>
      <c r="Z734">
        <v>2.128568E-3</v>
      </c>
    </row>
    <row r="735" spans="1:26" x14ac:dyDescent="0.3">
      <c r="A735">
        <v>140</v>
      </c>
      <c r="B735" t="s">
        <v>2772</v>
      </c>
      <c r="C735" t="s">
        <v>2773</v>
      </c>
      <c r="D735" t="s">
        <v>2772</v>
      </c>
      <c r="E735" t="s">
        <v>132</v>
      </c>
      <c r="F735">
        <v>745</v>
      </c>
      <c r="G735">
        <v>1216</v>
      </c>
      <c r="H735" t="s">
        <v>2774</v>
      </c>
      <c r="I735" t="s">
        <v>2775</v>
      </c>
      <c r="J735" t="s">
        <v>34</v>
      </c>
      <c r="K735" t="s">
        <v>34</v>
      </c>
      <c r="L735" t="s">
        <v>39</v>
      </c>
      <c r="M735" t="s">
        <v>460</v>
      </c>
      <c r="N735" t="s">
        <v>160</v>
      </c>
      <c r="O735" s="1">
        <v>37015</v>
      </c>
      <c r="P735" t="s">
        <v>474</v>
      </c>
      <c r="Q735" t="s">
        <v>475</v>
      </c>
      <c r="R735" t="s">
        <v>474</v>
      </c>
      <c r="S735">
        <v>2018</v>
      </c>
      <c r="T735" t="s">
        <v>1988</v>
      </c>
      <c r="V735" t="s">
        <v>44</v>
      </c>
      <c r="W735" s="2">
        <v>43754</v>
      </c>
      <c r="Y735">
        <v>0.33962517399999997</v>
      </c>
      <c r="Z735">
        <v>4.8051539999999998E-3</v>
      </c>
    </row>
    <row r="736" spans="1:26" x14ac:dyDescent="0.3">
      <c r="A736">
        <v>242</v>
      </c>
      <c r="B736" t="s">
        <v>2776</v>
      </c>
      <c r="C736" t="s">
        <v>2776</v>
      </c>
      <c r="D736" t="s">
        <v>2776</v>
      </c>
      <c r="E736" t="s">
        <v>132</v>
      </c>
      <c r="F736">
        <v>971</v>
      </c>
      <c r="G736">
        <v>1217</v>
      </c>
      <c r="H736" t="s">
        <v>2777</v>
      </c>
      <c r="I736" t="s">
        <v>2778</v>
      </c>
      <c r="J736" t="s">
        <v>34</v>
      </c>
      <c r="K736" t="s">
        <v>34</v>
      </c>
      <c r="L736" t="s">
        <v>39</v>
      </c>
      <c r="M736" t="s">
        <v>679</v>
      </c>
      <c r="N736" t="s">
        <v>160</v>
      </c>
      <c r="O736" s="1">
        <v>36647</v>
      </c>
      <c r="P736" t="s">
        <v>685</v>
      </c>
      <c r="Q736" t="s">
        <v>686</v>
      </c>
      <c r="R736" t="s">
        <v>685</v>
      </c>
      <c r="S736">
        <v>2018</v>
      </c>
      <c r="T736" t="s">
        <v>1545</v>
      </c>
      <c r="U736" s="2">
        <v>43585</v>
      </c>
      <c r="V736" t="s">
        <v>44</v>
      </c>
      <c r="W736" s="2">
        <v>43754</v>
      </c>
      <c r="Y736">
        <v>0.31430364700000002</v>
      </c>
      <c r="Z736">
        <v>9.0480499999999995E-4</v>
      </c>
    </row>
    <row r="737" spans="1:26" x14ac:dyDescent="0.3">
      <c r="A737">
        <v>91</v>
      </c>
      <c r="B737" t="s">
        <v>2779</v>
      </c>
      <c r="C737" t="s">
        <v>2780</v>
      </c>
      <c r="D737" t="s">
        <v>2781</v>
      </c>
      <c r="E737" t="s">
        <v>132</v>
      </c>
      <c r="F737">
        <v>1542</v>
      </c>
      <c r="G737">
        <v>1219</v>
      </c>
      <c r="H737" t="s">
        <v>2782</v>
      </c>
      <c r="I737" t="s">
        <v>2783</v>
      </c>
      <c r="J737" t="s">
        <v>34</v>
      </c>
      <c r="K737" t="s">
        <v>34</v>
      </c>
      <c r="L737" t="s">
        <v>39</v>
      </c>
      <c r="M737" t="s">
        <v>91</v>
      </c>
      <c r="N737" t="s">
        <v>92</v>
      </c>
      <c r="O737" s="1">
        <v>38261</v>
      </c>
      <c r="P737" t="s">
        <v>248</v>
      </c>
      <c r="Q737" t="s">
        <v>249</v>
      </c>
      <c r="R737" t="s">
        <v>250</v>
      </c>
      <c r="S737">
        <v>2018</v>
      </c>
      <c r="T737" t="s">
        <v>34</v>
      </c>
      <c r="V737" t="s">
        <v>44</v>
      </c>
      <c r="W737" s="2">
        <v>43754</v>
      </c>
      <c r="Y737">
        <v>0.17425463899999999</v>
      </c>
      <c r="Z737">
        <v>5.6504199999999997E-4</v>
      </c>
    </row>
    <row r="738" spans="1:26" x14ac:dyDescent="0.3">
      <c r="A738">
        <v>255</v>
      </c>
      <c r="B738" t="s">
        <v>2784</v>
      </c>
      <c r="C738" t="s">
        <v>2785</v>
      </c>
      <c r="D738" t="s">
        <v>2784</v>
      </c>
      <c r="E738" t="s">
        <v>132</v>
      </c>
      <c r="F738">
        <v>1309</v>
      </c>
      <c r="G738">
        <v>1220</v>
      </c>
      <c r="H738" t="s">
        <v>2786</v>
      </c>
      <c r="I738" t="s">
        <v>2787</v>
      </c>
      <c r="J738" t="s">
        <v>34</v>
      </c>
      <c r="K738" t="s">
        <v>34</v>
      </c>
      <c r="L738" t="s">
        <v>39</v>
      </c>
      <c r="M738" t="s">
        <v>39</v>
      </c>
      <c r="N738" t="s">
        <v>710</v>
      </c>
      <c r="O738" s="1">
        <v>40269</v>
      </c>
      <c r="P738" t="s">
        <v>1144</v>
      </c>
      <c r="Q738" t="s">
        <v>1145</v>
      </c>
      <c r="R738" t="s">
        <v>1146</v>
      </c>
      <c r="S738">
        <v>2018</v>
      </c>
      <c r="T738" t="s">
        <v>1545</v>
      </c>
      <c r="U738" s="2">
        <v>43894</v>
      </c>
      <c r="V738" t="s">
        <v>44</v>
      </c>
      <c r="W738" s="2">
        <v>43894</v>
      </c>
      <c r="Y738">
        <v>0.33355568800000002</v>
      </c>
      <c r="Z738">
        <v>3.2447589999999998E-3</v>
      </c>
    </row>
    <row r="739" spans="1:26" x14ac:dyDescent="0.3">
      <c r="A739">
        <v>164</v>
      </c>
      <c r="B739" t="s">
        <v>2788</v>
      </c>
      <c r="C739" t="s">
        <v>2789</v>
      </c>
      <c r="D739" t="s">
        <v>2788</v>
      </c>
      <c r="E739" t="s">
        <v>132</v>
      </c>
      <c r="F739">
        <v>1</v>
      </c>
      <c r="G739">
        <v>1221</v>
      </c>
      <c r="H739" t="s">
        <v>2790</v>
      </c>
      <c r="I739" t="s">
        <v>2791</v>
      </c>
      <c r="J739" t="s">
        <v>34</v>
      </c>
      <c r="K739" t="s">
        <v>34</v>
      </c>
      <c r="L739" t="s">
        <v>39</v>
      </c>
      <c r="M739" t="s">
        <v>306</v>
      </c>
      <c r="N739" t="s">
        <v>263</v>
      </c>
      <c r="O739" s="1">
        <v>37043</v>
      </c>
      <c r="P739" t="s">
        <v>306</v>
      </c>
      <c r="Q739" t="s">
        <v>318</v>
      </c>
      <c r="R739" t="s">
        <v>306</v>
      </c>
      <c r="S739">
        <v>2018</v>
      </c>
      <c r="T739" t="s">
        <v>1545</v>
      </c>
      <c r="U739" s="2">
        <v>42564</v>
      </c>
      <c r="V739" t="s">
        <v>44</v>
      </c>
      <c r="W739" s="2">
        <v>43754</v>
      </c>
      <c r="Y739">
        <v>0.39639729499999998</v>
      </c>
      <c r="Z739">
        <v>1.9931699999999998E-3</v>
      </c>
    </row>
    <row r="740" spans="1:26" x14ac:dyDescent="0.3">
      <c r="A740">
        <v>423</v>
      </c>
      <c r="B740" t="s">
        <v>2792</v>
      </c>
      <c r="C740" t="s">
        <v>2792</v>
      </c>
      <c r="D740" t="s">
        <v>2792</v>
      </c>
      <c r="E740" t="s">
        <v>132</v>
      </c>
      <c r="F740">
        <v>2215</v>
      </c>
      <c r="G740">
        <v>1222</v>
      </c>
      <c r="H740" t="s">
        <v>2793</v>
      </c>
      <c r="I740" t="s">
        <v>2794</v>
      </c>
      <c r="J740" t="s">
        <v>34</v>
      </c>
      <c r="K740" t="s">
        <v>34</v>
      </c>
      <c r="L740" t="s">
        <v>39</v>
      </c>
      <c r="M740" t="s">
        <v>1270</v>
      </c>
      <c r="N740" t="s">
        <v>166</v>
      </c>
      <c r="O740" t="s">
        <v>1305</v>
      </c>
      <c r="P740" t="s">
        <v>1306</v>
      </c>
      <c r="Q740" t="s">
        <v>1307</v>
      </c>
      <c r="R740" t="s">
        <v>1306</v>
      </c>
      <c r="S740">
        <v>2017</v>
      </c>
      <c r="T740" t="s">
        <v>1937</v>
      </c>
      <c r="V740" t="s">
        <v>44</v>
      </c>
      <c r="W740" s="2">
        <v>43476</v>
      </c>
      <c r="Y740">
        <v>2.7322925000000001E-2</v>
      </c>
      <c r="Z740" s="3">
        <v>3.7599999999999999E-5</v>
      </c>
    </row>
    <row r="741" spans="1:26" x14ac:dyDescent="0.3">
      <c r="A741">
        <v>468</v>
      </c>
      <c r="B741" t="s">
        <v>2795</v>
      </c>
      <c r="C741" t="s">
        <v>2796</v>
      </c>
      <c r="D741" t="s">
        <v>2797</v>
      </c>
      <c r="E741" t="s">
        <v>132</v>
      </c>
      <c r="F741">
        <v>2382</v>
      </c>
      <c r="G741">
        <v>1223</v>
      </c>
      <c r="H741" t="s">
        <v>2798</v>
      </c>
      <c r="I741" t="s">
        <v>2799</v>
      </c>
      <c r="J741" t="s">
        <v>1992</v>
      </c>
      <c r="K741" t="s">
        <v>1993</v>
      </c>
      <c r="L741" t="s">
        <v>39</v>
      </c>
      <c r="M741" t="s">
        <v>39</v>
      </c>
      <c r="N741" t="s">
        <v>78</v>
      </c>
      <c r="O741" s="1">
        <v>36951</v>
      </c>
      <c r="P741" t="s">
        <v>79</v>
      </c>
      <c r="Q741" t="s">
        <v>80</v>
      </c>
      <c r="R741" t="s">
        <v>79</v>
      </c>
      <c r="S741">
        <v>2018</v>
      </c>
      <c r="T741" t="s">
        <v>1545</v>
      </c>
      <c r="U741" s="2">
        <v>43511</v>
      </c>
      <c r="V741" t="s">
        <v>44</v>
      </c>
      <c r="W741" s="2">
        <v>43944</v>
      </c>
      <c r="Y741">
        <v>0.34965285499999998</v>
      </c>
      <c r="Z741">
        <v>2.2114449999999998E-3</v>
      </c>
    </row>
    <row r="742" spans="1:26" x14ac:dyDescent="0.3">
      <c r="A742">
        <v>469</v>
      </c>
      <c r="B742" t="s">
        <v>2796</v>
      </c>
      <c r="C742" t="s">
        <v>2796</v>
      </c>
      <c r="D742" t="s">
        <v>2796</v>
      </c>
      <c r="E742" t="s">
        <v>132</v>
      </c>
      <c r="F742">
        <v>884</v>
      </c>
      <c r="G742">
        <v>1223</v>
      </c>
      <c r="H742" t="s">
        <v>2798</v>
      </c>
      <c r="I742" t="s">
        <v>2799</v>
      </c>
      <c r="J742" t="s">
        <v>1992</v>
      </c>
      <c r="K742" t="s">
        <v>1993</v>
      </c>
      <c r="L742" t="s">
        <v>39</v>
      </c>
      <c r="M742" t="s">
        <v>77</v>
      </c>
      <c r="N742" t="s">
        <v>78</v>
      </c>
      <c r="O742" s="1">
        <v>36951</v>
      </c>
      <c r="P742" t="s">
        <v>79</v>
      </c>
      <c r="Q742" t="s">
        <v>80</v>
      </c>
      <c r="R742" t="s">
        <v>79</v>
      </c>
      <c r="S742">
        <v>2018</v>
      </c>
      <c r="T742" t="s">
        <v>1545</v>
      </c>
      <c r="U742" s="2">
        <v>43511</v>
      </c>
      <c r="V742" t="s">
        <v>44</v>
      </c>
      <c r="W742" s="2">
        <v>43754</v>
      </c>
      <c r="Y742">
        <v>0.49115694399999998</v>
      </c>
      <c r="Z742">
        <v>2.697624E-3</v>
      </c>
    </row>
    <row r="743" spans="1:26" x14ac:dyDescent="0.3">
      <c r="A743">
        <v>149</v>
      </c>
      <c r="B743" t="s">
        <v>2800</v>
      </c>
      <c r="C743" t="s">
        <v>2801</v>
      </c>
      <c r="D743" t="s">
        <v>2800</v>
      </c>
      <c r="E743" t="s">
        <v>132</v>
      </c>
      <c r="F743">
        <v>1026</v>
      </c>
      <c r="G743">
        <v>1225</v>
      </c>
      <c r="H743" t="s">
        <v>2802</v>
      </c>
      <c r="I743" t="s">
        <v>2803</v>
      </c>
      <c r="J743" t="s">
        <v>34</v>
      </c>
      <c r="K743" t="s">
        <v>34</v>
      </c>
      <c r="L743" t="s">
        <v>39</v>
      </c>
      <c r="M743" t="s">
        <v>647</v>
      </c>
      <c r="N743" t="s">
        <v>160</v>
      </c>
      <c r="O743" s="1">
        <v>37380</v>
      </c>
      <c r="P743" t="s">
        <v>791</v>
      </c>
      <c r="Q743" t="s">
        <v>792</v>
      </c>
      <c r="R743" t="s">
        <v>791</v>
      </c>
      <c r="S743">
        <v>2018</v>
      </c>
      <c r="T743" t="s">
        <v>1929</v>
      </c>
      <c r="U743" s="2">
        <v>43936</v>
      </c>
      <c r="V743" t="s">
        <v>44</v>
      </c>
      <c r="W743" s="2">
        <v>43936</v>
      </c>
      <c r="Y743">
        <v>0.15379830999999999</v>
      </c>
      <c r="Z743" s="3">
        <v>7.47E-5</v>
      </c>
    </row>
    <row r="744" spans="1:26" x14ac:dyDescent="0.3">
      <c r="A744">
        <v>161</v>
      </c>
      <c r="B744" t="s">
        <v>2804</v>
      </c>
      <c r="C744" t="s">
        <v>2805</v>
      </c>
      <c r="D744" t="s">
        <v>2804</v>
      </c>
      <c r="E744" t="s">
        <v>132</v>
      </c>
      <c r="F744">
        <v>1037</v>
      </c>
      <c r="G744">
        <v>1226</v>
      </c>
      <c r="H744" t="s">
        <v>2806</v>
      </c>
      <c r="I744" t="s">
        <v>2807</v>
      </c>
      <c r="J744" t="s">
        <v>34</v>
      </c>
      <c r="K744" t="s">
        <v>34</v>
      </c>
      <c r="L744" t="s">
        <v>39</v>
      </c>
      <c r="M744" t="s">
        <v>647</v>
      </c>
      <c r="N744" t="s">
        <v>160</v>
      </c>
      <c r="O744" s="1">
        <v>36649</v>
      </c>
      <c r="P744" t="s">
        <v>656</v>
      </c>
      <c r="Q744" t="s">
        <v>657</v>
      </c>
      <c r="R744" t="s">
        <v>656</v>
      </c>
      <c r="S744">
        <v>2018</v>
      </c>
      <c r="T744" t="s">
        <v>1937</v>
      </c>
      <c r="V744" t="s">
        <v>44</v>
      </c>
      <c r="W744" s="2">
        <v>43754</v>
      </c>
      <c r="Y744">
        <v>0.32620558999999999</v>
      </c>
      <c r="Z744">
        <v>1.683995E-3</v>
      </c>
    </row>
    <row r="745" spans="1:26" x14ac:dyDescent="0.3">
      <c r="A745">
        <v>290</v>
      </c>
      <c r="B745" t="s">
        <v>2808</v>
      </c>
      <c r="C745" t="s">
        <v>2809</v>
      </c>
      <c r="D745" t="s">
        <v>2809</v>
      </c>
      <c r="E745" t="s">
        <v>132</v>
      </c>
      <c r="F745">
        <v>1308</v>
      </c>
      <c r="G745">
        <v>1227</v>
      </c>
      <c r="H745" t="s">
        <v>2810</v>
      </c>
      <c r="I745" t="s">
        <v>2811</v>
      </c>
      <c r="J745" t="s">
        <v>34</v>
      </c>
      <c r="K745" t="s">
        <v>34</v>
      </c>
      <c r="L745" t="s">
        <v>39</v>
      </c>
      <c r="M745" t="s">
        <v>39</v>
      </c>
      <c r="N745" t="s">
        <v>710</v>
      </c>
      <c r="O745" s="1">
        <v>40269</v>
      </c>
      <c r="P745" t="s">
        <v>1144</v>
      </c>
      <c r="Q745" t="s">
        <v>1213</v>
      </c>
      <c r="R745" t="s">
        <v>1214</v>
      </c>
      <c r="S745">
        <v>2011</v>
      </c>
      <c r="T745" t="s">
        <v>34</v>
      </c>
      <c r="V745" t="s">
        <v>44</v>
      </c>
      <c r="W745" s="2">
        <v>42998</v>
      </c>
      <c r="Y745">
        <v>0.21415609999999999</v>
      </c>
      <c r="Z745">
        <v>6.2326299999999999E-4</v>
      </c>
    </row>
    <row r="746" spans="1:26" x14ac:dyDescent="0.3">
      <c r="A746">
        <v>177</v>
      </c>
      <c r="B746" t="s">
        <v>2812</v>
      </c>
      <c r="C746" t="s">
        <v>2813</v>
      </c>
      <c r="D746" t="s">
        <v>2812</v>
      </c>
      <c r="E746" t="s">
        <v>132</v>
      </c>
      <c r="F746">
        <v>38</v>
      </c>
      <c r="G746">
        <v>1228</v>
      </c>
      <c r="H746" t="s">
        <v>2814</v>
      </c>
      <c r="I746" t="s">
        <v>2815</v>
      </c>
      <c r="J746" t="s">
        <v>34</v>
      </c>
      <c r="K746" t="s">
        <v>34</v>
      </c>
      <c r="L746" t="s">
        <v>39</v>
      </c>
      <c r="M746" t="s">
        <v>1638</v>
      </c>
      <c r="N746" t="s">
        <v>98</v>
      </c>
      <c r="O746" s="1">
        <v>39083</v>
      </c>
      <c r="P746" t="s">
        <v>1772</v>
      </c>
      <c r="Q746" t="s">
        <v>1773</v>
      </c>
      <c r="R746" t="s">
        <v>1772</v>
      </c>
      <c r="S746">
        <v>2018</v>
      </c>
      <c r="T746" t="s">
        <v>34</v>
      </c>
      <c r="V746" t="s">
        <v>44</v>
      </c>
      <c r="W746" s="2">
        <v>43754</v>
      </c>
      <c r="Y746">
        <v>0.57182364200000002</v>
      </c>
      <c r="Z746">
        <v>6.7602799999999996E-3</v>
      </c>
    </row>
    <row r="747" spans="1:26" x14ac:dyDescent="0.3">
      <c r="A747">
        <v>943</v>
      </c>
      <c r="B747" t="s">
        <v>2816</v>
      </c>
      <c r="C747" t="s">
        <v>2817</v>
      </c>
      <c r="D747" t="s">
        <v>2817</v>
      </c>
      <c r="E747" t="s">
        <v>36</v>
      </c>
      <c r="F747">
        <v>835</v>
      </c>
      <c r="G747">
        <v>1229</v>
      </c>
      <c r="H747" t="s">
        <v>2818</v>
      </c>
      <c r="I747" t="s">
        <v>2819</v>
      </c>
      <c r="J747" t="s">
        <v>34</v>
      </c>
      <c r="K747" t="s">
        <v>34</v>
      </c>
      <c r="L747" t="s">
        <v>39</v>
      </c>
      <c r="M747" t="s">
        <v>77</v>
      </c>
      <c r="N747" t="s">
        <v>78</v>
      </c>
      <c r="O747" s="1">
        <v>38047</v>
      </c>
      <c r="P747" t="s">
        <v>1385</v>
      </c>
      <c r="Q747" t="s">
        <v>1386</v>
      </c>
      <c r="R747" t="s">
        <v>1385</v>
      </c>
      <c r="S747">
        <v>0</v>
      </c>
      <c r="T747" t="s">
        <v>101</v>
      </c>
      <c r="U747" s="2">
        <v>42976</v>
      </c>
      <c r="V747" t="s">
        <v>44</v>
      </c>
      <c r="W747" s="2">
        <v>42976</v>
      </c>
      <c r="Y747">
        <v>6.8183305999999999E-2</v>
      </c>
      <c r="Z747">
        <v>1.3226000000000001E-4</v>
      </c>
    </row>
    <row r="748" spans="1:26" x14ac:dyDescent="0.3">
      <c r="A748">
        <v>397</v>
      </c>
      <c r="B748" t="s">
        <v>2820</v>
      </c>
      <c r="C748" t="s">
        <v>2821</v>
      </c>
      <c r="D748" t="s">
        <v>2820</v>
      </c>
      <c r="E748" t="s">
        <v>132</v>
      </c>
      <c r="F748">
        <v>758</v>
      </c>
      <c r="G748">
        <v>1230</v>
      </c>
      <c r="H748" t="s">
        <v>2822</v>
      </c>
      <c r="I748" t="s">
        <v>2823</v>
      </c>
      <c r="J748" t="s">
        <v>34</v>
      </c>
      <c r="K748" t="s">
        <v>34</v>
      </c>
      <c r="L748" t="s">
        <v>39</v>
      </c>
      <c r="M748" t="s">
        <v>1658</v>
      </c>
      <c r="N748" t="s">
        <v>98</v>
      </c>
      <c r="O748" s="1">
        <v>36892</v>
      </c>
      <c r="P748" t="s">
        <v>97</v>
      </c>
      <c r="Q748" t="s">
        <v>1664</v>
      </c>
      <c r="R748" t="s">
        <v>1665</v>
      </c>
      <c r="S748">
        <v>2018</v>
      </c>
      <c r="T748" t="s">
        <v>1937</v>
      </c>
      <c r="V748" t="s">
        <v>44</v>
      </c>
      <c r="W748" s="2">
        <v>43754</v>
      </c>
      <c r="Y748">
        <v>0.156760497</v>
      </c>
      <c r="Z748">
        <v>7.2892499999999995E-4</v>
      </c>
    </row>
    <row r="749" spans="1:26" x14ac:dyDescent="0.3">
      <c r="A749">
        <v>119</v>
      </c>
      <c r="B749" t="s">
        <v>2824</v>
      </c>
      <c r="C749" t="s">
        <v>2825</v>
      </c>
      <c r="D749" t="s">
        <v>2826</v>
      </c>
      <c r="E749" t="s">
        <v>132</v>
      </c>
      <c r="F749">
        <v>505</v>
      </c>
      <c r="G749">
        <v>1231</v>
      </c>
      <c r="H749" t="s">
        <v>2827</v>
      </c>
      <c r="I749" t="s">
        <v>2828</v>
      </c>
      <c r="J749" t="s">
        <v>34</v>
      </c>
      <c r="K749" t="s">
        <v>34</v>
      </c>
      <c r="L749" t="s">
        <v>39</v>
      </c>
      <c r="M749" t="s">
        <v>270</v>
      </c>
      <c r="N749" t="s">
        <v>263</v>
      </c>
      <c r="O749" s="1">
        <v>37409</v>
      </c>
      <c r="P749" t="s">
        <v>282</v>
      </c>
      <c r="Q749" t="s">
        <v>283</v>
      </c>
      <c r="R749" t="s">
        <v>282</v>
      </c>
      <c r="S749">
        <v>2018</v>
      </c>
      <c r="T749" t="s">
        <v>34</v>
      </c>
      <c r="V749" t="s">
        <v>44</v>
      </c>
      <c r="W749" s="2">
        <v>43754</v>
      </c>
      <c r="Y749">
        <v>0.61078028500000003</v>
      </c>
      <c r="Z749">
        <v>4.4869369999999999E-3</v>
      </c>
    </row>
    <row r="750" spans="1:26" x14ac:dyDescent="0.3">
      <c r="A750">
        <v>433</v>
      </c>
      <c r="B750" t="s">
        <v>2829</v>
      </c>
      <c r="C750" t="s">
        <v>2830</v>
      </c>
      <c r="D750" t="s">
        <v>2829</v>
      </c>
      <c r="E750" t="s">
        <v>132</v>
      </c>
      <c r="F750">
        <v>1191</v>
      </c>
      <c r="G750">
        <v>1232</v>
      </c>
      <c r="H750" t="s">
        <v>2831</v>
      </c>
      <c r="I750" t="s">
        <v>2832</v>
      </c>
      <c r="J750" t="s">
        <v>34</v>
      </c>
      <c r="K750" t="s">
        <v>34</v>
      </c>
      <c r="L750" t="s">
        <v>39</v>
      </c>
      <c r="M750" t="s">
        <v>1270</v>
      </c>
      <c r="N750" t="s">
        <v>166</v>
      </c>
      <c r="O750" t="s">
        <v>1305</v>
      </c>
      <c r="P750" t="s">
        <v>1306</v>
      </c>
      <c r="Q750" t="s">
        <v>1307</v>
      </c>
      <c r="R750" t="s">
        <v>1306</v>
      </c>
      <c r="S750">
        <v>2018</v>
      </c>
      <c r="T750" t="s">
        <v>34</v>
      </c>
      <c r="V750" t="s">
        <v>44</v>
      </c>
      <c r="W750" s="2">
        <v>43782</v>
      </c>
      <c r="Y750">
        <v>0.51741897999999997</v>
      </c>
      <c r="Z750">
        <v>5.8890990000000001E-3</v>
      </c>
    </row>
    <row r="751" spans="1:26" x14ac:dyDescent="0.3">
      <c r="A751">
        <v>340</v>
      </c>
      <c r="B751" t="s">
        <v>2833</v>
      </c>
      <c r="C751" t="s">
        <v>2834</v>
      </c>
      <c r="D751" t="s">
        <v>2833</v>
      </c>
      <c r="E751" t="s">
        <v>132</v>
      </c>
      <c r="F751">
        <v>1072</v>
      </c>
      <c r="G751">
        <v>1233</v>
      </c>
      <c r="H751" t="s">
        <v>2835</v>
      </c>
      <c r="I751" t="s">
        <v>2836</v>
      </c>
      <c r="J751" t="s">
        <v>34</v>
      </c>
      <c r="K751" t="s">
        <v>34</v>
      </c>
      <c r="L751" t="s">
        <v>39</v>
      </c>
      <c r="M751" t="s">
        <v>62</v>
      </c>
      <c r="N751" t="s">
        <v>55</v>
      </c>
      <c r="O751" s="1">
        <v>38018</v>
      </c>
      <c r="P751" t="s">
        <v>1567</v>
      </c>
      <c r="Q751" t="s">
        <v>1568</v>
      </c>
      <c r="R751" t="s">
        <v>1567</v>
      </c>
      <c r="S751">
        <v>2018</v>
      </c>
      <c r="T751" t="s">
        <v>34</v>
      </c>
      <c r="V751" t="s">
        <v>44</v>
      </c>
      <c r="W751" s="2">
        <v>43754</v>
      </c>
      <c r="Y751">
        <v>7.4764304000000004E-2</v>
      </c>
      <c r="Z751">
        <v>2.6668200000000002E-4</v>
      </c>
    </row>
    <row r="752" spans="1:26" x14ac:dyDescent="0.3">
      <c r="A752">
        <v>147</v>
      </c>
      <c r="B752" t="s">
        <v>2837</v>
      </c>
      <c r="C752" t="s">
        <v>2838</v>
      </c>
      <c r="D752" t="s">
        <v>2837</v>
      </c>
      <c r="E752" t="s">
        <v>132</v>
      </c>
      <c r="F752">
        <v>1032</v>
      </c>
      <c r="G752">
        <v>1234</v>
      </c>
      <c r="H752" t="s">
        <v>2839</v>
      </c>
      <c r="I752" t="s">
        <v>2840</v>
      </c>
      <c r="J752" t="s">
        <v>34</v>
      </c>
      <c r="K752" t="s">
        <v>34</v>
      </c>
      <c r="L752" t="s">
        <v>39</v>
      </c>
      <c r="M752" t="s">
        <v>647</v>
      </c>
      <c r="N752" t="s">
        <v>160</v>
      </c>
      <c r="O752" s="1">
        <v>37380</v>
      </c>
      <c r="P752" t="s">
        <v>791</v>
      </c>
      <c r="Q752" t="s">
        <v>792</v>
      </c>
      <c r="R752" t="s">
        <v>791</v>
      </c>
      <c r="S752">
        <v>2018</v>
      </c>
      <c r="T752" t="s">
        <v>101</v>
      </c>
      <c r="V752" t="s">
        <v>44</v>
      </c>
      <c r="W752" s="2">
        <v>43754</v>
      </c>
      <c r="Y752">
        <v>0.176745969</v>
      </c>
      <c r="Z752">
        <v>5.7582900000000003E-4</v>
      </c>
    </row>
    <row r="753" spans="1:26" x14ac:dyDescent="0.3">
      <c r="A753">
        <v>424</v>
      </c>
      <c r="B753" t="s">
        <v>2841</v>
      </c>
      <c r="C753" t="s">
        <v>2842</v>
      </c>
      <c r="D753" t="s">
        <v>2843</v>
      </c>
      <c r="E753" t="s">
        <v>132</v>
      </c>
      <c r="F753">
        <v>1228</v>
      </c>
      <c r="G753">
        <v>1235</v>
      </c>
      <c r="H753" t="s">
        <v>2844</v>
      </c>
      <c r="I753" t="s">
        <v>2845</v>
      </c>
      <c r="J753" t="s">
        <v>34</v>
      </c>
      <c r="K753" t="s">
        <v>34</v>
      </c>
      <c r="L753" t="s">
        <v>39</v>
      </c>
      <c r="M753" t="s">
        <v>1270</v>
      </c>
      <c r="N753" t="s">
        <v>166</v>
      </c>
      <c r="O753" t="s">
        <v>1287</v>
      </c>
      <c r="P753" t="s">
        <v>1288</v>
      </c>
      <c r="Q753" t="s">
        <v>1289</v>
      </c>
      <c r="R753" t="s">
        <v>1288</v>
      </c>
      <c r="S753">
        <v>2018</v>
      </c>
      <c r="T753" t="s">
        <v>101</v>
      </c>
      <c r="U753" s="2">
        <v>42702</v>
      </c>
      <c r="V753" t="s">
        <v>44</v>
      </c>
      <c r="W753" s="2">
        <v>43754</v>
      </c>
      <c r="Y753">
        <v>6.9908184999999998E-2</v>
      </c>
      <c r="Z753">
        <v>2.6801599999999999E-4</v>
      </c>
    </row>
    <row r="754" spans="1:26" x14ac:dyDescent="0.3">
      <c r="A754">
        <v>163</v>
      </c>
      <c r="B754" t="s">
        <v>2846</v>
      </c>
      <c r="C754" t="s">
        <v>2847</v>
      </c>
      <c r="D754" t="s">
        <v>2846</v>
      </c>
      <c r="E754" t="s">
        <v>132</v>
      </c>
      <c r="F754">
        <v>1609</v>
      </c>
      <c r="G754">
        <v>1236</v>
      </c>
      <c r="H754" t="s">
        <v>2848</v>
      </c>
      <c r="I754" t="s">
        <v>2849</v>
      </c>
      <c r="J754" t="s">
        <v>34</v>
      </c>
      <c r="K754" t="s">
        <v>34</v>
      </c>
      <c r="L754" t="s">
        <v>39</v>
      </c>
      <c r="M754" t="s">
        <v>40</v>
      </c>
      <c r="N754" t="s">
        <v>41</v>
      </c>
      <c r="O754" s="1">
        <v>39297</v>
      </c>
      <c r="P754" t="s">
        <v>42</v>
      </c>
      <c r="Q754" t="s">
        <v>43</v>
      </c>
      <c r="R754" t="s">
        <v>42</v>
      </c>
      <c r="S754">
        <v>2018</v>
      </c>
      <c r="T754" t="s">
        <v>34</v>
      </c>
      <c r="V754" t="s">
        <v>44</v>
      </c>
      <c r="W754" s="2">
        <v>43754</v>
      </c>
      <c r="Y754">
        <v>7.8057409999999994E-2</v>
      </c>
      <c r="Z754">
        <v>3.5558900000000001E-4</v>
      </c>
    </row>
    <row r="755" spans="1:26" x14ac:dyDescent="0.3">
      <c r="A755">
        <v>109</v>
      </c>
      <c r="B755" t="s">
        <v>2850</v>
      </c>
      <c r="C755" t="s">
        <v>2851</v>
      </c>
      <c r="D755" t="s">
        <v>2850</v>
      </c>
      <c r="E755" t="s">
        <v>132</v>
      </c>
      <c r="F755">
        <v>392</v>
      </c>
      <c r="G755">
        <v>1237</v>
      </c>
      <c r="H755" t="s">
        <v>2852</v>
      </c>
      <c r="I755" t="s">
        <v>2853</v>
      </c>
      <c r="J755" t="s">
        <v>34</v>
      </c>
      <c r="K755" t="s">
        <v>34</v>
      </c>
      <c r="L755" t="s">
        <v>39</v>
      </c>
      <c r="M755" t="s">
        <v>350</v>
      </c>
      <c r="N755" t="s">
        <v>160</v>
      </c>
      <c r="O755" s="1">
        <v>37017</v>
      </c>
      <c r="P755" t="s">
        <v>208</v>
      </c>
      <c r="Q755" t="s">
        <v>209</v>
      </c>
      <c r="R755" t="s">
        <v>208</v>
      </c>
      <c r="S755">
        <v>2018</v>
      </c>
      <c r="T755" t="s">
        <v>1937</v>
      </c>
      <c r="V755" t="s">
        <v>44</v>
      </c>
      <c r="W755" s="2">
        <v>43754</v>
      </c>
      <c r="Y755">
        <v>0.113976856</v>
      </c>
      <c r="Z755">
        <v>4.9230699999999999E-4</v>
      </c>
    </row>
    <row r="756" spans="1:26" x14ac:dyDescent="0.3">
      <c r="A756">
        <v>679</v>
      </c>
      <c r="B756" t="s">
        <v>2854</v>
      </c>
      <c r="C756" t="s">
        <v>2855</v>
      </c>
      <c r="D756" t="s">
        <v>2856</v>
      </c>
      <c r="E756" t="s">
        <v>132</v>
      </c>
      <c r="F756">
        <v>54</v>
      </c>
      <c r="G756">
        <v>1238</v>
      </c>
      <c r="H756" t="s">
        <v>2857</v>
      </c>
      <c r="I756" t="s">
        <v>2858</v>
      </c>
      <c r="J756" t="s">
        <v>34</v>
      </c>
      <c r="K756" t="s">
        <v>34</v>
      </c>
      <c r="L756" t="s">
        <v>39</v>
      </c>
      <c r="M756" t="s">
        <v>1638</v>
      </c>
      <c r="N756" t="s">
        <v>55</v>
      </c>
      <c r="O756" s="1">
        <v>39845</v>
      </c>
      <c r="P756" t="s">
        <v>1856</v>
      </c>
      <c r="Q756" t="s">
        <v>1331</v>
      </c>
      <c r="R756" t="s">
        <v>1856</v>
      </c>
      <c r="S756">
        <v>2018</v>
      </c>
      <c r="T756" t="s">
        <v>1545</v>
      </c>
      <c r="U756" s="2">
        <v>42765</v>
      </c>
      <c r="V756" t="s">
        <v>44</v>
      </c>
      <c r="W756" s="2">
        <v>43782</v>
      </c>
      <c r="Y756">
        <v>0.17630261</v>
      </c>
      <c r="Z756">
        <v>7.4416200000000004E-4</v>
      </c>
    </row>
    <row r="757" spans="1:26" x14ac:dyDescent="0.3">
      <c r="A757">
        <v>34</v>
      </c>
      <c r="B757" t="s">
        <v>2859</v>
      </c>
      <c r="C757" t="s">
        <v>2860</v>
      </c>
      <c r="D757" t="s">
        <v>2861</v>
      </c>
      <c r="E757" t="s">
        <v>52</v>
      </c>
      <c r="F757">
        <v>2310</v>
      </c>
      <c r="G757">
        <v>1239</v>
      </c>
      <c r="H757" t="s">
        <v>2862</v>
      </c>
      <c r="I757" t="s">
        <v>2863</v>
      </c>
      <c r="J757" t="s">
        <v>34</v>
      </c>
      <c r="K757" t="s">
        <v>34</v>
      </c>
      <c r="L757" t="s">
        <v>39</v>
      </c>
      <c r="M757" t="s">
        <v>62</v>
      </c>
      <c r="N757" t="s">
        <v>55</v>
      </c>
      <c r="O757" s="1">
        <v>38749</v>
      </c>
      <c r="P757" t="s">
        <v>73</v>
      </c>
      <c r="Q757" t="s">
        <v>74</v>
      </c>
      <c r="R757" t="s">
        <v>73</v>
      </c>
      <c r="S757">
        <v>1992</v>
      </c>
      <c r="T757" t="s">
        <v>34</v>
      </c>
      <c r="V757" t="s">
        <v>44</v>
      </c>
      <c r="W757" s="2">
        <v>42886</v>
      </c>
      <c r="Y757">
        <v>2.1299065999999998E-2</v>
      </c>
      <c r="Z757" s="3">
        <v>1.3900000000000001E-5</v>
      </c>
    </row>
    <row r="758" spans="1:26" x14ac:dyDescent="0.3">
      <c r="A758">
        <v>208</v>
      </c>
      <c r="B758" t="s">
        <v>2864</v>
      </c>
      <c r="C758" t="s">
        <v>2865</v>
      </c>
      <c r="D758" t="s">
        <v>2864</v>
      </c>
      <c r="E758" t="s">
        <v>132</v>
      </c>
      <c r="F758">
        <v>803</v>
      </c>
      <c r="G758">
        <v>1240</v>
      </c>
      <c r="H758" t="s">
        <v>2866</v>
      </c>
      <c r="I758" t="s">
        <v>2867</v>
      </c>
      <c r="J758" t="s">
        <v>1992</v>
      </c>
      <c r="K758" t="s">
        <v>1993</v>
      </c>
      <c r="L758" t="s">
        <v>39</v>
      </c>
      <c r="M758" t="s">
        <v>77</v>
      </c>
      <c r="N758" t="s">
        <v>78</v>
      </c>
      <c r="O758" s="1">
        <v>36951</v>
      </c>
      <c r="P758" t="s">
        <v>79</v>
      </c>
      <c r="Q758" t="s">
        <v>80</v>
      </c>
      <c r="R758" t="s">
        <v>79</v>
      </c>
      <c r="S758">
        <v>2018</v>
      </c>
      <c r="T758" t="s">
        <v>1545</v>
      </c>
      <c r="U758" s="2">
        <v>43166</v>
      </c>
      <c r="V758" t="s">
        <v>44</v>
      </c>
      <c r="W758" s="2">
        <v>43754</v>
      </c>
      <c r="Y758">
        <v>0.44736353000000001</v>
      </c>
      <c r="Z758">
        <v>6.1287959999999997E-3</v>
      </c>
    </row>
    <row r="759" spans="1:26" x14ac:dyDescent="0.3">
      <c r="A759">
        <v>99</v>
      </c>
      <c r="B759" t="s">
        <v>2868</v>
      </c>
      <c r="C759" t="s">
        <v>2869</v>
      </c>
      <c r="D759" t="s">
        <v>2870</v>
      </c>
      <c r="E759" t="s">
        <v>132</v>
      </c>
      <c r="F759">
        <v>613</v>
      </c>
      <c r="G759">
        <v>1241</v>
      </c>
      <c r="H759" t="s">
        <v>2871</v>
      </c>
      <c r="I759" t="s">
        <v>2872</v>
      </c>
      <c r="J759" t="s">
        <v>34</v>
      </c>
      <c r="K759" t="s">
        <v>34</v>
      </c>
      <c r="L759" t="s">
        <v>39</v>
      </c>
      <c r="M759" t="s">
        <v>184</v>
      </c>
      <c r="N759" t="s">
        <v>41</v>
      </c>
      <c r="O759" s="1">
        <v>37502</v>
      </c>
      <c r="P759" t="s">
        <v>419</v>
      </c>
      <c r="Q759" t="s">
        <v>420</v>
      </c>
      <c r="R759" t="s">
        <v>421</v>
      </c>
      <c r="S759">
        <v>2018</v>
      </c>
      <c r="T759" t="s">
        <v>1929</v>
      </c>
      <c r="U759" s="2">
        <v>43671</v>
      </c>
      <c r="V759" t="s">
        <v>44</v>
      </c>
      <c r="W759" s="2">
        <v>43754</v>
      </c>
      <c r="Y759">
        <v>0.14279815500000001</v>
      </c>
      <c r="Z759">
        <v>1.0100490000000001E-3</v>
      </c>
    </row>
    <row r="760" spans="1:26" x14ac:dyDescent="0.3">
      <c r="A760">
        <v>123</v>
      </c>
      <c r="B760" t="s">
        <v>2873</v>
      </c>
      <c r="C760" t="s">
        <v>2874</v>
      </c>
      <c r="D760" t="s">
        <v>2873</v>
      </c>
      <c r="E760" t="s">
        <v>132</v>
      </c>
      <c r="F760">
        <v>515</v>
      </c>
      <c r="G760">
        <v>1242</v>
      </c>
      <c r="H760" t="s">
        <v>2875</v>
      </c>
      <c r="I760" t="s">
        <v>2876</v>
      </c>
      <c r="J760" t="s">
        <v>34</v>
      </c>
      <c r="K760" t="s">
        <v>34</v>
      </c>
      <c r="L760" t="s">
        <v>39</v>
      </c>
      <c r="M760" t="s">
        <v>270</v>
      </c>
      <c r="N760" t="s">
        <v>263</v>
      </c>
      <c r="O760" s="1">
        <v>37409</v>
      </c>
      <c r="P760" t="s">
        <v>282</v>
      </c>
      <c r="Q760" t="s">
        <v>283</v>
      </c>
      <c r="R760" t="s">
        <v>282</v>
      </c>
      <c r="S760">
        <v>2018</v>
      </c>
      <c r="T760" t="s">
        <v>1929</v>
      </c>
      <c r="U760" s="2">
        <v>43671</v>
      </c>
      <c r="V760" t="s">
        <v>44</v>
      </c>
      <c r="W760" s="2">
        <v>43754</v>
      </c>
      <c r="Y760">
        <v>4.2515727000000003E-2</v>
      </c>
      <c r="Z760" s="3">
        <v>8.2999999999999998E-5</v>
      </c>
    </row>
    <row r="761" spans="1:26" x14ac:dyDescent="0.3">
      <c r="A761">
        <v>351</v>
      </c>
      <c r="B761" t="s">
        <v>2877</v>
      </c>
      <c r="C761" t="s">
        <v>2878</v>
      </c>
      <c r="D761" t="s">
        <v>2878</v>
      </c>
      <c r="E761" t="s">
        <v>132</v>
      </c>
      <c r="F761">
        <v>718</v>
      </c>
      <c r="G761">
        <v>1243</v>
      </c>
      <c r="H761" t="s">
        <v>2879</v>
      </c>
      <c r="I761" t="s">
        <v>2880</v>
      </c>
      <c r="J761" t="s">
        <v>34</v>
      </c>
      <c r="K761" t="s">
        <v>34</v>
      </c>
      <c r="L761" t="s">
        <v>39</v>
      </c>
      <c r="M761" t="s">
        <v>54</v>
      </c>
      <c r="N761" t="s">
        <v>55</v>
      </c>
      <c r="O761" s="1">
        <v>39114</v>
      </c>
      <c r="P761" t="s">
        <v>54</v>
      </c>
      <c r="Q761" t="s">
        <v>56</v>
      </c>
      <c r="R761" t="s">
        <v>54</v>
      </c>
      <c r="S761">
        <v>2018</v>
      </c>
      <c r="T761" t="s">
        <v>34</v>
      </c>
      <c r="V761" t="s">
        <v>44</v>
      </c>
      <c r="W761" s="2">
        <v>43754</v>
      </c>
      <c r="Y761">
        <v>0.10358603500000001</v>
      </c>
      <c r="Z761">
        <v>5.4081799999999998E-4</v>
      </c>
    </row>
    <row r="762" spans="1:26" x14ac:dyDescent="0.3">
      <c r="A762">
        <v>426</v>
      </c>
      <c r="B762" t="s">
        <v>2881</v>
      </c>
      <c r="C762" t="s">
        <v>2881</v>
      </c>
      <c r="D762" t="s">
        <v>2882</v>
      </c>
      <c r="E762" t="s">
        <v>132</v>
      </c>
      <c r="F762">
        <v>1190</v>
      </c>
      <c r="G762">
        <v>1244</v>
      </c>
      <c r="H762" t="s">
        <v>2883</v>
      </c>
      <c r="I762" t="s">
        <v>2884</v>
      </c>
      <c r="J762" t="s">
        <v>34</v>
      </c>
      <c r="K762" t="s">
        <v>34</v>
      </c>
      <c r="L762" t="s">
        <v>39</v>
      </c>
      <c r="M762" t="s">
        <v>1270</v>
      </c>
      <c r="N762" t="s">
        <v>166</v>
      </c>
      <c r="O762" t="s">
        <v>1305</v>
      </c>
      <c r="P762" t="s">
        <v>1306</v>
      </c>
      <c r="Q762" t="s">
        <v>1307</v>
      </c>
      <c r="R762" t="s">
        <v>1306</v>
      </c>
      <c r="S762">
        <v>2018</v>
      </c>
      <c r="T762" t="s">
        <v>1937</v>
      </c>
      <c r="V762" t="s">
        <v>44</v>
      </c>
      <c r="W762" s="2">
        <v>43754</v>
      </c>
      <c r="Y762">
        <v>0.35527390599999997</v>
      </c>
      <c r="Z762">
        <v>1.842064E-3</v>
      </c>
    </row>
    <row r="763" spans="1:26" x14ac:dyDescent="0.3">
      <c r="A763">
        <v>406</v>
      </c>
      <c r="B763" t="s">
        <v>2885</v>
      </c>
      <c r="C763" t="s">
        <v>2886</v>
      </c>
      <c r="D763" t="s">
        <v>2885</v>
      </c>
      <c r="E763" t="s">
        <v>132</v>
      </c>
      <c r="F763">
        <v>114</v>
      </c>
      <c r="G763">
        <v>1245</v>
      </c>
      <c r="H763" t="s">
        <v>2887</v>
      </c>
      <c r="I763" t="s">
        <v>2888</v>
      </c>
      <c r="J763" t="s">
        <v>34</v>
      </c>
      <c r="K763" t="s">
        <v>34</v>
      </c>
      <c r="L763" t="s">
        <v>39</v>
      </c>
      <c r="M763" t="s">
        <v>1690</v>
      </c>
      <c r="N763" t="s">
        <v>98</v>
      </c>
      <c r="O763" s="1">
        <v>37987</v>
      </c>
      <c r="P763" t="s">
        <v>104</v>
      </c>
      <c r="Q763" t="s">
        <v>1691</v>
      </c>
      <c r="R763" t="s">
        <v>1692</v>
      </c>
      <c r="S763">
        <v>2018</v>
      </c>
      <c r="T763" t="s">
        <v>34</v>
      </c>
      <c r="V763" t="s">
        <v>44</v>
      </c>
      <c r="W763" s="2">
        <v>43754</v>
      </c>
      <c r="Y763">
        <v>0.17215016899999999</v>
      </c>
      <c r="Z763">
        <v>9.7362900000000005E-4</v>
      </c>
    </row>
    <row r="764" spans="1:26" x14ac:dyDescent="0.3">
      <c r="A764">
        <v>266</v>
      </c>
      <c r="B764" t="s">
        <v>2889</v>
      </c>
      <c r="C764" t="s">
        <v>2890</v>
      </c>
      <c r="D764" t="s">
        <v>2889</v>
      </c>
      <c r="E764" t="s">
        <v>132</v>
      </c>
      <c r="F764">
        <v>1304</v>
      </c>
      <c r="G764">
        <v>1246</v>
      </c>
      <c r="H764" t="s">
        <v>2891</v>
      </c>
      <c r="I764" t="s">
        <v>2892</v>
      </c>
      <c r="J764" t="s">
        <v>34</v>
      </c>
      <c r="K764" t="s">
        <v>34</v>
      </c>
      <c r="L764" t="s">
        <v>39</v>
      </c>
      <c r="M764" t="s">
        <v>39</v>
      </c>
      <c r="N764" t="s">
        <v>710</v>
      </c>
      <c r="O764" s="1">
        <v>40269</v>
      </c>
      <c r="P764" t="s">
        <v>1144</v>
      </c>
      <c r="Q764" t="s">
        <v>2693</v>
      </c>
      <c r="R764" t="s">
        <v>2694</v>
      </c>
      <c r="S764">
        <v>2018</v>
      </c>
      <c r="T764" t="s">
        <v>34</v>
      </c>
      <c r="V764" t="s">
        <v>44</v>
      </c>
      <c r="W764" s="2">
        <v>43754</v>
      </c>
      <c r="Y764">
        <v>7.5942481000000006E-2</v>
      </c>
      <c r="Z764">
        <v>2.0718599999999999E-4</v>
      </c>
    </row>
    <row r="765" spans="1:26" x14ac:dyDescent="0.3">
      <c r="A765">
        <v>245</v>
      </c>
      <c r="B765" t="s">
        <v>2893</v>
      </c>
      <c r="C765" t="s">
        <v>2894</v>
      </c>
      <c r="D765" t="s">
        <v>2894</v>
      </c>
      <c r="E765" t="s">
        <v>132</v>
      </c>
      <c r="F765">
        <v>199</v>
      </c>
      <c r="G765">
        <v>1247</v>
      </c>
      <c r="H765" t="s">
        <v>2895</v>
      </c>
      <c r="I765" t="s">
        <v>2896</v>
      </c>
      <c r="J765" t="s">
        <v>34</v>
      </c>
      <c r="K765" t="s">
        <v>34</v>
      </c>
      <c r="L765" t="s">
        <v>39</v>
      </c>
      <c r="M765" t="s">
        <v>898</v>
      </c>
      <c r="N765" t="s">
        <v>41</v>
      </c>
      <c r="O765" s="1">
        <v>37834</v>
      </c>
      <c r="P765" t="s">
        <v>891</v>
      </c>
      <c r="Q765" t="s">
        <v>892</v>
      </c>
      <c r="R765" t="s">
        <v>893</v>
      </c>
      <c r="S765">
        <v>2018</v>
      </c>
      <c r="T765" t="s">
        <v>1942</v>
      </c>
      <c r="U765" s="2">
        <v>43928</v>
      </c>
      <c r="V765" t="s">
        <v>44</v>
      </c>
      <c r="W765" s="2">
        <v>43928</v>
      </c>
      <c r="Y765">
        <v>2.311364186</v>
      </c>
      <c r="Z765">
        <v>5.0096851999999997E-2</v>
      </c>
    </row>
    <row r="766" spans="1:26" x14ac:dyDescent="0.3">
      <c r="A766">
        <v>243</v>
      </c>
      <c r="B766" t="s">
        <v>2897</v>
      </c>
      <c r="C766" t="s">
        <v>2898</v>
      </c>
      <c r="D766" t="s">
        <v>2897</v>
      </c>
      <c r="E766" t="s">
        <v>132</v>
      </c>
      <c r="F766">
        <v>980</v>
      </c>
      <c r="G766">
        <v>1249</v>
      </c>
      <c r="H766" t="s">
        <v>2899</v>
      </c>
      <c r="I766" t="s">
        <v>2900</v>
      </c>
      <c r="J766" t="s">
        <v>34</v>
      </c>
      <c r="K766" t="s">
        <v>34</v>
      </c>
      <c r="L766" t="s">
        <v>39</v>
      </c>
      <c r="M766" t="s">
        <v>679</v>
      </c>
      <c r="N766" t="s">
        <v>160</v>
      </c>
      <c r="O766" s="1">
        <v>36647</v>
      </c>
      <c r="P766" t="s">
        <v>685</v>
      </c>
      <c r="Q766" t="s">
        <v>686</v>
      </c>
      <c r="R766" t="s">
        <v>685</v>
      </c>
      <c r="S766">
        <v>2018</v>
      </c>
      <c r="T766" t="s">
        <v>1942</v>
      </c>
      <c r="U766" s="2">
        <v>43518</v>
      </c>
      <c r="V766" t="s">
        <v>44</v>
      </c>
      <c r="W766" s="2">
        <v>43754</v>
      </c>
      <c r="Y766">
        <v>0.26020268800000002</v>
      </c>
      <c r="Z766">
        <v>5.9444599999999999E-4</v>
      </c>
    </row>
    <row r="767" spans="1:26" x14ac:dyDescent="0.3">
      <c r="A767">
        <v>124</v>
      </c>
      <c r="B767" t="s">
        <v>2901</v>
      </c>
      <c r="C767" t="s">
        <v>2902</v>
      </c>
      <c r="D767" t="s">
        <v>2901</v>
      </c>
      <c r="E767" t="s">
        <v>132</v>
      </c>
      <c r="F767">
        <v>511</v>
      </c>
      <c r="G767">
        <v>1250</v>
      </c>
      <c r="H767" t="s">
        <v>2903</v>
      </c>
      <c r="I767" t="s">
        <v>2904</v>
      </c>
      <c r="J767" t="s">
        <v>34</v>
      </c>
      <c r="K767" t="s">
        <v>34</v>
      </c>
      <c r="L767" t="s">
        <v>39</v>
      </c>
      <c r="M767" t="s">
        <v>270</v>
      </c>
      <c r="N767" t="s">
        <v>263</v>
      </c>
      <c r="O767" s="1">
        <v>37044</v>
      </c>
      <c r="P767" t="s">
        <v>271</v>
      </c>
      <c r="Q767" t="s">
        <v>272</v>
      </c>
      <c r="R767" t="s">
        <v>271</v>
      </c>
      <c r="S767">
        <v>2018</v>
      </c>
      <c r="T767" t="s">
        <v>34</v>
      </c>
      <c r="V767" t="s">
        <v>44</v>
      </c>
      <c r="W767" s="2">
        <v>43782</v>
      </c>
      <c r="Y767">
        <v>3.9361543999999998E-2</v>
      </c>
      <c r="Z767" s="3">
        <v>4.6E-5</v>
      </c>
    </row>
    <row r="768" spans="1:26" x14ac:dyDescent="0.3">
      <c r="A768">
        <v>142</v>
      </c>
      <c r="B768" t="s">
        <v>2905</v>
      </c>
      <c r="C768" t="s">
        <v>2906</v>
      </c>
      <c r="D768" t="s">
        <v>2905</v>
      </c>
      <c r="E768" t="s">
        <v>132</v>
      </c>
      <c r="F768">
        <v>1033</v>
      </c>
      <c r="G768">
        <v>1251</v>
      </c>
      <c r="H768" t="s">
        <v>2907</v>
      </c>
      <c r="I768" t="s">
        <v>2908</v>
      </c>
      <c r="J768" t="s">
        <v>34</v>
      </c>
      <c r="K768" t="s">
        <v>34</v>
      </c>
      <c r="L768" t="s">
        <v>39</v>
      </c>
      <c r="M768" t="s">
        <v>647</v>
      </c>
      <c r="N768" t="s">
        <v>160</v>
      </c>
      <c r="O768" s="1">
        <v>37381</v>
      </c>
      <c r="P768" t="s">
        <v>461</v>
      </c>
      <c r="Q768" t="s">
        <v>462</v>
      </c>
      <c r="R768" t="s">
        <v>461</v>
      </c>
      <c r="S768">
        <v>2018</v>
      </c>
      <c r="T768" t="s">
        <v>1942</v>
      </c>
      <c r="U768" s="2">
        <v>43584</v>
      </c>
      <c r="V768" t="s">
        <v>44</v>
      </c>
      <c r="W768" s="2">
        <v>43754</v>
      </c>
      <c r="Y768">
        <v>9.4138363000000003E-2</v>
      </c>
      <c r="Z768">
        <v>3.5571000000000002E-4</v>
      </c>
    </row>
    <row r="769" spans="1:26" x14ac:dyDescent="0.3">
      <c r="A769">
        <v>193</v>
      </c>
      <c r="B769" t="s">
        <v>2909</v>
      </c>
      <c r="C769" t="s">
        <v>2910</v>
      </c>
      <c r="D769" t="s">
        <v>2909</v>
      </c>
      <c r="E769" t="s">
        <v>132</v>
      </c>
      <c r="F769">
        <v>973</v>
      </c>
      <c r="G769">
        <v>1253</v>
      </c>
      <c r="H769" t="s">
        <v>2911</v>
      </c>
      <c r="I769" t="s">
        <v>2912</v>
      </c>
      <c r="J769" t="s">
        <v>34</v>
      </c>
      <c r="K769" t="s">
        <v>34</v>
      </c>
      <c r="L769" t="s">
        <v>39</v>
      </c>
      <c r="M769" t="s">
        <v>679</v>
      </c>
      <c r="N769" t="s">
        <v>160</v>
      </c>
      <c r="O769" s="1">
        <v>36647</v>
      </c>
      <c r="P769" t="s">
        <v>685</v>
      </c>
      <c r="Q769" t="s">
        <v>686</v>
      </c>
      <c r="R769" t="s">
        <v>685</v>
      </c>
      <c r="S769">
        <v>2018</v>
      </c>
      <c r="T769" t="s">
        <v>1942</v>
      </c>
      <c r="U769" s="2">
        <v>43584</v>
      </c>
      <c r="V769" t="s">
        <v>44</v>
      </c>
      <c r="W769" s="2">
        <v>43754</v>
      </c>
      <c r="Y769">
        <v>0.282846875</v>
      </c>
      <c r="Z769">
        <v>9.2705299999999995E-4</v>
      </c>
    </row>
    <row r="770" spans="1:26" x14ac:dyDescent="0.3">
      <c r="A770">
        <v>68</v>
      </c>
      <c r="B770" t="s">
        <v>2913</v>
      </c>
      <c r="C770" t="s">
        <v>2914</v>
      </c>
      <c r="D770" t="s">
        <v>2913</v>
      </c>
      <c r="E770" t="s">
        <v>132</v>
      </c>
      <c r="F770">
        <v>1541</v>
      </c>
      <c r="G770">
        <v>1254</v>
      </c>
      <c r="H770" t="s">
        <v>2915</v>
      </c>
      <c r="I770" t="s">
        <v>2916</v>
      </c>
      <c r="J770" t="s">
        <v>2043</v>
      </c>
      <c r="K770" t="s">
        <v>2044</v>
      </c>
      <c r="L770" t="s">
        <v>39</v>
      </c>
      <c r="M770" t="s">
        <v>91</v>
      </c>
      <c r="N770" t="s">
        <v>92</v>
      </c>
      <c r="O770" s="1">
        <v>38626</v>
      </c>
      <c r="P770" t="s">
        <v>93</v>
      </c>
      <c r="Q770" t="s">
        <v>94</v>
      </c>
      <c r="R770" t="s">
        <v>93</v>
      </c>
      <c r="S770">
        <v>2018</v>
      </c>
      <c r="T770" t="s">
        <v>1937</v>
      </c>
      <c r="V770" t="s">
        <v>44</v>
      </c>
      <c r="W770" s="2">
        <v>43754</v>
      </c>
      <c r="Y770">
        <v>0.72281029500000005</v>
      </c>
      <c r="Z770">
        <v>8.5126679999999993E-3</v>
      </c>
    </row>
    <row r="771" spans="1:26" x14ac:dyDescent="0.3">
      <c r="A771">
        <v>256</v>
      </c>
      <c r="B771" t="s">
        <v>2917</v>
      </c>
      <c r="C771" t="s">
        <v>2918</v>
      </c>
      <c r="D771" t="s">
        <v>2917</v>
      </c>
      <c r="E771" t="s">
        <v>132</v>
      </c>
      <c r="F771">
        <v>1294</v>
      </c>
      <c r="G771">
        <v>1257</v>
      </c>
      <c r="H771" t="s">
        <v>2919</v>
      </c>
      <c r="I771" t="s">
        <v>2920</v>
      </c>
      <c r="J771" t="s">
        <v>34</v>
      </c>
      <c r="K771" t="s">
        <v>34</v>
      </c>
      <c r="L771" t="s">
        <v>39</v>
      </c>
      <c r="M771" t="s">
        <v>39</v>
      </c>
      <c r="N771" t="s">
        <v>710</v>
      </c>
      <c r="O771" s="1">
        <v>40269</v>
      </c>
      <c r="P771" t="s">
        <v>1144</v>
      </c>
      <c r="Q771" t="s">
        <v>1145</v>
      </c>
      <c r="R771" t="s">
        <v>1146</v>
      </c>
      <c r="S771">
        <v>2018</v>
      </c>
      <c r="T771" t="s">
        <v>1545</v>
      </c>
      <c r="U771" s="2">
        <v>43929</v>
      </c>
      <c r="V771" t="s">
        <v>44</v>
      </c>
      <c r="W771" s="2">
        <v>43929</v>
      </c>
      <c r="Y771">
        <v>1.0273246389999999</v>
      </c>
      <c r="Z771">
        <v>4.7351019999999997E-3</v>
      </c>
    </row>
    <row r="772" spans="1:26" x14ac:dyDescent="0.3">
      <c r="A772">
        <v>592</v>
      </c>
      <c r="B772" t="s">
        <v>2921</v>
      </c>
      <c r="C772" t="s">
        <v>2922</v>
      </c>
      <c r="D772" t="s">
        <v>2921</v>
      </c>
      <c r="E772" t="s">
        <v>132</v>
      </c>
      <c r="F772">
        <v>426</v>
      </c>
      <c r="G772">
        <v>1258</v>
      </c>
      <c r="H772" t="s">
        <v>2923</v>
      </c>
      <c r="I772" t="s">
        <v>2924</v>
      </c>
      <c r="J772" t="s">
        <v>34</v>
      </c>
      <c r="K772" t="s">
        <v>34</v>
      </c>
      <c r="L772" t="s">
        <v>39</v>
      </c>
      <c r="M772" t="s">
        <v>350</v>
      </c>
      <c r="N772" t="s">
        <v>160</v>
      </c>
      <c r="O772" s="1">
        <v>37016</v>
      </c>
      <c r="P772" t="s">
        <v>388</v>
      </c>
      <c r="Q772" t="s">
        <v>389</v>
      </c>
      <c r="R772" t="s">
        <v>388</v>
      </c>
      <c r="S772">
        <v>2018</v>
      </c>
      <c r="T772" t="s">
        <v>101</v>
      </c>
      <c r="U772" s="2">
        <v>42690</v>
      </c>
      <c r="V772" t="s">
        <v>44</v>
      </c>
      <c r="W772" s="2">
        <v>43754</v>
      </c>
      <c r="Y772">
        <v>0.18047834900000001</v>
      </c>
      <c r="Z772">
        <v>8.36493E-4</v>
      </c>
    </row>
    <row r="773" spans="1:26" x14ac:dyDescent="0.3">
      <c r="A773">
        <v>316</v>
      </c>
      <c r="B773" t="s">
        <v>2925</v>
      </c>
      <c r="C773" t="s">
        <v>2926</v>
      </c>
      <c r="D773" t="s">
        <v>2925</v>
      </c>
      <c r="E773" t="s">
        <v>132</v>
      </c>
      <c r="F773">
        <v>1080</v>
      </c>
      <c r="G773">
        <v>1260</v>
      </c>
      <c r="H773" t="s">
        <v>2927</v>
      </c>
      <c r="I773" t="s">
        <v>2928</v>
      </c>
      <c r="J773" t="s">
        <v>34</v>
      </c>
      <c r="K773" t="s">
        <v>34</v>
      </c>
      <c r="L773" t="s">
        <v>39</v>
      </c>
      <c r="M773" t="s">
        <v>62</v>
      </c>
      <c r="N773" t="s">
        <v>55</v>
      </c>
      <c r="O773" s="1">
        <v>38749</v>
      </c>
      <c r="P773" t="s">
        <v>73</v>
      </c>
      <c r="Q773" t="s">
        <v>74</v>
      </c>
      <c r="R773" t="s">
        <v>73</v>
      </c>
      <c r="S773">
        <v>2018</v>
      </c>
      <c r="T773" t="s">
        <v>1988</v>
      </c>
      <c r="V773" t="s">
        <v>44</v>
      </c>
      <c r="W773" s="2">
        <v>43754</v>
      </c>
      <c r="Y773">
        <v>0.527608521</v>
      </c>
      <c r="Z773">
        <v>4.8807260000000002E-3</v>
      </c>
    </row>
    <row r="774" spans="1:26" x14ac:dyDescent="0.3">
      <c r="A774">
        <v>94</v>
      </c>
      <c r="B774" t="s">
        <v>2929</v>
      </c>
      <c r="C774" t="s">
        <v>2930</v>
      </c>
      <c r="D774" t="s">
        <v>2931</v>
      </c>
      <c r="E774" t="s">
        <v>132</v>
      </c>
      <c r="F774">
        <v>1524</v>
      </c>
      <c r="G774">
        <v>1262</v>
      </c>
      <c r="H774" t="s">
        <v>2932</v>
      </c>
      <c r="I774" t="s">
        <v>2933</v>
      </c>
      <c r="J774" t="s">
        <v>34</v>
      </c>
      <c r="K774" t="s">
        <v>34</v>
      </c>
      <c r="L774" t="s">
        <v>39</v>
      </c>
      <c r="M774" t="s">
        <v>91</v>
      </c>
      <c r="N774" t="s">
        <v>92</v>
      </c>
      <c r="O774" s="1">
        <v>38261</v>
      </c>
      <c r="P774" t="s">
        <v>248</v>
      </c>
      <c r="Q774" t="s">
        <v>255</v>
      </c>
      <c r="R774" t="s">
        <v>256</v>
      </c>
      <c r="S774">
        <v>2018</v>
      </c>
      <c r="T774" t="s">
        <v>1988</v>
      </c>
      <c r="V774" t="s">
        <v>44</v>
      </c>
      <c r="W774" s="2">
        <v>43754</v>
      </c>
      <c r="Y774">
        <v>0.11670937000000001</v>
      </c>
      <c r="Z774">
        <v>2.8891799999999999E-4</v>
      </c>
    </row>
    <row r="775" spans="1:26" x14ac:dyDescent="0.3">
      <c r="A775">
        <v>302</v>
      </c>
      <c r="B775" t="s">
        <v>2934</v>
      </c>
      <c r="C775" t="s">
        <v>2935</v>
      </c>
      <c r="D775" t="s">
        <v>2936</v>
      </c>
      <c r="E775" t="s">
        <v>132</v>
      </c>
      <c r="F775">
        <v>1441</v>
      </c>
      <c r="G775">
        <v>1263</v>
      </c>
      <c r="H775" t="s">
        <v>2937</v>
      </c>
      <c r="I775" t="s">
        <v>2938</v>
      </c>
      <c r="J775" t="s">
        <v>34</v>
      </c>
      <c r="K775" t="s">
        <v>34</v>
      </c>
      <c r="L775" t="s">
        <v>39</v>
      </c>
      <c r="M775" t="s">
        <v>1218</v>
      </c>
      <c r="N775" t="s">
        <v>710</v>
      </c>
      <c r="O775" s="1">
        <v>39173</v>
      </c>
      <c r="P775" t="s">
        <v>1219</v>
      </c>
      <c r="Q775" t="s">
        <v>1220</v>
      </c>
      <c r="R775" t="s">
        <v>1219</v>
      </c>
      <c r="S775">
        <v>2018</v>
      </c>
      <c r="T775" t="s">
        <v>1937</v>
      </c>
      <c r="V775" t="s">
        <v>44</v>
      </c>
      <c r="W775" s="2">
        <v>43754</v>
      </c>
      <c r="Y775">
        <v>0.18090519499999999</v>
      </c>
      <c r="Z775">
        <v>8.3363000000000003E-4</v>
      </c>
    </row>
    <row r="776" spans="1:26" x14ac:dyDescent="0.3">
      <c r="A776">
        <v>308</v>
      </c>
      <c r="B776" t="s">
        <v>2939</v>
      </c>
      <c r="C776" t="s">
        <v>2939</v>
      </c>
      <c r="D776" t="s">
        <v>2939</v>
      </c>
      <c r="E776" t="s">
        <v>132</v>
      </c>
      <c r="F776">
        <v>786</v>
      </c>
      <c r="G776">
        <v>1264</v>
      </c>
      <c r="H776" t="s">
        <v>2940</v>
      </c>
      <c r="I776" t="s">
        <v>2941</v>
      </c>
      <c r="J776" t="s">
        <v>1992</v>
      </c>
      <c r="K776" t="s">
        <v>1993</v>
      </c>
      <c r="L776" t="s">
        <v>39</v>
      </c>
      <c r="M776" t="s">
        <v>77</v>
      </c>
      <c r="N776" t="s">
        <v>78</v>
      </c>
      <c r="O776" s="1">
        <v>36951</v>
      </c>
      <c r="P776" t="s">
        <v>79</v>
      </c>
      <c r="Q776" t="s">
        <v>80</v>
      </c>
      <c r="R776" t="s">
        <v>79</v>
      </c>
      <c r="S776">
        <v>2018</v>
      </c>
      <c r="T776" t="s">
        <v>1545</v>
      </c>
      <c r="U776" s="2">
        <v>43594</v>
      </c>
      <c r="V776" t="s">
        <v>44</v>
      </c>
      <c r="W776" s="2">
        <v>43754</v>
      </c>
      <c r="Y776">
        <v>0.38164667400000002</v>
      </c>
      <c r="Z776">
        <v>2.782592E-3</v>
      </c>
    </row>
    <row r="777" spans="1:26" x14ac:dyDescent="0.3">
      <c r="A777">
        <v>297</v>
      </c>
      <c r="B777" t="s">
        <v>2942</v>
      </c>
      <c r="C777" t="s">
        <v>2943</v>
      </c>
      <c r="D777" t="s">
        <v>2942</v>
      </c>
      <c r="E777" t="s">
        <v>132</v>
      </c>
      <c r="F777">
        <v>1306</v>
      </c>
      <c r="G777">
        <v>1265</v>
      </c>
      <c r="H777" t="s">
        <v>2944</v>
      </c>
      <c r="I777" t="s">
        <v>2945</v>
      </c>
      <c r="J777" t="s">
        <v>34</v>
      </c>
      <c r="K777" t="s">
        <v>34</v>
      </c>
      <c r="L777" t="s">
        <v>39</v>
      </c>
      <c r="M777" t="s">
        <v>39</v>
      </c>
      <c r="N777" t="s">
        <v>710</v>
      </c>
      <c r="O777" s="1">
        <v>40269</v>
      </c>
      <c r="P777" t="s">
        <v>1144</v>
      </c>
      <c r="Q777" t="s">
        <v>1213</v>
      </c>
      <c r="R777" t="s">
        <v>1214</v>
      </c>
      <c r="S777">
        <v>2018</v>
      </c>
      <c r="T777" t="s">
        <v>1545</v>
      </c>
      <c r="U777" s="2">
        <v>43944</v>
      </c>
      <c r="V777" t="s">
        <v>44</v>
      </c>
      <c r="W777" s="2">
        <v>43944</v>
      </c>
      <c r="Y777">
        <v>0.52735942599999996</v>
      </c>
      <c r="Z777">
        <v>6.5539930000000001E-3</v>
      </c>
    </row>
    <row r="778" spans="1:26" x14ac:dyDescent="0.3">
      <c r="A778">
        <v>218</v>
      </c>
      <c r="B778" t="s">
        <v>2946</v>
      </c>
      <c r="C778" t="s">
        <v>2947</v>
      </c>
      <c r="D778" t="s">
        <v>2946</v>
      </c>
      <c r="E778" t="s">
        <v>132</v>
      </c>
      <c r="F778">
        <v>111</v>
      </c>
      <c r="G778">
        <v>1267</v>
      </c>
      <c r="H778" t="s">
        <v>2948</v>
      </c>
      <c r="I778" t="s">
        <v>2949</v>
      </c>
      <c r="J778" t="s">
        <v>34</v>
      </c>
      <c r="K778" t="s">
        <v>34</v>
      </c>
      <c r="L778" t="s">
        <v>39</v>
      </c>
      <c r="M778" t="s">
        <v>1690</v>
      </c>
      <c r="N778" t="s">
        <v>98</v>
      </c>
      <c r="O778" s="1">
        <v>37987</v>
      </c>
      <c r="P778" t="s">
        <v>104</v>
      </c>
      <c r="Q778" t="s">
        <v>1691</v>
      </c>
      <c r="R778" t="s">
        <v>1692</v>
      </c>
      <c r="S778">
        <v>2018</v>
      </c>
      <c r="T778" t="s">
        <v>34</v>
      </c>
      <c r="V778" t="s">
        <v>44</v>
      </c>
      <c r="W778" s="2">
        <v>43754</v>
      </c>
      <c r="Y778">
        <v>0.270260742</v>
      </c>
      <c r="Z778">
        <v>1.937355E-3</v>
      </c>
    </row>
    <row r="779" spans="1:26" x14ac:dyDescent="0.3">
      <c r="A779">
        <v>1169</v>
      </c>
      <c r="B779" t="s">
        <v>2950</v>
      </c>
      <c r="C779" t="s">
        <v>2951</v>
      </c>
      <c r="D779" t="s">
        <v>2950</v>
      </c>
      <c r="E779" t="s">
        <v>132</v>
      </c>
      <c r="F779">
        <v>1293</v>
      </c>
      <c r="G779">
        <v>1268</v>
      </c>
      <c r="H779" t="s">
        <v>2952</v>
      </c>
      <c r="I779" t="s">
        <v>2953</v>
      </c>
      <c r="J779" t="s">
        <v>34</v>
      </c>
      <c r="K779" t="s">
        <v>34</v>
      </c>
      <c r="L779" t="s">
        <v>39</v>
      </c>
      <c r="M779" t="s">
        <v>39</v>
      </c>
      <c r="N779" t="s">
        <v>710</v>
      </c>
      <c r="O779" s="1">
        <v>40269</v>
      </c>
      <c r="P779" t="s">
        <v>1144</v>
      </c>
      <c r="Q779" t="s">
        <v>1145</v>
      </c>
      <c r="R779" t="s">
        <v>1146</v>
      </c>
      <c r="S779">
        <v>2018</v>
      </c>
      <c r="T779" t="s">
        <v>1545</v>
      </c>
      <c r="U779" s="2">
        <v>43517</v>
      </c>
      <c r="V779" t="s">
        <v>44</v>
      </c>
      <c r="W779" s="2">
        <v>43754</v>
      </c>
      <c r="Y779">
        <v>0.59278483900000001</v>
      </c>
      <c r="Z779">
        <v>9.5810800000000005E-4</v>
      </c>
    </row>
    <row r="780" spans="1:26" x14ac:dyDescent="0.3">
      <c r="A780">
        <v>405</v>
      </c>
      <c r="B780" t="s">
        <v>2954</v>
      </c>
      <c r="C780" t="s">
        <v>2955</v>
      </c>
      <c r="D780" t="s">
        <v>2954</v>
      </c>
      <c r="E780" t="s">
        <v>132</v>
      </c>
      <c r="F780">
        <v>100</v>
      </c>
      <c r="G780">
        <v>1269</v>
      </c>
      <c r="H780" t="s">
        <v>2956</v>
      </c>
      <c r="I780" t="s">
        <v>2957</v>
      </c>
      <c r="J780" t="s">
        <v>34</v>
      </c>
      <c r="K780" t="s">
        <v>34</v>
      </c>
      <c r="L780" t="s">
        <v>39</v>
      </c>
      <c r="M780" t="s">
        <v>1690</v>
      </c>
      <c r="N780" t="s">
        <v>98</v>
      </c>
      <c r="O780" s="1">
        <v>37987</v>
      </c>
      <c r="P780" t="s">
        <v>104</v>
      </c>
      <c r="Q780" t="s">
        <v>1691</v>
      </c>
      <c r="R780" t="s">
        <v>1692</v>
      </c>
      <c r="S780">
        <v>2018</v>
      </c>
      <c r="T780" t="s">
        <v>34</v>
      </c>
      <c r="V780" t="s">
        <v>44</v>
      </c>
      <c r="W780" s="2">
        <v>43754</v>
      </c>
      <c r="Y780">
        <v>0.12396829700000001</v>
      </c>
      <c r="Z780">
        <v>3.2946100000000002E-4</v>
      </c>
    </row>
    <row r="781" spans="1:26" x14ac:dyDescent="0.3">
      <c r="A781">
        <v>280</v>
      </c>
      <c r="B781" t="s">
        <v>2958</v>
      </c>
      <c r="C781" t="s">
        <v>2959</v>
      </c>
      <c r="D781" t="s">
        <v>2960</v>
      </c>
      <c r="E781" t="s">
        <v>132</v>
      </c>
      <c r="F781">
        <v>1077</v>
      </c>
      <c r="G781">
        <v>1270</v>
      </c>
      <c r="H781" t="s">
        <v>2961</v>
      </c>
      <c r="I781" t="s">
        <v>2962</v>
      </c>
      <c r="J781" t="s">
        <v>34</v>
      </c>
      <c r="K781" t="s">
        <v>34</v>
      </c>
      <c r="L781" t="s">
        <v>39</v>
      </c>
      <c r="M781" t="s">
        <v>62</v>
      </c>
      <c r="N781" t="s">
        <v>55</v>
      </c>
      <c r="O781" s="1">
        <v>37288</v>
      </c>
      <c r="P781" t="s">
        <v>1526</v>
      </c>
      <c r="Q781" t="s">
        <v>1527</v>
      </c>
      <c r="R781" t="s">
        <v>1526</v>
      </c>
      <c r="S781">
        <v>2018</v>
      </c>
      <c r="T781" t="s">
        <v>34</v>
      </c>
      <c r="V781" t="s">
        <v>44</v>
      </c>
      <c r="W781" s="2">
        <v>43754</v>
      </c>
      <c r="Y781">
        <v>0.14331932</v>
      </c>
      <c r="Z781">
        <v>1.119704E-3</v>
      </c>
    </row>
    <row r="782" spans="1:26" x14ac:dyDescent="0.3">
      <c r="A782">
        <v>404</v>
      </c>
      <c r="B782" t="s">
        <v>2963</v>
      </c>
      <c r="C782" t="s">
        <v>2964</v>
      </c>
      <c r="D782" t="s">
        <v>2963</v>
      </c>
      <c r="E782" t="s">
        <v>132</v>
      </c>
      <c r="F782">
        <v>756</v>
      </c>
      <c r="G782">
        <v>1271</v>
      </c>
      <c r="H782" t="s">
        <v>2965</v>
      </c>
      <c r="I782" t="s">
        <v>2966</v>
      </c>
      <c r="J782" t="s">
        <v>34</v>
      </c>
      <c r="K782" t="s">
        <v>34</v>
      </c>
      <c r="L782" t="s">
        <v>39</v>
      </c>
      <c r="M782" t="s">
        <v>1658</v>
      </c>
      <c r="N782" t="s">
        <v>98</v>
      </c>
      <c r="O782" s="1">
        <v>36892</v>
      </c>
      <c r="P782" t="s">
        <v>97</v>
      </c>
      <c r="Q782" t="s">
        <v>1664</v>
      </c>
      <c r="R782" t="s">
        <v>1665</v>
      </c>
      <c r="S782">
        <v>2018</v>
      </c>
      <c r="T782" t="s">
        <v>1988</v>
      </c>
      <c r="V782" t="s">
        <v>44</v>
      </c>
      <c r="W782" s="2">
        <v>43754</v>
      </c>
      <c r="Y782">
        <v>0.175579174</v>
      </c>
      <c r="Z782">
        <v>7.74685E-4</v>
      </c>
    </row>
    <row r="783" spans="1:26" x14ac:dyDescent="0.3">
      <c r="A783">
        <v>189</v>
      </c>
      <c r="B783" t="s">
        <v>2967</v>
      </c>
      <c r="C783" t="s">
        <v>2968</v>
      </c>
      <c r="D783" t="s">
        <v>2967</v>
      </c>
      <c r="E783" t="s">
        <v>132</v>
      </c>
      <c r="F783">
        <v>977</v>
      </c>
      <c r="G783">
        <v>1272</v>
      </c>
      <c r="H783" t="s">
        <v>2969</v>
      </c>
      <c r="I783" t="s">
        <v>2970</v>
      </c>
      <c r="J783" t="s">
        <v>34</v>
      </c>
      <c r="K783" t="s">
        <v>34</v>
      </c>
      <c r="L783" t="s">
        <v>39</v>
      </c>
      <c r="M783" t="s">
        <v>679</v>
      </c>
      <c r="N783" t="s">
        <v>160</v>
      </c>
      <c r="O783" s="1">
        <v>36647</v>
      </c>
      <c r="P783" t="s">
        <v>685</v>
      </c>
      <c r="Q783" t="s">
        <v>686</v>
      </c>
      <c r="R783" t="s">
        <v>685</v>
      </c>
      <c r="S783">
        <v>2018</v>
      </c>
      <c r="T783" t="s">
        <v>1937</v>
      </c>
      <c r="V783" t="s">
        <v>44</v>
      </c>
      <c r="W783" s="2">
        <v>43754</v>
      </c>
      <c r="Y783">
        <v>8.3881158999999997E-2</v>
      </c>
      <c r="Z783">
        <v>1.12534E-4</v>
      </c>
    </row>
    <row r="784" spans="1:26" x14ac:dyDescent="0.3">
      <c r="A784">
        <v>203</v>
      </c>
      <c r="B784" t="s">
        <v>2971</v>
      </c>
      <c r="C784" t="s">
        <v>2972</v>
      </c>
      <c r="D784" t="s">
        <v>2973</v>
      </c>
      <c r="E784" t="s">
        <v>132</v>
      </c>
      <c r="F784">
        <v>1258</v>
      </c>
      <c r="G784">
        <v>1273</v>
      </c>
      <c r="H784" t="s">
        <v>2974</v>
      </c>
      <c r="I784" t="s">
        <v>2975</v>
      </c>
      <c r="J784" t="s">
        <v>2093</v>
      </c>
      <c r="K784" t="s">
        <v>2094</v>
      </c>
      <c r="L784" t="s">
        <v>39</v>
      </c>
      <c r="M784" t="s">
        <v>47</v>
      </c>
      <c r="N784" t="s">
        <v>47</v>
      </c>
      <c r="O784" s="1">
        <v>37804</v>
      </c>
      <c r="P784" t="s">
        <v>955</v>
      </c>
      <c r="Q784" t="s">
        <v>956</v>
      </c>
      <c r="R784" t="s">
        <v>955</v>
      </c>
      <c r="S784">
        <v>2018</v>
      </c>
      <c r="T784" t="s">
        <v>1988</v>
      </c>
      <c r="V784" t="s">
        <v>44</v>
      </c>
      <c r="W784" s="2">
        <v>43754</v>
      </c>
      <c r="Y784">
        <v>0.32562078999999999</v>
      </c>
      <c r="Z784">
        <v>3.374494E-3</v>
      </c>
    </row>
    <row r="785" spans="1:26" x14ac:dyDescent="0.3">
      <c r="A785">
        <v>294</v>
      </c>
      <c r="B785" t="s">
        <v>2976</v>
      </c>
      <c r="C785" t="s">
        <v>2977</v>
      </c>
      <c r="D785" t="s">
        <v>2976</v>
      </c>
      <c r="E785" t="s">
        <v>132</v>
      </c>
      <c r="F785">
        <v>300</v>
      </c>
      <c r="G785">
        <v>1274</v>
      </c>
      <c r="H785" t="s">
        <v>2978</v>
      </c>
      <c r="I785" t="s">
        <v>2979</v>
      </c>
      <c r="J785" t="s">
        <v>2980</v>
      </c>
      <c r="K785" t="s">
        <v>34</v>
      </c>
      <c r="L785" t="s">
        <v>39</v>
      </c>
      <c r="M785" t="s">
        <v>46</v>
      </c>
      <c r="N785" t="s">
        <v>47</v>
      </c>
      <c r="O785" s="1">
        <v>41458</v>
      </c>
      <c r="P785" t="s">
        <v>48</v>
      </c>
      <c r="Q785" t="s">
        <v>49</v>
      </c>
      <c r="R785" t="s">
        <v>48</v>
      </c>
      <c r="S785">
        <v>2018</v>
      </c>
      <c r="T785" t="s">
        <v>1937</v>
      </c>
      <c r="V785" t="s">
        <v>44</v>
      </c>
      <c r="W785" s="2">
        <v>43754</v>
      </c>
      <c r="Y785">
        <v>0.34624698500000001</v>
      </c>
      <c r="Z785">
        <v>1.7609419999999999E-3</v>
      </c>
    </row>
    <row r="786" spans="1:26" x14ac:dyDescent="0.3">
      <c r="A786">
        <v>206</v>
      </c>
      <c r="B786" t="s">
        <v>2981</v>
      </c>
      <c r="C786" t="s">
        <v>2981</v>
      </c>
      <c r="D786" t="s">
        <v>2981</v>
      </c>
      <c r="E786" t="s">
        <v>132</v>
      </c>
      <c r="F786">
        <v>787</v>
      </c>
      <c r="G786">
        <v>1275</v>
      </c>
      <c r="H786" t="s">
        <v>2982</v>
      </c>
      <c r="I786" t="s">
        <v>2983</v>
      </c>
      <c r="J786" t="s">
        <v>1992</v>
      </c>
      <c r="K786" t="s">
        <v>1993</v>
      </c>
      <c r="L786" t="s">
        <v>39</v>
      </c>
      <c r="M786" t="s">
        <v>77</v>
      </c>
      <c r="N786" t="s">
        <v>78</v>
      </c>
      <c r="O786" s="1">
        <v>36951</v>
      </c>
      <c r="P786" t="s">
        <v>79</v>
      </c>
      <c r="Q786" t="s">
        <v>80</v>
      </c>
      <c r="R786" t="s">
        <v>79</v>
      </c>
      <c r="S786">
        <v>2018</v>
      </c>
      <c r="T786" t="s">
        <v>1937</v>
      </c>
      <c r="V786" t="s">
        <v>44</v>
      </c>
      <c r="W786" s="2">
        <v>43754</v>
      </c>
      <c r="Y786">
        <v>0.27132778299999999</v>
      </c>
      <c r="Z786">
        <v>1.9952630000000002E-3</v>
      </c>
    </row>
    <row r="787" spans="1:26" x14ac:dyDescent="0.3">
      <c r="A787">
        <v>369</v>
      </c>
      <c r="B787" t="s">
        <v>2984</v>
      </c>
      <c r="C787" t="s">
        <v>2985</v>
      </c>
      <c r="D787" t="s">
        <v>2984</v>
      </c>
      <c r="E787" t="s">
        <v>132</v>
      </c>
      <c r="F787">
        <v>1640</v>
      </c>
      <c r="G787">
        <v>1276</v>
      </c>
      <c r="H787" t="s">
        <v>2986</v>
      </c>
      <c r="I787" t="s">
        <v>2987</v>
      </c>
      <c r="J787" t="s">
        <v>34</v>
      </c>
      <c r="K787" t="s">
        <v>34</v>
      </c>
      <c r="L787" t="s">
        <v>39</v>
      </c>
      <c r="M787" t="s">
        <v>67</v>
      </c>
      <c r="N787" t="s">
        <v>55</v>
      </c>
      <c r="O787" s="1">
        <v>39479</v>
      </c>
      <c r="P787" t="s">
        <v>68</v>
      </c>
      <c r="Q787" t="s">
        <v>69</v>
      </c>
      <c r="R787" t="s">
        <v>68</v>
      </c>
      <c r="S787">
        <v>2018</v>
      </c>
      <c r="T787" t="s">
        <v>1545</v>
      </c>
      <c r="U787" s="2">
        <v>43334</v>
      </c>
      <c r="V787" t="s">
        <v>44</v>
      </c>
      <c r="W787" s="2">
        <v>43754</v>
      </c>
      <c r="Y787">
        <v>0.31378503400000002</v>
      </c>
      <c r="Z787">
        <v>2.1816299999999999E-3</v>
      </c>
    </row>
    <row r="788" spans="1:26" x14ac:dyDescent="0.3">
      <c r="A788">
        <v>276</v>
      </c>
      <c r="B788" t="s">
        <v>2988</v>
      </c>
      <c r="C788" t="s">
        <v>2988</v>
      </c>
      <c r="D788" t="s">
        <v>2989</v>
      </c>
      <c r="E788" t="s">
        <v>132</v>
      </c>
      <c r="F788">
        <v>802</v>
      </c>
      <c r="G788">
        <v>1277</v>
      </c>
      <c r="H788" t="s">
        <v>2990</v>
      </c>
      <c r="I788" t="s">
        <v>2991</v>
      </c>
      <c r="J788" t="s">
        <v>1992</v>
      </c>
      <c r="K788" t="s">
        <v>1993</v>
      </c>
      <c r="L788" t="s">
        <v>39</v>
      </c>
      <c r="M788" t="s">
        <v>77</v>
      </c>
      <c r="N788" t="s">
        <v>78</v>
      </c>
      <c r="O788" s="1">
        <v>36951</v>
      </c>
      <c r="P788" t="s">
        <v>79</v>
      </c>
      <c r="Q788" t="s">
        <v>80</v>
      </c>
      <c r="R788" t="s">
        <v>79</v>
      </c>
      <c r="S788">
        <v>2018</v>
      </c>
      <c r="T788" t="s">
        <v>101</v>
      </c>
      <c r="U788" s="2">
        <v>43203</v>
      </c>
      <c r="V788" t="s">
        <v>44</v>
      </c>
      <c r="W788" s="2">
        <v>43754</v>
      </c>
      <c r="Y788">
        <v>0.35378637800000001</v>
      </c>
      <c r="Z788">
        <v>3.2812430000000001E-3</v>
      </c>
    </row>
    <row r="789" spans="1:26" x14ac:dyDescent="0.3">
      <c r="A789">
        <v>168</v>
      </c>
      <c r="B789" t="s">
        <v>2992</v>
      </c>
      <c r="C789" t="s">
        <v>2993</v>
      </c>
      <c r="D789" t="s">
        <v>2992</v>
      </c>
      <c r="E789" t="s">
        <v>132</v>
      </c>
      <c r="F789">
        <v>1606</v>
      </c>
      <c r="G789">
        <v>1278</v>
      </c>
      <c r="H789" t="s">
        <v>2994</v>
      </c>
      <c r="I789" t="s">
        <v>2995</v>
      </c>
      <c r="J789" t="s">
        <v>34</v>
      </c>
      <c r="K789" t="s">
        <v>34</v>
      </c>
      <c r="L789" t="s">
        <v>39</v>
      </c>
      <c r="M789" t="s">
        <v>40</v>
      </c>
      <c r="N789" t="s">
        <v>41</v>
      </c>
      <c r="O789" s="1">
        <v>39297</v>
      </c>
      <c r="P789" t="s">
        <v>42</v>
      </c>
      <c r="Q789" t="s">
        <v>43</v>
      </c>
      <c r="R789" t="s">
        <v>42</v>
      </c>
      <c r="S789">
        <v>2018</v>
      </c>
      <c r="T789" t="s">
        <v>1929</v>
      </c>
      <c r="U789" s="2">
        <v>43671</v>
      </c>
      <c r="V789" t="s">
        <v>44</v>
      </c>
      <c r="W789" s="2">
        <v>43754</v>
      </c>
      <c r="Y789">
        <v>8.8507530000000001E-2</v>
      </c>
      <c r="Z789">
        <v>2.5835399999999997E-4</v>
      </c>
    </row>
    <row r="790" spans="1:26" x14ac:dyDescent="0.3">
      <c r="A790">
        <v>1280</v>
      </c>
      <c r="B790" t="s">
        <v>2996</v>
      </c>
      <c r="C790" t="s">
        <v>2997</v>
      </c>
      <c r="D790" t="s">
        <v>2996</v>
      </c>
      <c r="E790" t="s">
        <v>132</v>
      </c>
      <c r="F790">
        <v>1311</v>
      </c>
      <c r="G790">
        <v>1280</v>
      </c>
      <c r="H790" t="s">
        <v>2998</v>
      </c>
      <c r="I790" t="s">
        <v>2999</v>
      </c>
      <c r="J790" t="s">
        <v>34</v>
      </c>
      <c r="K790" t="s">
        <v>34</v>
      </c>
      <c r="L790" t="s">
        <v>39</v>
      </c>
      <c r="M790" t="s">
        <v>39</v>
      </c>
      <c r="N790" t="s">
        <v>710</v>
      </c>
      <c r="O790" s="1">
        <v>40269</v>
      </c>
      <c r="P790" t="s">
        <v>1144</v>
      </c>
      <c r="Q790" t="s">
        <v>1213</v>
      </c>
      <c r="R790" t="s">
        <v>1214</v>
      </c>
      <c r="S790">
        <v>2018</v>
      </c>
      <c r="T790" t="s">
        <v>1545</v>
      </c>
      <c r="U790" s="2">
        <v>43915</v>
      </c>
      <c r="V790" t="s">
        <v>2144</v>
      </c>
      <c r="W790" s="2">
        <v>43915</v>
      </c>
      <c r="Y790">
        <v>0.46818773699999999</v>
      </c>
      <c r="Z790">
        <v>5.0141609999999996E-3</v>
      </c>
    </row>
    <row r="791" spans="1:26" x14ac:dyDescent="0.3">
      <c r="A791">
        <v>105</v>
      </c>
      <c r="B791" t="s">
        <v>3000</v>
      </c>
      <c r="C791" t="s">
        <v>3001</v>
      </c>
      <c r="D791" t="s">
        <v>3000</v>
      </c>
      <c r="E791" t="s">
        <v>132</v>
      </c>
      <c r="F791">
        <v>543</v>
      </c>
      <c r="G791">
        <v>1281</v>
      </c>
      <c r="H791" t="s">
        <v>3002</v>
      </c>
      <c r="I791" t="s">
        <v>3003</v>
      </c>
      <c r="J791" t="s">
        <v>34</v>
      </c>
      <c r="K791" t="s">
        <v>34</v>
      </c>
      <c r="L791" t="s">
        <v>39</v>
      </c>
      <c r="M791" t="s">
        <v>270</v>
      </c>
      <c r="N791" t="s">
        <v>263</v>
      </c>
      <c r="O791" s="1">
        <v>37409</v>
      </c>
      <c r="P791" t="s">
        <v>282</v>
      </c>
      <c r="Q791" t="s">
        <v>283</v>
      </c>
      <c r="R791" t="s">
        <v>282</v>
      </c>
      <c r="S791">
        <v>2018</v>
      </c>
      <c r="T791" t="s">
        <v>1929</v>
      </c>
      <c r="U791" s="2">
        <v>43671</v>
      </c>
      <c r="V791" t="s">
        <v>44</v>
      </c>
      <c r="W791" s="2">
        <v>43754</v>
      </c>
      <c r="Y791">
        <v>2.9805999999999999E-2</v>
      </c>
      <c r="Z791" s="3">
        <v>4.9100000000000001E-5</v>
      </c>
    </row>
    <row r="792" spans="1:26" x14ac:dyDescent="0.3">
      <c r="A792">
        <v>100</v>
      </c>
      <c r="B792" t="s">
        <v>3004</v>
      </c>
      <c r="C792" t="s">
        <v>3005</v>
      </c>
      <c r="D792" t="s">
        <v>3004</v>
      </c>
      <c r="E792" t="s">
        <v>132</v>
      </c>
      <c r="F792">
        <v>507</v>
      </c>
      <c r="G792">
        <v>1282</v>
      </c>
      <c r="H792" t="s">
        <v>3006</v>
      </c>
      <c r="I792" t="s">
        <v>3007</v>
      </c>
      <c r="J792" t="s">
        <v>34</v>
      </c>
      <c r="K792" t="s">
        <v>34</v>
      </c>
      <c r="L792" t="s">
        <v>39</v>
      </c>
      <c r="M792" t="s">
        <v>270</v>
      </c>
      <c r="N792" t="s">
        <v>92</v>
      </c>
      <c r="O792" s="1">
        <v>37895</v>
      </c>
      <c r="P792" t="s">
        <v>297</v>
      </c>
      <c r="Q792" t="s">
        <v>298</v>
      </c>
      <c r="R792" t="s">
        <v>299</v>
      </c>
      <c r="S792">
        <v>2018</v>
      </c>
      <c r="T792" t="s">
        <v>34</v>
      </c>
      <c r="V792" t="s">
        <v>44</v>
      </c>
      <c r="W792" s="2">
        <v>43754</v>
      </c>
      <c r="Y792">
        <v>7.3968257999999995E-2</v>
      </c>
      <c r="Z792">
        <v>1.20858E-4</v>
      </c>
    </row>
    <row r="793" spans="1:26" x14ac:dyDescent="0.3">
      <c r="A793">
        <v>180</v>
      </c>
      <c r="B793" t="s">
        <v>3008</v>
      </c>
      <c r="C793" t="s">
        <v>3009</v>
      </c>
      <c r="D793" t="s">
        <v>3008</v>
      </c>
      <c r="E793" t="s">
        <v>132</v>
      </c>
      <c r="F793">
        <v>1035</v>
      </c>
      <c r="G793">
        <v>1283</v>
      </c>
      <c r="H793" t="s">
        <v>3010</v>
      </c>
      <c r="I793" t="s">
        <v>3011</v>
      </c>
      <c r="J793" t="s">
        <v>34</v>
      </c>
      <c r="K793" t="s">
        <v>34</v>
      </c>
      <c r="L793" t="s">
        <v>39</v>
      </c>
      <c r="M793" t="s">
        <v>647</v>
      </c>
      <c r="N793" t="s">
        <v>160</v>
      </c>
      <c r="O793" s="1">
        <v>36649</v>
      </c>
      <c r="P793" t="s">
        <v>656</v>
      </c>
      <c r="Q793" t="s">
        <v>657</v>
      </c>
      <c r="R793" t="s">
        <v>656</v>
      </c>
      <c r="S793">
        <v>2018</v>
      </c>
      <c r="T793" t="s">
        <v>1929</v>
      </c>
      <c r="U793" s="2">
        <v>43671</v>
      </c>
      <c r="V793" t="s">
        <v>44</v>
      </c>
      <c r="W793" s="2">
        <v>43754</v>
      </c>
      <c r="Y793">
        <v>0.16635994100000001</v>
      </c>
      <c r="Z793">
        <v>2.86023E-4</v>
      </c>
    </row>
    <row r="794" spans="1:26" x14ac:dyDescent="0.3">
      <c r="A794">
        <v>787</v>
      </c>
      <c r="B794" t="s">
        <v>3012</v>
      </c>
      <c r="C794" t="s">
        <v>3013</v>
      </c>
      <c r="D794" t="s">
        <v>3012</v>
      </c>
      <c r="E794" t="s">
        <v>36</v>
      </c>
      <c r="F794">
        <v>1417</v>
      </c>
      <c r="G794">
        <v>1284</v>
      </c>
      <c r="H794" t="s">
        <v>3014</v>
      </c>
      <c r="I794" t="s">
        <v>3015</v>
      </c>
      <c r="J794" t="s">
        <v>34</v>
      </c>
      <c r="K794" t="s">
        <v>34</v>
      </c>
      <c r="L794" t="s">
        <v>39</v>
      </c>
      <c r="M794" t="s">
        <v>1218</v>
      </c>
      <c r="N794" t="s">
        <v>41</v>
      </c>
      <c r="O794" s="1">
        <v>37469</v>
      </c>
      <c r="P794" t="s">
        <v>925</v>
      </c>
      <c r="Q794" t="s">
        <v>926</v>
      </c>
      <c r="R794" t="s">
        <v>925</v>
      </c>
      <c r="S794">
        <v>0</v>
      </c>
      <c r="T794" t="s">
        <v>101</v>
      </c>
      <c r="U794" s="2">
        <v>42858</v>
      </c>
      <c r="V794" t="s">
        <v>44</v>
      </c>
      <c r="W794" s="2">
        <v>42886</v>
      </c>
      <c r="Y794">
        <v>2.8977329E-2</v>
      </c>
      <c r="Z794" s="3">
        <v>5.0399999999999999E-5</v>
      </c>
    </row>
    <row r="795" spans="1:26" x14ac:dyDescent="0.3">
      <c r="A795">
        <v>782</v>
      </c>
      <c r="B795" t="s">
        <v>3016</v>
      </c>
      <c r="C795" t="s">
        <v>3017</v>
      </c>
      <c r="D795" t="s">
        <v>3016</v>
      </c>
      <c r="E795" t="s">
        <v>132</v>
      </c>
      <c r="F795">
        <v>1653</v>
      </c>
      <c r="G795">
        <v>1286</v>
      </c>
      <c r="H795" t="s">
        <v>3018</v>
      </c>
      <c r="I795" t="s">
        <v>3019</v>
      </c>
      <c r="J795" t="s">
        <v>34</v>
      </c>
      <c r="K795" t="s">
        <v>34</v>
      </c>
      <c r="L795" t="s">
        <v>39</v>
      </c>
      <c r="M795" t="s">
        <v>67</v>
      </c>
      <c r="N795" t="s">
        <v>55</v>
      </c>
      <c r="O795" s="1">
        <v>39845</v>
      </c>
      <c r="P795" t="s">
        <v>1856</v>
      </c>
      <c r="Q795" t="s">
        <v>1331</v>
      </c>
      <c r="R795" t="s">
        <v>1856</v>
      </c>
      <c r="S795">
        <v>2018</v>
      </c>
      <c r="T795" t="s">
        <v>1545</v>
      </c>
      <c r="U795" s="2">
        <v>43677</v>
      </c>
      <c r="V795" t="s">
        <v>44</v>
      </c>
      <c r="W795" s="2">
        <v>43754</v>
      </c>
      <c r="Y795">
        <v>0.61505364100000004</v>
      </c>
      <c r="Z795">
        <v>4.3457599999999997E-3</v>
      </c>
    </row>
    <row r="796" spans="1:26" x14ac:dyDescent="0.3">
      <c r="A796">
        <v>127</v>
      </c>
      <c r="B796" t="s">
        <v>3020</v>
      </c>
      <c r="C796" t="s">
        <v>3021</v>
      </c>
      <c r="D796" t="s">
        <v>3020</v>
      </c>
      <c r="E796" t="s">
        <v>132</v>
      </c>
      <c r="F796">
        <v>510</v>
      </c>
      <c r="G796">
        <v>1287</v>
      </c>
      <c r="H796" t="s">
        <v>3022</v>
      </c>
      <c r="I796" t="s">
        <v>3023</v>
      </c>
      <c r="J796" t="s">
        <v>34</v>
      </c>
      <c r="K796" t="s">
        <v>34</v>
      </c>
      <c r="L796" t="s">
        <v>39</v>
      </c>
      <c r="M796" t="s">
        <v>270</v>
      </c>
      <c r="N796" t="s">
        <v>263</v>
      </c>
      <c r="O796" s="1">
        <v>37044</v>
      </c>
      <c r="P796" t="s">
        <v>271</v>
      </c>
      <c r="Q796" t="s">
        <v>272</v>
      </c>
      <c r="R796" t="s">
        <v>271</v>
      </c>
      <c r="S796">
        <v>2018</v>
      </c>
      <c r="T796" t="s">
        <v>34</v>
      </c>
      <c r="V796" t="s">
        <v>44</v>
      </c>
      <c r="W796" s="2">
        <v>43754</v>
      </c>
      <c r="Y796">
        <v>0.30824107000000001</v>
      </c>
      <c r="Z796">
        <v>1.288595E-3</v>
      </c>
    </row>
    <row r="797" spans="1:26" x14ac:dyDescent="0.3">
      <c r="A797">
        <v>681</v>
      </c>
      <c r="B797" t="s">
        <v>3024</v>
      </c>
      <c r="C797" t="s">
        <v>3025</v>
      </c>
      <c r="D797" t="s">
        <v>3026</v>
      </c>
      <c r="E797" t="s">
        <v>132</v>
      </c>
      <c r="F797">
        <v>1117</v>
      </c>
      <c r="G797">
        <v>1288</v>
      </c>
      <c r="H797" t="s">
        <v>3027</v>
      </c>
      <c r="I797" t="s">
        <v>3028</v>
      </c>
      <c r="J797" t="s">
        <v>34</v>
      </c>
      <c r="K797" t="s">
        <v>34</v>
      </c>
      <c r="L797" t="s">
        <v>39</v>
      </c>
      <c r="M797" t="s">
        <v>62</v>
      </c>
      <c r="N797" t="s">
        <v>55</v>
      </c>
      <c r="O797" s="1">
        <v>38749</v>
      </c>
      <c r="P797" t="s">
        <v>73</v>
      </c>
      <c r="Q797" t="s">
        <v>74</v>
      </c>
      <c r="R797" t="s">
        <v>73</v>
      </c>
      <c r="S797">
        <v>2018</v>
      </c>
      <c r="T797" t="s">
        <v>1545</v>
      </c>
      <c r="U797" s="2">
        <v>42802</v>
      </c>
      <c r="V797" t="s">
        <v>44</v>
      </c>
      <c r="W797" s="2">
        <v>43754</v>
      </c>
      <c r="Y797">
        <v>0.73998648099999997</v>
      </c>
      <c r="Z797">
        <v>4.7980380000000001E-3</v>
      </c>
    </row>
    <row r="798" spans="1:26" x14ac:dyDescent="0.3">
      <c r="A798">
        <v>151</v>
      </c>
      <c r="B798" t="s">
        <v>3029</v>
      </c>
      <c r="C798" t="s">
        <v>3029</v>
      </c>
      <c r="D798" t="s">
        <v>3030</v>
      </c>
      <c r="E798" t="s">
        <v>132</v>
      </c>
      <c r="F798">
        <v>1029</v>
      </c>
      <c r="G798">
        <v>1290</v>
      </c>
      <c r="H798" t="s">
        <v>3031</v>
      </c>
      <c r="I798" t="s">
        <v>3032</v>
      </c>
      <c r="J798" t="s">
        <v>34</v>
      </c>
      <c r="K798" t="s">
        <v>34</v>
      </c>
      <c r="L798" t="s">
        <v>39</v>
      </c>
      <c r="M798" t="s">
        <v>647</v>
      </c>
      <c r="N798" t="s">
        <v>160</v>
      </c>
      <c r="O798" s="1">
        <v>37380</v>
      </c>
      <c r="P798" t="s">
        <v>791</v>
      </c>
      <c r="Q798" t="s">
        <v>792</v>
      </c>
      <c r="R798" t="s">
        <v>791</v>
      </c>
      <c r="S798">
        <v>2018</v>
      </c>
      <c r="T798" t="s">
        <v>1929</v>
      </c>
      <c r="U798" s="2">
        <v>43936</v>
      </c>
      <c r="V798" t="s">
        <v>44</v>
      </c>
      <c r="W798" s="2">
        <v>43936</v>
      </c>
      <c r="Y798">
        <v>0.18383242299999999</v>
      </c>
      <c r="Z798">
        <v>7.2457200000000004E-4</v>
      </c>
    </row>
    <row r="799" spans="1:26" x14ac:dyDescent="0.3">
      <c r="A799">
        <v>665</v>
      </c>
      <c r="B799" t="s">
        <v>3033</v>
      </c>
      <c r="C799" t="s">
        <v>3033</v>
      </c>
      <c r="D799" t="s">
        <v>3033</v>
      </c>
      <c r="E799" t="s">
        <v>132</v>
      </c>
      <c r="F799">
        <v>268</v>
      </c>
      <c r="G799">
        <v>1291</v>
      </c>
      <c r="H799" t="s">
        <v>3034</v>
      </c>
      <c r="I799" t="s">
        <v>3035</v>
      </c>
      <c r="J799" t="s">
        <v>34</v>
      </c>
      <c r="K799" t="s">
        <v>34</v>
      </c>
      <c r="L799" t="s">
        <v>39</v>
      </c>
      <c r="M799" t="s">
        <v>1869</v>
      </c>
      <c r="N799" t="s">
        <v>55</v>
      </c>
      <c r="O799" s="1">
        <v>39845</v>
      </c>
      <c r="P799" t="s">
        <v>1856</v>
      </c>
      <c r="Q799" t="s">
        <v>1331</v>
      </c>
      <c r="R799" t="s">
        <v>1856</v>
      </c>
      <c r="S799">
        <v>2018</v>
      </c>
      <c r="T799" t="s">
        <v>101</v>
      </c>
      <c r="U799" s="2">
        <v>42745</v>
      </c>
      <c r="V799" t="s">
        <v>44</v>
      </c>
      <c r="W799" s="2">
        <v>43754</v>
      </c>
      <c r="Y799">
        <v>6.3199824000000002E-2</v>
      </c>
      <c r="Z799">
        <v>1.74933E-4</v>
      </c>
    </row>
    <row r="800" spans="1:26" x14ac:dyDescent="0.3">
      <c r="A800">
        <v>237</v>
      </c>
      <c r="B800" t="s">
        <v>3036</v>
      </c>
      <c r="C800" t="s">
        <v>3036</v>
      </c>
      <c r="D800" t="s">
        <v>3036</v>
      </c>
      <c r="E800" t="s">
        <v>132</v>
      </c>
      <c r="F800">
        <v>195</v>
      </c>
      <c r="G800">
        <v>1292</v>
      </c>
      <c r="H800" t="s">
        <v>3037</v>
      </c>
      <c r="I800" t="s">
        <v>3038</v>
      </c>
      <c r="J800" t="s">
        <v>34</v>
      </c>
      <c r="K800" t="s">
        <v>34</v>
      </c>
      <c r="L800" t="s">
        <v>39</v>
      </c>
      <c r="M800" t="s">
        <v>898</v>
      </c>
      <c r="N800" t="s">
        <v>41</v>
      </c>
      <c r="O800" s="1">
        <v>37834</v>
      </c>
      <c r="P800" t="s">
        <v>891</v>
      </c>
      <c r="Q800" t="s">
        <v>892</v>
      </c>
      <c r="R800" t="s">
        <v>893</v>
      </c>
      <c r="S800">
        <v>2012</v>
      </c>
      <c r="T800" t="s">
        <v>101</v>
      </c>
      <c r="V800" t="s">
        <v>44</v>
      </c>
      <c r="W800" s="2">
        <v>43332</v>
      </c>
      <c r="Y800">
        <v>0.24761348799999999</v>
      </c>
      <c r="Z800">
        <v>1.408996E-3</v>
      </c>
    </row>
    <row r="801" spans="1:26" x14ac:dyDescent="0.3">
      <c r="A801">
        <v>129</v>
      </c>
      <c r="B801" t="s">
        <v>3039</v>
      </c>
      <c r="C801" t="s">
        <v>3040</v>
      </c>
      <c r="D801" t="s">
        <v>3039</v>
      </c>
      <c r="E801" t="s">
        <v>132</v>
      </c>
      <c r="F801">
        <v>514</v>
      </c>
      <c r="G801">
        <v>1293</v>
      </c>
      <c r="H801" t="s">
        <v>3041</v>
      </c>
      <c r="I801" t="s">
        <v>3042</v>
      </c>
      <c r="J801" t="s">
        <v>34</v>
      </c>
      <c r="K801" t="s">
        <v>34</v>
      </c>
      <c r="L801" t="s">
        <v>39</v>
      </c>
      <c r="M801" t="s">
        <v>270</v>
      </c>
      <c r="N801" t="s">
        <v>263</v>
      </c>
      <c r="O801" s="1">
        <v>37044</v>
      </c>
      <c r="P801" t="s">
        <v>271</v>
      </c>
      <c r="Q801" t="s">
        <v>272</v>
      </c>
      <c r="R801" t="s">
        <v>271</v>
      </c>
      <c r="S801">
        <v>2018</v>
      </c>
      <c r="T801" t="s">
        <v>1929</v>
      </c>
      <c r="U801" s="2">
        <v>43671</v>
      </c>
      <c r="V801" t="s">
        <v>44</v>
      </c>
      <c r="W801" s="2">
        <v>43754</v>
      </c>
      <c r="Y801">
        <v>7.5281300999999995E-2</v>
      </c>
      <c r="Z801">
        <v>1.3668600000000001E-4</v>
      </c>
    </row>
    <row r="802" spans="1:26" x14ac:dyDescent="0.3">
      <c r="A802">
        <v>323</v>
      </c>
      <c r="B802" t="s">
        <v>3043</v>
      </c>
      <c r="C802" t="s">
        <v>3044</v>
      </c>
      <c r="D802" t="s">
        <v>3043</v>
      </c>
      <c r="E802" t="s">
        <v>132</v>
      </c>
      <c r="F802">
        <v>795</v>
      </c>
      <c r="G802">
        <v>1294</v>
      </c>
      <c r="H802" t="s">
        <v>3045</v>
      </c>
      <c r="I802" t="s">
        <v>3046</v>
      </c>
      <c r="J802" t="s">
        <v>1992</v>
      </c>
      <c r="K802" t="s">
        <v>1993</v>
      </c>
      <c r="L802" t="s">
        <v>39</v>
      </c>
      <c r="M802" t="s">
        <v>77</v>
      </c>
      <c r="N802" t="s">
        <v>78</v>
      </c>
      <c r="O802" s="1">
        <v>36951</v>
      </c>
      <c r="P802" t="s">
        <v>79</v>
      </c>
      <c r="Q802" t="s">
        <v>80</v>
      </c>
      <c r="R802" t="s">
        <v>79</v>
      </c>
      <c r="S802">
        <v>2018</v>
      </c>
      <c r="T802" t="s">
        <v>34</v>
      </c>
      <c r="V802" t="s">
        <v>44</v>
      </c>
      <c r="W802" s="2">
        <v>43754</v>
      </c>
      <c r="Y802">
        <v>0.305304988</v>
      </c>
      <c r="Z802">
        <v>2.7761650000000001E-3</v>
      </c>
    </row>
    <row r="803" spans="1:26" x14ac:dyDescent="0.3">
      <c r="A803">
        <v>128</v>
      </c>
      <c r="B803" t="s">
        <v>3047</v>
      </c>
      <c r="C803" t="s">
        <v>3048</v>
      </c>
      <c r="D803" t="s">
        <v>3047</v>
      </c>
      <c r="E803" t="s">
        <v>132</v>
      </c>
      <c r="F803">
        <v>914</v>
      </c>
      <c r="G803">
        <v>1295</v>
      </c>
      <c r="H803" t="s">
        <v>3049</v>
      </c>
      <c r="I803" t="s">
        <v>3050</v>
      </c>
      <c r="J803" t="s">
        <v>34</v>
      </c>
      <c r="K803" t="s">
        <v>34</v>
      </c>
      <c r="L803" t="s">
        <v>39</v>
      </c>
      <c r="M803" t="s">
        <v>134</v>
      </c>
      <c r="N803" t="s">
        <v>135</v>
      </c>
      <c r="O803" s="1">
        <v>38233</v>
      </c>
      <c r="P803" t="s">
        <v>524</v>
      </c>
      <c r="Q803" t="s">
        <v>525</v>
      </c>
      <c r="R803" t="s">
        <v>524</v>
      </c>
      <c r="S803">
        <v>2018</v>
      </c>
      <c r="T803" t="s">
        <v>1545</v>
      </c>
      <c r="U803" s="2">
        <v>43559</v>
      </c>
      <c r="V803" t="s">
        <v>44</v>
      </c>
      <c r="W803" s="2">
        <v>43754</v>
      </c>
      <c r="Y803">
        <v>0.68848142599999995</v>
      </c>
      <c r="Z803">
        <v>1.3771814E-2</v>
      </c>
    </row>
    <row r="804" spans="1:26" x14ac:dyDescent="0.3">
      <c r="A804">
        <v>69</v>
      </c>
      <c r="B804" t="s">
        <v>3051</v>
      </c>
      <c r="C804" t="s">
        <v>3052</v>
      </c>
      <c r="D804" t="s">
        <v>3051</v>
      </c>
      <c r="E804" t="s">
        <v>132</v>
      </c>
      <c r="F804">
        <v>1529</v>
      </c>
      <c r="G804">
        <v>1296</v>
      </c>
      <c r="H804" t="s">
        <v>3053</v>
      </c>
      <c r="I804" t="s">
        <v>3054</v>
      </c>
      <c r="J804" t="s">
        <v>34</v>
      </c>
      <c r="K804" t="s">
        <v>34</v>
      </c>
      <c r="L804" t="s">
        <v>39</v>
      </c>
      <c r="M804" t="s">
        <v>91</v>
      </c>
      <c r="N804" t="s">
        <v>92</v>
      </c>
      <c r="O804" s="1">
        <v>38626</v>
      </c>
      <c r="P804" t="s">
        <v>93</v>
      </c>
      <c r="Q804" t="s">
        <v>2743</v>
      </c>
      <c r="R804" t="s">
        <v>248</v>
      </c>
      <c r="S804">
        <v>2018</v>
      </c>
      <c r="T804" t="s">
        <v>101</v>
      </c>
      <c r="V804" t="s">
        <v>44</v>
      </c>
      <c r="W804" s="2">
        <v>43754</v>
      </c>
      <c r="Y804">
        <v>0.26205148299999997</v>
      </c>
      <c r="Z804">
        <v>1.6370169999999999E-3</v>
      </c>
    </row>
    <row r="805" spans="1:26" x14ac:dyDescent="0.3">
      <c r="A805">
        <v>176</v>
      </c>
      <c r="B805" t="s">
        <v>3055</v>
      </c>
      <c r="C805" t="s">
        <v>3056</v>
      </c>
      <c r="D805" t="s">
        <v>3055</v>
      </c>
      <c r="E805" t="s">
        <v>132</v>
      </c>
      <c r="F805">
        <v>51</v>
      </c>
      <c r="G805">
        <v>1297</v>
      </c>
      <c r="H805" t="s">
        <v>3057</v>
      </c>
      <c r="I805" t="s">
        <v>3058</v>
      </c>
      <c r="J805" t="s">
        <v>34</v>
      </c>
      <c r="K805" t="s">
        <v>34</v>
      </c>
      <c r="L805" t="s">
        <v>39</v>
      </c>
      <c r="M805" t="s">
        <v>1638</v>
      </c>
      <c r="N805" t="s">
        <v>98</v>
      </c>
      <c r="O805" s="1">
        <v>39083</v>
      </c>
      <c r="P805" t="s">
        <v>1772</v>
      </c>
      <c r="Q805" t="s">
        <v>1773</v>
      </c>
      <c r="R805" t="s">
        <v>1772</v>
      </c>
      <c r="S805">
        <v>2018</v>
      </c>
      <c r="T805" t="s">
        <v>1937</v>
      </c>
      <c r="V805" t="s">
        <v>44</v>
      </c>
      <c r="W805" s="2">
        <v>43754</v>
      </c>
      <c r="Y805">
        <v>0.21645703999999999</v>
      </c>
      <c r="Z805">
        <v>1.6002659999999999E-3</v>
      </c>
    </row>
    <row r="806" spans="1:26" x14ac:dyDescent="0.3">
      <c r="A806">
        <v>285</v>
      </c>
      <c r="B806" t="s">
        <v>3059</v>
      </c>
      <c r="C806" t="s">
        <v>3059</v>
      </c>
      <c r="D806" t="s">
        <v>3059</v>
      </c>
      <c r="E806" t="s">
        <v>132</v>
      </c>
      <c r="F806">
        <v>1313</v>
      </c>
      <c r="G806">
        <v>1298</v>
      </c>
      <c r="H806" t="s">
        <v>3060</v>
      </c>
      <c r="I806" t="s">
        <v>3061</v>
      </c>
      <c r="J806" t="s">
        <v>34</v>
      </c>
      <c r="K806" t="s">
        <v>34</v>
      </c>
      <c r="L806" t="s">
        <v>39</v>
      </c>
      <c r="M806" t="s">
        <v>39</v>
      </c>
      <c r="N806" t="s">
        <v>710</v>
      </c>
      <c r="O806" s="1">
        <v>40269</v>
      </c>
      <c r="P806" t="s">
        <v>1144</v>
      </c>
      <c r="Q806" t="s">
        <v>1213</v>
      </c>
      <c r="R806" t="s">
        <v>1214</v>
      </c>
      <c r="S806">
        <v>2018</v>
      </c>
      <c r="T806" t="s">
        <v>1545</v>
      </c>
      <c r="U806" s="2">
        <v>42886</v>
      </c>
      <c r="V806" t="s">
        <v>44</v>
      </c>
      <c r="W806" s="2">
        <v>43754</v>
      </c>
      <c r="Y806">
        <v>0.35644451500000002</v>
      </c>
      <c r="Z806">
        <v>2.49854E-3</v>
      </c>
    </row>
    <row r="807" spans="1:26" x14ac:dyDescent="0.3">
      <c r="A807">
        <v>362</v>
      </c>
      <c r="B807" t="s">
        <v>3062</v>
      </c>
      <c r="C807" t="s">
        <v>3063</v>
      </c>
      <c r="D807" t="s">
        <v>3062</v>
      </c>
      <c r="E807" t="s">
        <v>132</v>
      </c>
      <c r="F807">
        <v>1656</v>
      </c>
      <c r="G807">
        <v>1299</v>
      </c>
      <c r="H807" t="s">
        <v>3064</v>
      </c>
      <c r="I807" t="s">
        <v>3065</v>
      </c>
      <c r="J807" t="s">
        <v>34</v>
      </c>
      <c r="K807" t="s">
        <v>34</v>
      </c>
      <c r="L807" t="s">
        <v>39</v>
      </c>
      <c r="M807" t="s">
        <v>67</v>
      </c>
      <c r="N807" t="s">
        <v>55</v>
      </c>
      <c r="O807" s="1">
        <v>39845</v>
      </c>
      <c r="P807" t="s">
        <v>1856</v>
      </c>
      <c r="Q807" t="s">
        <v>1331</v>
      </c>
      <c r="R807" t="s">
        <v>1856</v>
      </c>
      <c r="S807">
        <v>2018</v>
      </c>
      <c r="T807" t="s">
        <v>34</v>
      </c>
      <c r="V807" t="s">
        <v>44</v>
      </c>
      <c r="W807" s="2">
        <v>43754</v>
      </c>
      <c r="Y807">
        <v>0.13734279899999999</v>
      </c>
      <c r="Z807">
        <v>5.5428300000000003E-4</v>
      </c>
    </row>
    <row r="808" spans="1:26" x14ac:dyDescent="0.3">
      <c r="A808">
        <v>414</v>
      </c>
      <c r="B808" t="s">
        <v>3066</v>
      </c>
      <c r="C808" t="s">
        <v>3066</v>
      </c>
      <c r="D808" t="s">
        <v>3067</v>
      </c>
      <c r="E808" t="s">
        <v>132</v>
      </c>
      <c r="F808">
        <v>45</v>
      </c>
      <c r="G808">
        <v>1300</v>
      </c>
      <c r="H808" t="s">
        <v>3068</v>
      </c>
      <c r="I808" t="s">
        <v>3069</v>
      </c>
      <c r="J808" t="s">
        <v>34</v>
      </c>
      <c r="K808" t="s">
        <v>34</v>
      </c>
      <c r="L808" t="s">
        <v>39</v>
      </c>
      <c r="M808" t="s">
        <v>1638</v>
      </c>
      <c r="N808" t="s">
        <v>98</v>
      </c>
      <c r="O808" s="1">
        <v>38718</v>
      </c>
      <c r="P808" t="s">
        <v>1758</v>
      </c>
      <c r="Q808" t="s">
        <v>1759</v>
      </c>
      <c r="R808" t="s">
        <v>1758</v>
      </c>
      <c r="S808">
        <v>2018</v>
      </c>
      <c r="T808" t="s">
        <v>34</v>
      </c>
      <c r="V808" t="s">
        <v>44</v>
      </c>
      <c r="W808" s="2">
        <v>43754</v>
      </c>
      <c r="Y808">
        <v>0.18906050899999999</v>
      </c>
      <c r="Z808">
        <v>7.2474699999999998E-4</v>
      </c>
    </row>
    <row r="809" spans="1:26" x14ac:dyDescent="0.3">
      <c r="A809">
        <v>815</v>
      </c>
      <c r="B809" t="s">
        <v>3070</v>
      </c>
      <c r="C809" t="s">
        <v>3071</v>
      </c>
      <c r="D809" t="s">
        <v>3070</v>
      </c>
      <c r="E809" t="s">
        <v>36</v>
      </c>
      <c r="F809">
        <v>328</v>
      </c>
      <c r="G809">
        <v>1301</v>
      </c>
      <c r="H809" t="s">
        <v>3072</v>
      </c>
      <c r="I809" t="s">
        <v>3073</v>
      </c>
      <c r="J809" t="s">
        <v>34</v>
      </c>
      <c r="K809" t="s">
        <v>34</v>
      </c>
      <c r="L809" t="s">
        <v>39</v>
      </c>
      <c r="M809" t="s">
        <v>46</v>
      </c>
      <c r="N809" t="s">
        <v>47</v>
      </c>
      <c r="O809" s="1">
        <v>38171</v>
      </c>
      <c r="P809" t="s">
        <v>1018</v>
      </c>
      <c r="Q809" t="s">
        <v>1019</v>
      </c>
      <c r="R809" t="s">
        <v>1018</v>
      </c>
      <c r="S809">
        <v>0</v>
      </c>
      <c r="T809" t="s">
        <v>101</v>
      </c>
      <c r="U809" s="2">
        <v>42914</v>
      </c>
      <c r="V809" t="s">
        <v>44</v>
      </c>
      <c r="W809" s="2">
        <v>42914</v>
      </c>
      <c r="Y809">
        <v>2.3908975999999998E-2</v>
      </c>
      <c r="Z809" s="3">
        <v>1.3900000000000001E-5</v>
      </c>
    </row>
    <row r="810" spans="1:26" x14ac:dyDescent="0.3">
      <c r="A810">
        <v>1012</v>
      </c>
      <c r="B810" t="s">
        <v>3074</v>
      </c>
      <c r="C810" t="s">
        <v>34</v>
      </c>
      <c r="D810" t="s">
        <v>3075</v>
      </c>
      <c r="E810" t="s">
        <v>89</v>
      </c>
      <c r="F810">
        <v>1142</v>
      </c>
      <c r="G810">
        <v>1302</v>
      </c>
      <c r="H810" t="s">
        <v>3076</v>
      </c>
      <c r="I810" t="s">
        <v>3077</v>
      </c>
      <c r="J810" t="s">
        <v>34</v>
      </c>
      <c r="K810" t="s">
        <v>34</v>
      </c>
      <c r="L810" t="s">
        <v>39</v>
      </c>
      <c r="M810" t="s">
        <v>62</v>
      </c>
      <c r="N810" t="s">
        <v>55</v>
      </c>
      <c r="O810" s="1">
        <v>37288</v>
      </c>
      <c r="P810" t="s">
        <v>1526</v>
      </c>
      <c r="Q810" t="s">
        <v>1527</v>
      </c>
      <c r="R810" t="s">
        <v>1526</v>
      </c>
      <c r="S810">
        <v>2000</v>
      </c>
      <c r="T810" t="s">
        <v>101</v>
      </c>
      <c r="U810" s="2">
        <v>43013</v>
      </c>
      <c r="V810" t="s">
        <v>44</v>
      </c>
      <c r="W810" s="2">
        <v>43013</v>
      </c>
      <c r="Y810">
        <v>2.1824164E-2</v>
      </c>
      <c r="Z810" s="3">
        <v>2.5999999999999998E-5</v>
      </c>
    </row>
    <row r="811" spans="1:26" x14ac:dyDescent="0.3">
      <c r="A811">
        <v>399</v>
      </c>
      <c r="B811" t="s">
        <v>3078</v>
      </c>
      <c r="C811" t="s">
        <v>3079</v>
      </c>
      <c r="D811" t="s">
        <v>3078</v>
      </c>
      <c r="E811" t="s">
        <v>132</v>
      </c>
      <c r="F811">
        <v>116</v>
      </c>
      <c r="G811">
        <v>1303</v>
      </c>
      <c r="H811" t="s">
        <v>3080</v>
      </c>
      <c r="I811" t="s">
        <v>3081</v>
      </c>
      <c r="J811" t="s">
        <v>34</v>
      </c>
      <c r="K811" t="s">
        <v>34</v>
      </c>
      <c r="L811" t="s">
        <v>39</v>
      </c>
      <c r="M811" t="s">
        <v>1690</v>
      </c>
      <c r="N811" t="s">
        <v>98</v>
      </c>
      <c r="O811" s="1">
        <v>37987</v>
      </c>
      <c r="P811" t="s">
        <v>104</v>
      </c>
      <c r="Q811" t="s">
        <v>1691</v>
      </c>
      <c r="R811" t="s">
        <v>1692</v>
      </c>
      <c r="S811">
        <v>2018</v>
      </c>
      <c r="T811" t="s">
        <v>34</v>
      </c>
      <c r="V811" t="s">
        <v>44</v>
      </c>
      <c r="W811" s="2">
        <v>43754</v>
      </c>
      <c r="Y811">
        <v>0.22726631999999999</v>
      </c>
      <c r="Z811">
        <v>1.367746E-3</v>
      </c>
    </row>
    <row r="812" spans="1:26" x14ac:dyDescent="0.3">
      <c r="A812">
        <v>130</v>
      </c>
      <c r="B812" t="s">
        <v>3082</v>
      </c>
      <c r="C812" t="s">
        <v>3083</v>
      </c>
      <c r="D812" t="s">
        <v>3082</v>
      </c>
      <c r="E812" t="s">
        <v>132</v>
      </c>
      <c r="F812">
        <v>389</v>
      </c>
      <c r="G812">
        <v>1304</v>
      </c>
      <c r="H812" t="s">
        <v>3084</v>
      </c>
      <c r="I812" t="s">
        <v>3085</v>
      </c>
      <c r="J812" t="s">
        <v>34</v>
      </c>
      <c r="K812" t="s">
        <v>34</v>
      </c>
      <c r="L812" t="s">
        <v>39</v>
      </c>
      <c r="M812" t="s">
        <v>350</v>
      </c>
      <c r="N812" t="s">
        <v>41</v>
      </c>
      <c r="O812" s="1">
        <v>37107</v>
      </c>
      <c r="P812" t="s">
        <v>437</v>
      </c>
      <c r="Q812" t="s">
        <v>438</v>
      </c>
      <c r="R812" t="s">
        <v>437</v>
      </c>
      <c r="S812">
        <v>2018</v>
      </c>
      <c r="T812" t="s">
        <v>1988</v>
      </c>
      <c r="V812" t="s">
        <v>44</v>
      </c>
      <c r="W812" s="2">
        <v>43754</v>
      </c>
      <c r="Y812">
        <v>0.37075324399999998</v>
      </c>
      <c r="Z812">
        <v>5.5595139999999998E-3</v>
      </c>
    </row>
    <row r="813" spans="1:26" x14ac:dyDescent="0.3">
      <c r="A813">
        <v>202</v>
      </c>
      <c r="B813" t="s">
        <v>3086</v>
      </c>
      <c r="C813" t="s">
        <v>3087</v>
      </c>
      <c r="D813" t="s">
        <v>3088</v>
      </c>
      <c r="E813" t="s">
        <v>132</v>
      </c>
      <c r="F813">
        <v>805</v>
      </c>
      <c r="G813">
        <v>1306</v>
      </c>
      <c r="H813" t="s">
        <v>3089</v>
      </c>
      <c r="I813" t="s">
        <v>3090</v>
      </c>
      <c r="J813" t="s">
        <v>1992</v>
      </c>
      <c r="K813" t="s">
        <v>1993</v>
      </c>
      <c r="L813" t="s">
        <v>39</v>
      </c>
      <c r="M813" t="s">
        <v>77</v>
      </c>
      <c r="N813" t="s">
        <v>78</v>
      </c>
      <c r="O813" s="1">
        <v>36951</v>
      </c>
      <c r="P813" t="s">
        <v>79</v>
      </c>
      <c r="Q813" t="s">
        <v>80</v>
      </c>
      <c r="R813" t="s">
        <v>79</v>
      </c>
      <c r="S813">
        <v>2018</v>
      </c>
      <c r="T813" t="s">
        <v>34</v>
      </c>
      <c r="V813" t="s">
        <v>44</v>
      </c>
      <c r="W813" s="2">
        <v>43754</v>
      </c>
      <c r="Y813">
        <v>0.33750001099999999</v>
      </c>
      <c r="Z813">
        <v>3.3823669999999998E-3</v>
      </c>
    </row>
    <row r="814" spans="1:26" x14ac:dyDescent="0.3">
      <c r="A814">
        <v>93</v>
      </c>
      <c r="B814" t="s">
        <v>3091</v>
      </c>
      <c r="C814" t="s">
        <v>3092</v>
      </c>
      <c r="D814" t="s">
        <v>3091</v>
      </c>
      <c r="E814" t="s">
        <v>132</v>
      </c>
      <c r="F814">
        <v>604</v>
      </c>
      <c r="G814">
        <v>1307</v>
      </c>
      <c r="H814" t="s">
        <v>3093</v>
      </c>
      <c r="I814" t="s">
        <v>3094</v>
      </c>
      <c r="J814" t="s">
        <v>34</v>
      </c>
      <c r="K814" t="s">
        <v>34</v>
      </c>
      <c r="L814" t="s">
        <v>39</v>
      </c>
      <c r="M814" t="s">
        <v>184</v>
      </c>
      <c r="N814" t="s">
        <v>92</v>
      </c>
      <c r="O814" s="1">
        <v>37531</v>
      </c>
      <c r="P814" t="s">
        <v>195</v>
      </c>
      <c r="Q814" t="s">
        <v>3095</v>
      </c>
      <c r="R814" t="s">
        <v>3096</v>
      </c>
      <c r="S814">
        <v>2018</v>
      </c>
      <c r="T814" t="s">
        <v>1988</v>
      </c>
      <c r="V814" t="s">
        <v>44</v>
      </c>
      <c r="W814" s="2">
        <v>43754</v>
      </c>
      <c r="Y814">
        <v>0.17380183799999999</v>
      </c>
      <c r="Z814">
        <v>6.1224399999999996E-4</v>
      </c>
    </row>
    <row r="815" spans="1:26" x14ac:dyDescent="0.3">
      <c r="A815">
        <v>82</v>
      </c>
      <c r="B815" t="s">
        <v>3097</v>
      </c>
      <c r="C815" t="s">
        <v>3098</v>
      </c>
      <c r="D815" t="s">
        <v>3097</v>
      </c>
      <c r="E815" t="s">
        <v>132</v>
      </c>
      <c r="F815">
        <v>912</v>
      </c>
      <c r="G815">
        <v>1308</v>
      </c>
      <c r="H815" t="s">
        <v>3099</v>
      </c>
      <c r="I815" t="s">
        <v>3100</v>
      </c>
      <c r="J815" t="s">
        <v>34</v>
      </c>
      <c r="K815" t="s">
        <v>34</v>
      </c>
      <c r="L815" t="s">
        <v>39</v>
      </c>
      <c r="M815" t="s">
        <v>134</v>
      </c>
      <c r="N815" t="s">
        <v>135</v>
      </c>
      <c r="O815" s="1">
        <v>37137</v>
      </c>
      <c r="P815" t="s">
        <v>136</v>
      </c>
      <c r="Q815" t="s">
        <v>137</v>
      </c>
      <c r="R815" t="s">
        <v>136</v>
      </c>
      <c r="S815">
        <v>2018</v>
      </c>
      <c r="T815" t="s">
        <v>1545</v>
      </c>
      <c r="U815" s="2">
        <v>43585</v>
      </c>
      <c r="V815" t="s">
        <v>44</v>
      </c>
      <c r="W815" s="2">
        <v>43754</v>
      </c>
      <c r="Y815">
        <v>0.11788022500000001</v>
      </c>
      <c r="Z815">
        <v>2.7414900000000001E-4</v>
      </c>
    </row>
    <row r="816" spans="1:26" x14ac:dyDescent="0.3">
      <c r="A816">
        <v>246</v>
      </c>
      <c r="B816" t="s">
        <v>3101</v>
      </c>
      <c r="C816" t="s">
        <v>3102</v>
      </c>
      <c r="D816" t="s">
        <v>3101</v>
      </c>
      <c r="E816" t="s">
        <v>132</v>
      </c>
      <c r="F816">
        <v>185</v>
      </c>
      <c r="G816">
        <v>1309</v>
      </c>
      <c r="H816" t="s">
        <v>3103</v>
      </c>
      <c r="I816" t="s">
        <v>3104</v>
      </c>
      <c r="J816" t="s">
        <v>34</v>
      </c>
      <c r="K816" t="s">
        <v>34</v>
      </c>
      <c r="L816" t="s">
        <v>39</v>
      </c>
      <c r="M816" t="s">
        <v>898</v>
      </c>
      <c r="N816" t="s">
        <v>41</v>
      </c>
      <c r="O816" s="1">
        <v>37834</v>
      </c>
      <c r="P816" t="s">
        <v>891</v>
      </c>
      <c r="Q816" t="s">
        <v>892</v>
      </c>
      <c r="R816" t="s">
        <v>893</v>
      </c>
      <c r="S816">
        <v>2018</v>
      </c>
      <c r="T816" t="s">
        <v>1988</v>
      </c>
      <c r="V816" t="s">
        <v>44</v>
      </c>
      <c r="W816" s="2">
        <v>43754</v>
      </c>
      <c r="Y816">
        <v>0.15351399800000001</v>
      </c>
      <c r="Z816">
        <v>4.8992600000000001E-4</v>
      </c>
    </row>
    <row r="817" spans="1:26" x14ac:dyDescent="0.3">
      <c r="A817">
        <v>1176</v>
      </c>
      <c r="B817" t="s">
        <v>3105</v>
      </c>
      <c r="C817" t="s">
        <v>3106</v>
      </c>
      <c r="D817" t="s">
        <v>3105</v>
      </c>
      <c r="E817" t="s">
        <v>132</v>
      </c>
      <c r="F817">
        <v>1295</v>
      </c>
      <c r="G817">
        <v>1310</v>
      </c>
      <c r="H817" t="s">
        <v>3107</v>
      </c>
      <c r="I817" t="s">
        <v>3108</v>
      </c>
      <c r="J817" t="s">
        <v>34</v>
      </c>
      <c r="K817" t="s">
        <v>34</v>
      </c>
      <c r="L817" t="s">
        <v>39</v>
      </c>
      <c r="M817" t="s">
        <v>39</v>
      </c>
      <c r="N817" t="s">
        <v>710</v>
      </c>
      <c r="O817" s="1">
        <v>40269</v>
      </c>
      <c r="P817" t="s">
        <v>1144</v>
      </c>
      <c r="Q817" t="s">
        <v>1145</v>
      </c>
      <c r="R817" t="s">
        <v>1146</v>
      </c>
      <c r="S817">
        <v>2018</v>
      </c>
      <c r="T817" t="s">
        <v>1545</v>
      </c>
      <c r="U817" s="2">
        <v>43894</v>
      </c>
      <c r="V817" t="s">
        <v>44</v>
      </c>
      <c r="W817" s="2">
        <v>43894</v>
      </c>
      <c r="Y817">
        <v>9.4199686000000005E-2</v>
      </c>
      <c r="Z817">
        <v>1.5887299999999999E-4</v>
      </c>
    </row>
    <row r="818" spans="1:26" x14ac:dyDescent="0.3">
      <c r="A818">
        <v>211</v>
      </c>
      <c r="B818" t="s">
        <v>3109</v>
      </c>
      <c r="C818" t="s">
        <v>3109</v>
      </c>
      <c r="D818" t="s">
        <v>3109</v>
      </c>
      <c r="E818" t="s">
        <v>132</v>
      </c>
      <c r="F818">
        <v>41</v>
      </c>
      <c r="G818">
        <v>1311</v>
      </c>
      <c r="H818" t="s">
        <v>3110</v>
      </c>
      <c r="I818" t="s">
        <v>3111</v>
      </c>
      <c r="J818" t="s">
        <v>34</v>
      </c>
      <c r="K818" t="s">
        <v>34</v>
      </c>
      <c r="L818" t="s">
        <v>39</v>
      </c>
      <c r="M818" t="s">
        <v>1638</v>
      </c>
      <c r="N818" t="s">
        <v>98</v>
      </c>
      <c r="O818" s="1">
        <v>38718</v>
      </c>
      <c r="P818" t="s">
        <v>1758</v>
      </c>
      <c r="Q818" t="s">
        <v>1759</v>
      </c>
      <c r="R818" t="s">
        <v>1758</v>
      </c>
      <c r="S818">
        <v>2018</v>
      </c>
      <c r="T818" t="s">
        <v>34</v>
      </c>
      <c r="V818" t="s">
        <v>44</v>
      </c>
      <c r="W818" s="2">
        <v>43754</v>
      </c>
      <c r="Y818">
        <v>0.405400751</v>
      </c>
      <c r="Z818">
        <v>2.305545E-3</v>
      </c>
    </row>
    <row r="819" spans="1:26" x14ac:dyDescent="0.3">
      <c r="A819">
        <v>86</v>
      </c>
      <c r="B819" t="s">
        <v>3112</v>
      </c>
      <c r="C819" t="s">
        <v>3113</v>
      </c>
      <c r="D819" t="s">
        <v>3114</v>
      </c>
      <c r="E819" t="s">
        <v>132</v>
      </c>
      <c r="F819">
        <v>1526</v>
      </c>
      <c r="G819">
        <v>1312</v>
      </c>
      <c r="H819" t="s">
        <v>3115</v>
      </c>
      <c r="I819" t="s">
        <v>3116</v>
      </c>
      <c r="J819" t="s">
        <v>34</v>
      </c>
      <c r="K819" t="s">
        <v>34</v>
      </c>
      <c r="L819" t="s">
        <v>39</v>
      </c>
      <c r="M819" t="s">
        <v>91</v>
      </c>
      <c r="N819" t="s">
        <v>92</v>
      </c>
      <c r="O819" s="1">
        <v>38626</v>
      </c>
      <c r="P819" t="s">
        <v>93</v>
      </c>
      <c r="Q819" t="s">
        <v>3117</v>
      </c>
      <c r="R819" t="s">
        <v>3118</v>
      </c>
      <c r="S819">
        <v>2018</v>
      </c>
      <c r="T819" t="s">
        <v>1929</v>
      </c>
      <c r="U819" s="2">
        <v>43671</v>
      </c>
      <c r="V819" t="s">
        <v>44</v>
      </c>
      <c r="W819" s="2">
        <v>43754</v>
      </c>
      <c r="Y819">
        <v>6.3590591000000002E-2</v>
      </c>
      <c r="Z819">
        <v>1.8251399999999999E-4</v>
      </c>
    </row>
    <row r="820" spans="1:26" x14ac:dyDescent="0.3">
      <c r="A820">
        <v>409</v>
      </c>
      <c r="B820" t="s">
        <v>3119</v>
      </c>
      <c r="C820" t="s">
        <v>3120</v>
      </c>
      <c r="D820" t="s">
        <v>3119</v>
      </c>
      <c r="E820" t="s">
        <v>132</v>
      </c>
      <c r="F820">
        <v>102</v>
      </c>
      <c r="G820">
        <v>1313</v>
      </c>
      <c r="H820" t="s">
        <v>3121</v>
      </c>
      <c r="I820" t="s">
        <v>3122</v>
      </c>
      <c r="J820" t="s">
        <v>34</v>
      </c>
      <c r="K820" t="s">
        <v>34</v>
      </c>
      <c r="L820" t="s">
        <v>39</v>
      </c>
      <c r="M820" t="s">
        <v>1690</v>
      </c>
      <c r="N820" t="s">
        <v>98</v>
      </c>
      <c r="O820" s="1">
        <v>37987</v>
      </c>
      <c r="P820" t="s">
        <v>104</v>
      </c>
      <c r="Q820" t="s">
        <v>1691</v>
      </c>
      <c r="R820" t="s">
        <v>1692</v>
      </c>
      <c r="S820">
        <v>2018</v>
      </c>
      <c r="T820" t="s">
        <v>34</v>
      </c>
      <c r="V820" t="s">
        <v>44</v>
      </c>
      <c r="W820" s="2">
        <v>43754</v>
      </c>
      <c r="Y820">
        <v>5.3721500999999998E-2</v>
      </c>
      <c r="Z820" s="3">
        <v>6.6199999999999996E-5</v>
      </c>
    </row>
    <row r="821" spans="1:26" x14ac:dyDescent="0.3">
      <c r="A821">
        <v>162</v>
      </c>
      <c r="B821" t="s">
        <v>3123</v>
      </c>
      <c r="C821" t="s">
        <v>3124</v>
      </c>
      <c r="D821" t="s">
        <v>3124</v>
      </c>
      <c r="E821" t="s">
        <v>132</v>
      </c>
      <c r="F821">
        <v>474</v>
      </c>
      <c r="G821">
        <v>1314</v>
      </c>
      <c r="H821" t="s">
        <v>3125</v>
      </c>
      <c r="I821" t="s">
        <v>3126</v>
      </c>
      <c r="J821" t="s">
        <v>34</v>
      </c>
      <c r="K821" t="s">
        <v>34</v>
      </c>
      <c r="L821" t="s">
        <v>39</v>
      </c>
      <c r="M821" t="s">
        <v>576</v>
      </c>
      <c r="N821" t="s">
        <v>41</v>
      </c>
      <c r="O821" s="1">
        <v>37473</v>
      </c>
      <c r="P821" t="s">
        <v>561</v>
      </c>
      <c r="Q821" t="s">
        <v>3127</v>
      </c>
      <c r="R821" t="s">
        <v>561</v>
      </c>
      <c r="S821">
        <v>2018</v>
      </c>
      <c r="T821" t="s">
        <v>1545</v>
      </c>
      <c r="U821" s="2">
        <v>43584</v>
      </c>
      <c r="V821" t="s">
        <v>44</v>
      </c>
      <c r="W821" s="2">
        <v>43754</v>
      </c>
      <c r="Y821">
        <v>8.2631835000000001E-2</v>
      </c>
      <c r="Z821">
        <v>1.5402999999999999E-4</v>
      </c>
    </row>
    <row r="822" spans="1:26" x14ac:dyDescent="0.3">
      <c r="A822">
        <v>432</v>
      </c>
      <c r="B822" t="s">
        <v>3128</v>
      </c>
      <c r="C822" t="s">
        <v>3129</v>
      </c>
      <c r="D822" t="s">
        <v>3130</v>
      </c>
      <c r="E822" t="s">
        <v>132</v>
      </c>
      <c r="F822">
        <v>1202</v>
      </c>
      <c r="G822">
        <v>1315</v>
      </c>
      <c r="H822" t="s">
        <v>3131</v>
      </c>
      <c r="I822" t="s">
        <v>3132</v>
      </c>
      <c r="J822" t="s">
        <v>34</v>
      </c>
      <c r="K822" t="s">
        <v>34</v>
      </c>
      <c r="L822" t="s">
        <v>39</v>
      </c>
      <c r="M822" t="s">
        <v>1270</v>
      </c>
      <c r="N822" t="s">
        <v>166</v>
      </c>
      <c r="O822" t="s">
        <v>1305</v>
      </c>
      <c r="P822" t="s">
        <v>1306</v>
      </c>
      <c r="Q822" t="s">
        <v>1307</v>
      </c>
      <c r="R822" t="s">
        <v>1306</v>
      </c>
      <c r="S822">
        <v>2010</v>
      </c>
      <c r="T822" t="s">
        <v>34</v>
      </c>
      <c r="V822" t="s">
        <v>44</v>
      </c>
      <c r="W822" s="2">
        <v>42886</v>
      </c>
      <c r="Y822">
        <v>0.53698034100000003</v>
      </c>
      <c r="Z822">
        <v>9.4806049999999996E-3</v>
      </c>
    </row>
    <row r="823" spans="1:26" x14ac:dyDescent="0.3">
      <c r="A823">
        <v>307</v>
      </c>
      <c r="B823" t="s">
        <v>3133</v>
      </c>
      <c r="C823" t="s">
        <v>3134</v>
      </c>
      <c r="D823" t="s">
        <v>3133</v>
      </c>
      <c r="E823" t="s">
        <v>132</v>
      </c>
      <c r="F823">
        <v>882</v>
      </c>
      <c r="G823">
        <v>1316</v>
      </c>
      <c r="H823" t="s">
        <v>3135</v>
      </c>
      <c r="I823" t="s">
        <v>3136</v>
      </c>
      <c r="J823" t="s">
        <v>1992</v>
      </c>
      <c r="K823" t="s">
        <v>1993</v>
      </c>
      <c r="L823" t="s">
        <v>39</v>
      </c>
      <c r="M823" t="s">
        <v>77</v>
      </c>
      <c r="N823" t="s">
        <v>78</v>
      </c>
      <c r="O823" s="1">
        <v>36951</v>
      </c>
      <c r="P823" t="s">
        <v>79</v>
      </c>
      <c r="Q823" t="s">
        <v>80</v>
      </c>
      <c r="R823" t="s">
        <v>79</v>
      </c>
      <c r="S823">
        <v>2018</v>
      </c>
      <c r="T823" t="s">
        <v>34</v>
      </c>
      <c r="V823" t="s">
        <v>44</v>
      </c>
      <c r="W823" s="2">
        <v>43754</v>
      </c>
      <c r="Y823">
        <v>0.15690346999999999</v>
      </c>
      <c r="Z823">
        <v>9.9834500000000009E-4</v>
      </c>
    </row>
    <row r="824" spans="1:26" x14ac:dyDescent="0.3">
      <c r="A824">
        <v>146</v>
      </c>
      <c r="B824" t="s">
        <v>1927</v>
      </c>
      <c r="C824" t="s">
        <v>1927</v>
      </c>
      <c r="D824" t="s">
        <v>1927</v>
      </c>
      <c r="E824" t="s">
        <v>132</v>
      </c>
      <c r="F824">
        <v>1034</v>
      </c>
      <c r="G824">
        <v>1317</v>
      </c>
      <c r="H824" t="s">
        <v>3137</v>
      </c>
      <c r="I824" t="s">
        <v>3138</v>
      </c>
      <c r="J824" t="s">
        <v>34</v>
      </c>
      <c r="K824" t="s">
        <v>34</v>
      </c>
      <c r="L824" t="s">
        <v>39</v>
      </c>
      <c r="M824" t="s">
        <v>647</v>
      </c>
      <c r="N824" t="s">
        <v>160</v>
      </c>
      <c r="O824" s="1">
        <v>37380</v>
      </c>
      <c r="P824" t="s">
        <v>791</v>
      </c>
      <c r="Q824" t="s">
        <v>792</v>
      </c>
      <c r="R824" t="s">
        <v>791</v>
      </c>
      <c r="S824">
        <v>2018</v>
      </c>
      <c r="T824" t="s">
        <v>1545</v>
      </c>
      <c r="U824" s="2">
        <v>43944</v>
      </c>
      <c r="V824" t="s">
        <v>44</v>
      </c>
      <c r="W824" s="2">
        <v>43944</v>
      </c>
      <c r="Y824">
        <v>0.35552791099999997</v>
      </c>
      <c r="Z824">
        <v>9.0993200000000002E-4</v>
      </c>
    </row>
    <row r="825" spans="1:26" x14ac:dyDescent="0.3">
      <c r="A825">
        <v>370</v>
      </c>
      <c r="B825" t="s">
        <v>3139</v>
      </c>
      <c r="C825" t="s">
        <v>3140</v>
      </c>
      <c r="D825" t="s">
        <v>3141</v>
      </c>
      <c r="E825" t="s">
        <v>132</v>
      </c>
      <c r="F825">
        <v>1644</v>
      </c>
      <c r="G825">
        <v>1318</v>
      </c>
      <c r="H825" t="s">
        <v>3142</v>
      </c>
      <c r="I825" t="s">
        <v>3143</v>
      </c>
      <c r="J825" t="s">
        <v>34</v>
      </c>
      <c r="K825" t="s">
        <v>34</v>
      </c>
      <c r="L825" t="s">
        <v>39</v>
      </c>
      <c r="M825" t="s">
        <v>67</v>
      </c>
      <c r="N825" t="s">
        <v>55</v>
      </c>
      <c r="O825" s="1">
        <v>39479</v>
      </c>
      <c r="P825" t="s">
        <v>68</v>
      </c>
      <c r="Q825" t="s">
        <v>69</v>
      </c>
      <c r="R825" t="s">
        <v>68</v>
      </c>
      <c r="S825">
        <v>2018</v>
      </c>
      <c r="T825" t="s">
        <v>34</v>
      </c>
      <c r="V825" t="s">
        <v>44</v>
      </c>
      <c r="W825" s="2">
        <v>43754</v>
      </c>
      <c r="Y825">
        <v>0.27415782500000002</v>
      </c>
      <c r="Z825">
        <v>1.2166270000000001E-3</v>
      </c>
    </row>
    <row r="826" spans="1:26" x14ac:dyDescent="0.3">
      <c r="A826">
        <v>918</v>
      </c>
      <c r="B826" t="s">
        <v>3144</v>
      </c>
      <c r="C826" t="s">
        <v>3145</v>
      </c>
      <c r="D826" t="s">
        <v>3144</v>
      </c>
      <c r="E826" t="s">
        <v>89</v>
      </c>
      <c r="F826">
        <v>1203</v>
      </c>
      <c r="G826">
        <v>1319</v>
      </c>
      <c r="H826" t="s">
        <v>3146</v>
      </c>
      <c r="I826" t="s">
        <v>3147</v>
      </c>
      <c r="J826" t="s">
        <v>34</v>
      </c>
      <c r="K826" t="s">
        <v>34</v>
      </c>
      <c r="L826" t="s">
        <v>39</v>
      </c>
      <c r="M826" t="s">
        <v>1270</v>
      </c>
      <c r="N826" t="s">
        <v>166</v>
      </c>
      <c r="O826" t="s">
        <v>1296</v>
      </c>
      <c r="P826" t="s">
        <v>1297</v>
      </c>
      <c r="Q826" t="s">
        <v>1298</v>
      </c>
      <c r="R826" t="s">
        <v>1297</v>
      </c>
      <c r="S826">
        <v>0</v>
      </c>
      <c r="T826" t="s">
        <v>101</v>
      </c>
      <c r="U826" s="2">
        <v>42965</v>
      </c>
      <c r="V826" t="s">
        <v>44</v>
      </c>
      <c r="W826" s="2">
        <v>42965</v>
      </c>
      <c r="Y826">
        <v>6.5597859999999994E-2</v>
      </c>
      <c r="Z826">
        <v>1.8207100000000001E-4</v>
      </c>
    </row>
    <row r="827" spans="1:26" x14ac:dyDescent="0.3">
      <c r="A827">
        <v>191</v>
      </c>
      <c r="B827" t="s">
        <v>3148</v>
      </c>
      <c r="C827" t="s">
        <v>3149</v>
      </c>
      <c r="D827" t="s">
        <v>3150</v>
      </c>
      <c r="E827" t="s">
        <v>132</v>
      </c>
      <c r="F827">
        <v>970</v>
      </c>
      <c r="G827">
        <v>1320</v>
      </c>
      <c r="H827" t="s">
        <v>3151</v>
      </c>
      <c r="I827" t="s">
        <v>3152</v>
      </c>
      <c r="J827" t="s">
        <v>34</v>
      </c>
      <c r="K827" t="s">
        <v>34</v>
      </c>
      <c r="L827" t="s">
        <v>39</v>
      </c>
      <c r="M827" t="s">
        <v>679</v>
      </c>
      <c r="N827" t="s">
        <v>160</v>
      </c>
      <c r="O827" s="1">
        <v>36649</v>
      </c>
      <c r="P827" t="s">
        <v>656</v>
      </c>
      <c r="Q827" t="s">
        <v>657</v>
      </c>
      <c r="R827" t="s">
        <v>656</v>
      </c>
      <c r="S827">
        <v>2018</v>
      </c>
      <c r="T827" t="s">
        <v>34</v>
      </c>
      <c r="V827" t="s">
        <v>44</v>
      </c>
      <c r="W827" s="2">
        <v>43754</v>
      </c>
      <c r="Y827">
        <v>4.8179510000000002E-2</v>
      </c>
      <c r="Z827">
        <v>1.11736E-4</v>
      </c>
    </row>
    <row r="828" spans="1:26" x14ac:dyDescent="0.3">
      <c r="A828">
        <v>1163</v>
      </c>
      <c r="B828" t="s">
        <v>3153</v>
      </c>
      <c r="C828" t="s">
        <v>3154</v>
      </c>
      <c r="D828" t="s">
        <v>3155</v>
      </c>
      <c r="E828" t="s">
        <v>132</v>
      </c>
      <c r="F828">
        <v>807</v>
      </c>
      <c r="G828">
        <v>1321</v>
      </c>
      <c r="H828" t="s">
        <v>3156</v>
      </c>
      <c r="I828" t="s">
        <v>3157</v>
      </c>
      <c r="J828" t="s">
        <v>34</v>
      </c>
      <c r="K828" t="s">
        <v>34</v>
      </c>
      <c r="L828" t="s">
        <v>39</v>
      </c>
      <c r="M828" t="s">
        <v>77</v>
      </c>
      <c r="N828" t="s">
        <v>78</v>
      </c>
      <c r="O828" s="1">
        <v>36951</v>
      </c>
      <c r="P828" t="s">
        <v>79</v>
      </c>
      <c r="Q828" t="s">
        <v>80</v>
      </c>
      <c r="R828" t="s">
        <v>79</v>
      </c>
      <c r="S828">
        <v>2018</v>
      </c>
      <c r="T828" t="s">
        <v>1545</v>
      </c>
      <c r="U828" s="2">
        <v>43511</v>
      </c>
      <c r="V828" t="s">
        <v>44</v>
      </c>
      <c r="W828" s="2">
        <v>43754</v>
      </c>
      <c r="Y828">
        <v>0.90116531600000005</v>
      </c>
      <c r="Z828">
        <v>2.3892900000000001E-3</v>
      </c>
    </row>
    <row r="829" spans="1:26" x14ac:dyDescent="0.3">
      <c r="A829">
        <v>95</v>
      </c>
      <c r="B829" t="s">
        <v>3158</v>
      </c>
      <c r="C829" t="s">
        <v>3159</v>
      </c>
      <c r="D829" t="s">
        <v>3160</v>
      </c>
      <c r="E829" t="s">
        <v>132</v>
      </c>
      <c r="F829">
        <v>2265</v>
      </c>
      <c r="G829">
        <v>1323</v>
      </c>
      <c r="H829" t="s">
        <v>3161</v>
      </c>
      <c r="I829" t="s">
        <v>3162</v>
      </c>
      <c r="J829" t="s">
        <v>34</v>
      </c>
      <c r="K829" t="s">
        <v>34</v>
      </c>
      <c r="L829" t="s">
        <v>39</v>
      </c>
      <c r="M829" t="s">
        <v>134</v>
      </c>
      <c r="N829" t="s">
        <v>41</v>
      </c>
      <c r="O829" s="1">
        <v>37502</v>
      </c>
      <c r="P829" t="s">
        <v>419</v>
      </c>
      <c r="Q829" t="s">
        <v>420</v>
      </c>
      <c r="R829" t="s">
        <v>421</v>
      </c>
      <c r="S829">
        <v>2018</v>
      </c>
      <c r="T829" t="s">
        <v>1929</v>
      </c>
      <c r="U829" s="2">
        <v>43677</v>
      </c>
      <c r="V829" t="s">
        <v>44</v>
      </c>
      <c r="W829" s="2">
        <v>43754</v>
      </c>
      <c r="Y829">
        <v>0.102621341</v>
      </c>
      <c r="Z829">
        <v>6.5172799999999996E-4</v>
      </c>
    </row>
    <row r="830" spans="1:26" x14ac:dyDescent="0.3">
      <c r="A830">
        <v>221</v>
      </c>
      <c r="B830" t="s">
        <v>3163</v>
      </c>
      <c r="C830" t="s">
        <v>3164</v>
      </c>
      <c r="D830" t="s">
        <v>3163</v>
      </c>
      <c r="E830" t="s">
        <v>132</v>
      </c>
      <c r="F830">
        <v>103</v>
      </c>
      <c r="G830">
        <v>1324</v>
      </c>
      <c r="H830" t="s">
        <v>3165</v>
      </c>
      <c r="I830" t="s">
        <v>3166</v>
      </c>
      <c r="J830" t="s">
        <v>34</v>
      </c>
      <c r="K830" t="s">
        <v>34</v>
      </c>
      <c r="L830" t="s">
        <v>39</v>
      </c>
      <c r="M830" t="s">
        <v>1690</v>
      </c>
      <c r="N830" t="s">
        <v>98</v>
      </c>
      <c r="O830" s="1">
        <v>37987</v>
      </c>
      <c r="P830" t="s">
        <v>104</v>
      </c>
      <c r="Q830" t="s">
        <v>1691</v>
      </c>
      <c r="R830" t="s">
        <v>1692</v>
      </c>
      <c r="S830">
        <v>2018</v>
      </c>
      <c r="T830" t="s">
        <v>34</v>
      </c>
      <c r="V830" t="s">
        <v>44</v>
      </c>
      <c r="W830" s="2">
        <v>43754</v>
      </c>
      <c r="Y830">
        <v>0.28083455899999998</v>
      </c>
      <c r="Z830">
        <v>1.151895E-3</v>
      </c>
    </row>
    <row r="831" spans="1:26" x14ac:dyDescent="0.3">
      <c r="A831">
        <v>113</v>
      </c>
      <c r="B831" t="s">
        <v>3167</v>
      </c>
      <c r="C831" t="s">
        <v>3168</v>
      </c>
      <c r="D831" t="s">
        <v>3169</v>
      </c>
      <c r="E831" t="s">
        <v>132</v>
      </c>
      <c r="F831">
        <v>513</v>
      </c>
      <c r="G831">
        <v>1325</v>
      </c>
      <c r="H831" t="s">
        <v>3170</v>
      </c>
      <c r="I831" t="s">
        <v>3171</v>
      </c>
      <c r="J831" t="s">
        <v>34</v>
      </c>
      <c r="K831" t="s">
        <v>34</v>
      </c>
      <c r="L831" t="s">
        <v>39</v>
      </c>
      <c r="M831" t="s">
        <v>270</v>
      </c>
      <c r="N831" t="s">
        <v>263</v>
      </c>
      <c r="O831" s="1">
        <v>37045</v>
      </c>
      <c r="P831" t="s">
        <v>264</v>
      </c>
      <c r="Q831" t="s">
        <v>265</v>
      </c>
      <c r="R831" t="s">
        <v>264</v>
      </c>
      <c r="S831">
        <v>2018</v>
      </c>
      <c r="T831" t="s">
        <v>1929</v>
      </c>
      <c r="U831" s="2">
        <v>43936</v>
      </c>
      <c r="V831" t="s">
        <v>44</v>
      </c>
      <c r="W831" s="2">
        <v>43936</v>
      </c>
      <c r="Y831">
        <v>0.10809851700000001</v>
      </c>
      <c r="Z831">
        <v>1.4903400000000001E-4</v>
      </c>
    </row>
    <row r="832" spans="1:26" x14ac:dyDescent="0.3">
      <c r="A832">
        <v>422</v>
      </c>
      <c r="B832" t="s">
        <v>3172</v>
      </c>
      <c r="C832" t="s">
        <v>3172</v>
      </c>
      <c r="D832" t="s">
        <v>3173</v>
      </c>
      <c r="E832" t="s">
        <v>132</v>
      </c>
      <c r="F832">
        <v>1192</v>
      </c>
      <c r="G832">
        <v>1326</v>
      </c>
      <c r="H832" t="s">
        <v>3174</v>
      </c>
      <c r="I832" t="s">
        <v>3175</v>
      </c>
      <c r="J832" t="s">
        <v>34</v>
      </c>
      <c r="K832" t="s">
        <v>34</v>
      </c>
      <c r="L832" t="s">
        <v>39</v>
      </c>
      <c r="M832" t="s">
        <v>1270</v>
      </c>
      <c r="N832" t="s">
        <v>166</v>
      </c>
      <c r="O832" t="s">
        <v>1296</v>
      </c>
      <c r="P832" t="s">
        <v>1297</v>
      </c>
      <c r="Q832" t="s">
        <v>1298</v>
      </c>
      <c r="R832" t="s">
        <v>1297</v>
      </c>
      <c r="S832">
        <v>2018</v>
      </c>
      <c r="T832" t="s">
        <v>34</v>
      </c>
      <c r="V832" t="s">
        <v>44</v>
      </c>
      <c r="W832" s="2">
        <v>43754</v>
      </c>
      <c r="Y832">
        <v>3.7994293999999998E-2</v>
      </c>
      <c r="Z832" s="3">
        <v>2.3499999999999999E-5</v>
      </c>
    </row>
    <row r="833" spans="1:26" x14ac:dyDescent="0.3">
      <c r="A833">
        <v>262</v>
      </c>
      <c r="B833" t="s">
        <v>3176</v>
      </c>
      <c r="C833" t="s">
        <v>3177</v>
      </c>
      <c r="D833" t="s">
        <v>3178</v>
      </c>
      <c r="E833" t="s">
        <v>132</v>
      </c>
      <c r="F833">
        <v>1264</v>
      </c>
      <c r="G833">
        <v>1327</v>
      </c>
      <c r="H833" t="s">
        <v>3179</v>
      </c>
      <c r="I833" t="s">
        <v>3180</v>
      </c>
      <c r="J833" t="s">
        <v>2408</v>
      </c>
      <c r="K833" t="s">
        <v>2409</v>
      </c>
      <c r="L833" t="s">
        <v>39</v>
      </c>
      <c r="M833" t="s">
        <v>47</v>
      </c>
      <c r="N833" t="s">
        <v>47</v>
      </c>
      <c r="O833" s="1">
        <v>37076</v>
      </c>
      <c r="P833" t="s">
        <v>3181</v>
      </c>
      <c r="Q833" t="s">
        <v>3182</v>
      </c>
      <c r="R833" t="s">
        <v>3181</v>
      </c>
      <c r="S833">
        <v>2018</v>
      </c>
      <c r="T833" t="s">
        <v>1988</v>
      </c>
      <c r="V833" t="s">
        <v>44</v>
      </c>
      <c r="W833" s="2">
        <v>43754</v>
      </c>
      <c r="Y833">
        <v>0.71302108799999997</v>
      </c>
      <c r="Z833">
        <v>1.8381817000000002E-2</v>
      </c>
    </row>
    <row r="834" spans="1:26" x14ac:dyDescent="0.3">
      <c r="A834">
        <v>400</v>
      </c>
      <c r="B834" t="s">
        <v>3183</v>
      </c>
      <c r="C834" t="s">
        <v>3184</v>
      </c>
      <c r="D834" t="s">
        <v>3185</v>
      </c>
      <c r="E834" t="s">
        <v>132</v>
      </c>
      <c r="F834">
        <v>48</v>
      </c>
      <c r="G834">
        <v>1328</v>
      </c>
      <c r="H834" t="s">
        <v>3186</v>
      </c>
      <c r="I834" t="s">
        <v>3187</v>
      </c>
      <c r="J834" t="s">
        <v>34</v>
      </c>
      <c r="K834" t="s">
        <v>34</v>
      </c>
      <c r="L834" t="s">
        <v>39</v>
      </c>
      <c r="M834" t="s">
        <v>1638</v>
      </c>
      <c r="N834" t="s">
        <v>98</v>
      </c>
      <c r="O834" s="1">
        <v>38718</v>
      </c>
      <c r="P834" t="s">
        <v>1758</v>
      </c>
      <c r="Q834" t="s">
        <v>1759</v>
      </c>
      <c r="R834" t="s">
        <v>1758</v>
      </c>
      <c r="S834">
        <v>2018</v>
      </c>
      <c r="T834" t="s">
        <v>34</v>
      </c>
      <c r="V834" t="s">
        <v>44</v>
      </c>
      <c r="W834" s="2">
        <v>43754</v>
      </c>
      <c r="Y834">
        <v>0.295230667</v>
      </c>
      <c r="Z834">
        <v>2.171316E-3</v>
      </c>
    </row>
    <row r="835" spans="1:26" x14ac:dyDescent="0.3">
      <c r="A835">
        <v>321</v>
      </c>
      <c r="B835" t="s">
        <v>3188</v>
      </c>
      <c r="C835" t="s">
        <v>3189</v>
      </c>
      <c r="D835" t="s">
        <v>3188</v>
      </c>
      <c r="E835" t="s">
        <v>132</v>
      </c>
      <c r="F835">
        <v>1079</v>
      </c>
      <c r="G835">
        <v>1329</v>
      </c>
      <c r="H835" t="s">
        <v>3190</v>
      </c>
      <c r="I835" t="s">
        <v>3191</v>
      </c>
      <c r="J835" t="s">
        <v>34</v>
      </c>
      <c r="K835" t="s">
        <v>34</v>
      </c>
      <c r="L835" t="s">
        <v>39</v>
      </c>
      <c r="M835" t="s">
        <v>62</v>
      </c>
      <c r="N835" t="s">
        <v>55</v>
      </c>
      <c r="O835" s="1">
        <v>37288</v>
      </c>
      <c r="P835" t="s">
        <v>1526</v>
      </c>
      <c r="Q835" t="s">
        <v>1527</v>
      </c>
      <c r="R835" t="s">
        <v>1526</v>
      </c>
      <c r="S835">
        <v>2018</v>
      </c>
      <c r="T835" t="s">
        <v>1988</v>
      </c>
      <c r="V835" t="s">
        <v>44</v>
      </c>
      <c r="W835" s="2">
        <v>43754</v>
      </c>
      <c r="Y835">
        <v>0.26981395499999999</v>
      </c>
      <c r="Z835">
        <v>1.9538170000000001E-3</v>
      </c>
    </row>
    <row r="836" spans="1:26" x14ac:dyDescent="0.3">
      <c r="A836">
        <v>223</v>
      </c>
      <c r="B836" t="s">
        <v>3192</v>
      </c>
      <c r="C836" t="s">
        <v>3193</v>
      </c>
      <c r="D836" t="s">
        <v>3192</v>
      </c>
      <c r="E836" t="s">
        <v>132</v>
      </c>
      <c r="F836">
        <v>979</v>
      </c>
      <c r="G836">
        <v>1330</v>
      </c>
      <c r="H836" t="s">
        <v>3194</v>
      </c>
      <c r="I836" t="s">
        <v>3195</v>
      </c>
      <c r="J836" t="s">
        <v>34</v>
      </c>
      <c r="K836" t="s">
        <v>34</v>
      </c>
      <c r="L836" t="s">
        <v>39</v>
      </c>
      <c r="M836" t="s">
        <v>679</v>
      </c>
      <c r="N836" t="s">
        <v>160</v>
      </c>
      <c r="O836" s="1">
        <v>36647</v>
      </c>
      <c r="P836" t="s">
        <v>685</v>
      </c>
      <c r="Q836" t="s">
        <v>686</v>
      </c>
      <c r="R836" t="s">
        <v>685</v>
      </c>
      <c r="S836">
        <v>2018</v>
      </c>
      <c r="T836" t="s">
        <v>1545</v>
      </c>
      <c r="U836" s="2">
        <v>43885</v>
      </c>
      <c r="V836" t="s">
        <v>44</v>
      </c>
      <c r="W836" s="2">
        <v>43885</v>
      </c>
      <c r="Y836">
        <v>0.306066434</v>
      </c>
      <c r="Z836">
        <v>1.38737E-3</v>
      </c>
    </row>
    <row r="837" spans="1:26" x14ac:dyDescent="0.3">
      <c r="A837">
        <v>210</v>
      </c>
      <c r="B837" t="s">
        <v>3196</v>
      </c>
      <c r="C837" t="s">
        <v>3196</v>
      </c>
      <c r="D837" t="s">
        <v>3196</v>
      </c>
      <c r="E837" t="s">
        <v>132</v>
      </c>
      <c r="F837">
        <v>108</v>
      </c>
      <c r="G837">
        <v>1332</v>
      </c>
      <c r="H837" t="s">
        <v>3197</v>
      </c>
      <c r="I837" t="s">
        <v>3198</v>
      </c>
      <c r="J837" t="s">
        <v>34</v>
      </c>
      <c r="K837" t="s">
        <v>34</v>
      </c>
      <c r="L837" t="s">
        <v>39</v>
      </c>
      <c r="M837" t="s">
        <v>1690</v>
      </c>
      <c r="N837" t="s">
        <v>98</v>
      </c>
      <c r="O837" s="1">
        <v>37987</v>
      </c>
      <c r="P837" t="s">
        <v>104</v>
      </c>
      <c r="Q837" t="s">
        <v>1691</v>
      </c>
      <c r="R837" t="s">
        <v>1692</v>
      </c>
      <c r="S837">
        <v>2018</v>
      </c>
      <c r="T837" t="s">
        <v>1545</v>
      </c>
      <c r="U837" s="2">
        <v>43200</v>
      </c>
      <c r="V837" t="s">
        <v>44</v>
      </c>
      <c r="W837" s="2">
        <v>43754</v>
      </c>
      <c r="Y837">
        <v>0.14738190500000001</v>
      </c>
      <c r="Z837">
        <v>5.4354299999999996E-4</v>
      </c>
    </row>
    <row r="838" spans="1:26" x14ac:dyDescent="0.3">
      <c r="A838">
        <v>381</v>
      </c>
      <c r="B838" t="s">
        <v>3199</v>
      </c>
      <c r="C838" t="s">
        <v>3200</v>
      </c>
      <c r="D838" t="s">
        <v>3199</v>
      </c>
      <c r="E838" t="s">
        <v>132</v>
      </c>
      <c r="F838">
        <v>762</v>
      </c>
      <c r="G838">
        <v>1333</v>
      </c>
      <c r="H838" t="s">
        <v>3201</v>
      </c>
      <c r="I838" t="s">
        <v>3202</v>
      </c>
      <c r="J838" t="s">
        <v>34</v>
      </c>
      <c r="K838" t="s">
        <v>34</v>
      </c>
      <c r="L838" t="s">
        <v>39</v>
      </c>
      <c r="M838" t="s">
        <v>1658</v>
      </c>
      <c r="N838" t="s">
        <v>98</v>
      </c>
      <c r="O838" s="1">
        <v>37259</v>
      </c>
      <c r="P838" t="s">
        <v>1659</v>
      </c>
      <c r="Q838" t="s">
        <v>1660</v>
      </c>
      <c r="R838" t="s">
        <v>1659</v>
      </c>
      <c r="S838">
        <v>2018</v>
      </c>
      <c r="T838" t="s">
        <v>34</v>
      </c>
      <c r="V838" t="s">
        <v>44</v>
      </c>
      <c r="W838" s="2">
        <v>43754</v>
      </c>
      <c r="Y838">
        <v>6.6197735999999993E-2</v>
      </c>
      <c r="Z838">
        <v>1.2320399999999999E-4</v>
      </c>
    </row>
    <row r="839" spans="1:26" x14ac:dyDescent="0.3">
      <c r="A839">
        <v>365</v>
      </c>
      <c r="B839" t="s">
        <v>3203</v>
      </c>
      <c r="C839" t="s">
        <v>3204</v>
      </c>
      <c r="D839" t="s">
        <v>3204</v>
      </c>
      <c r="E839" t="s">
        <v>132</v>
      </c>
      <c r="F839">
        <v>1658</v>
      </c>
      <c r="G839">
        <v>1334</v>
      </c>
      <c r="H839" t="s">
        <v>3205</v>
      </c>
      <c r="I839" t="s">
        <v>3206</v>
      </c>
      <c r="J839" t="s">
        <v>34</v>
      </c>
      <c r="K839" t="s">
        <v>34</v>
      </c>
      <c r="L839" t="s">
        <v>39</v>
      </c>
      <c r="M839" t="s">
        <v>67</v>
      </c>
      <c r="N839" t="s">
        <v>55</v>
      </c>
      <c r="O839" s="1">
        <v>39479</v>
      </c>
      <c r="P839" t="s">
        <v>68</v>
      </c>
      <c r="Q839" t="s">
        <v>69</v>
      </c>
      <c r="R839" t="s">
        <v>68</v>
      </c>
      <c r="S839">
        <v>2018</v>
      </c>
      <c r="T839" t="s">
        <v>1937</v>
      </c>
      <c r="V839" t="s">
        <v>44</v>
      </c>
      <c r="W839" s="2">
        <v>43754</v>
      </c>
      <c r="Y839">
        <v>7.0100124E-2</v>
      </c>
      <c r="Z839">
        <v>1.6938899999999999E-4</v>
      </c>
    </row>
    <row r="840" spans="1:26" x14ac:dyDescent="0.3">
      <c r="A840">
        <v>35</v>
      </c>
      <c r="B840" t="s">
        <v>3207</v>
      </c>
      <c r="C840" t="s">
        <v>3208</v>
      </c>
      <c r="D840" t="s">
        <v>3209</v>
      </c>
      <c r="E840" t="s">
        <v>52</v>
      </c>
      <c r="F840">
        <v>222</v>
      </c>
      <c r="G840">
        <v>1335</v>
      </c>
      <c r="H840" t="s">
        <v>3210</v>
      </c>
      <c r="I840" t="s">
        <v>3211</v>
      </c>
      <c r="J840" t="s">
        <v>34</v>
      </c>
      <c r="K840" t="s">
        <v>34</v>
      </c>
      <c r="L840" t="s">
        <v>39</v>
      </c>
      <c r="M840" t="s">
        <v>898</v>
      </c>
      <c r="N840" t="s">
        <v>41</v>
      </c>
      <c r="O840" s="1">
        <v>37834</v>
      </c>
      <c r="P840" t="s">
        <v>891</v>
      </c>
      <c r="Q840" t="s">
        <v>892</v>
      </c>
      <c r="R840" t="s">
        <v>893</v>
      </c>
      <c r="S840">
        <v>1996</v>
      </c>
      <c r="T840" t="s">
        <v>1545</v>
      </c>
      <c r="U840" s="2">
        <v>43928</v>
      </c>
      <c r="V840" t="s">
        <v>44</v>
      </c>
      <c r="W840" s="2">
        <v>43928</v>
      </c>
      <c r="Y840">
        <v>3.3699437999999998E-2</v>
      </c>
      <c r="Z840" s="3">
        <v>6.5500000000000006E-5</v>
      </c>
    </row>
    <row r="841" spans="1:26" x14ac:dyDescent="0.3">
      <c r="A841">
        <v>241</v>
      </c>
      <c r="B841" t="s">
        <v>3212</v>
      </c>
      <c r="C841" t="s">
        <v>3208</v>
      </c>
      <c r="D841" t="s">
        <v>3213</v>
      </c>
      <c r="E841" t="s">
        <v>132</v>
      </c>
      <c r="F841">
        <v>187</v>
      </c>
      <c r="G841">
        <v>1335</v>
      </c>
      <c r="H841" t="s">
        <v>3214</v>
      </c>
      <c r="I841" t="s">
        <v>3211</v>
      </c>
      <c r="J841" t="s">
        <v>34</v>
      </c>
      <c r="K841" t="s">
        <v>34</v>
      </c>
      <c r="L841" t="s">
        <v>39</v>
      </c>
      <c r="M841" t="s">
        <v>898</v>
      </c>
      <c r="N841" t="s">
        <v>41</v>
      </c>
      <c r="O841" s="1">
        <v>37834</v>
      </c>
      <c r="P841" t="s">
        <v>891</v>
      </c>
      <c r="Q841" t="s">
        <v>892</v>
      </c>
      <c r="R841" t="s">
        <v>893</v>
      </c>
      <c r="S841">
        <v>2018</v>
      </c>
      <c r="T841" t="s">
        <v>1942</v>
      </c>
      <c r="U841" s="2">
        <v>43928</v>
      </c>
      <c r="V841" t="s">
        <v>44</v>
      </c>
      <c r="W841" s="2">
        <v>43928</v>
      </c>
      <c r="Y841">
        <v>0.39470295100000002</v>
      </c>
      <c r="Z841">
        <v>1.8367769999999999E-3</v>
      </c>
    </row>
    <row r="842" spans="1:26" x14ac:dyDescent="0.3">
      <c r="A842">
        <v>359</v>
      </c>
      <c r="B842" t="s">
        <v>3215</v>
      </c>
      <c r="C842" t="s">
        <v>3216</v>
      </c>
      <c r="D842" t="s">
        <v>3215</v>
      </c>
      <c r="E842" t="s">
        <v>132</v>
      </c>
      <c r="F842">
        <v>1655</v>
      </c>
      <c r="G842">
        <v>1336</v>
      </c>
      <c r="H842" t="s">
        <v>3217</v>
      </c>
      <c r="I842" t="s">
        <v>3218</v>
      </c>
      <c r="J842" t="s">
        <v>34</v>
      </c>
      <c r="K842" t="s">
        <v>34</v>
      </c>
      <c r="L842" t="s">
        <v>39</v>
      </c>
      <c r="M842" t="s">
        <v>67</v>
      </c>
      <c r="N842" t="s">
        <v>55</v>
      </c>
      <c r="O842" s="1">
        <v>39845</v>
      </c>
      <c r="P842" t="s">
        <v>1856</v>
      </c>
      <c r="Q842" t="s">
        <v>1331</v>
      </c>
      <c r="R842" t="s">
        <v>1856</v>
      </c>
      <c r="S842">
        <v>2018</v>
      </c>
      <c r="T842" t="s">
        <v>34</v>
      </c>
      <c r="V842" t="s">
        <v>44</v>
      </c>
      <c r="W842" s="2">
        <v>43754</v>
      </c>
      <c r="Y842">
        <v>0.14253500899999999</v>
      </c>
      <c r="Z842">
        <v>4.7414899999999999E-4</v>
      </c>
    </row>
    <row r="843" spans="1:26" x14ac:dyDescent="0.3">
      <c r="A843">
        <v>330</v>
      </c>
      <c r="B843" t="s">
        <v>3219</v>
      </c>
      <c r="C843" t="s">
        <v>3220</v>
      </c>
      <c r="D843" t="s">
        <v>3221</v>
      </c>
      <c r="E843" t="s">
        <v>132</v>
      </c>
      <c r="F843">
        <v>278</v>
      </c>
      <c r="G843">
        <v>1338</v>
      </c>
      <c r="H843" t="s">
        <v>3222</v>
      </c>
      <c r="I843" t="s">
        <v>3223</v>
      </c>
      <c r="J843" t="s">
        <v>34</v>
      </c>
      <c r="K843" t="s">
        <v>34</v>
      </c>
      <c r="L843" t="s">
        <v>39</v>
      </c>
      <c r="M843" t="s">
        <v>1869</v>
      </c>
      <c r="N843" t="s">
        <v>55</v>
      </c>
      <c r="O843" s="1">
        <v>39845</v>
      </c>
      <c r="P843" t="s">
        <v>1856</v>
      </c>
      <c r="Q843" t="s">
        <v>1331</v>
      </c>
      <c r="R843" t="s">
        <v>1856</v>
      </c>
      <c r="S843">
        <v>2018</v>
      </c>
      <c r="T843" t="s">
        <v>1545</v>
      </c>
      <c r="U843" s="2">
        <v>43517</v>
      </c>
      <c r="V843" t="s">
        <v>44</v>
      </c>
      <c r="W843" s="2">
        <v>43754</v>
      </c>
      <c r="Y843">
        <v>0.348413894</v>
      </c>
      <c r="Z843">
        <v>2.2842869999999999E-3</v>
      </c>
    </row>
    <row r="844" spans="1:26" x14ac:dyDescent="0.3">
      <c r="A844">
        <v>319</v>
      </c>
      <c r="B844" t="s">
        <v>3224</v>
      </c>
      <c r="C844" t="s">
        <v>3225</v>
      </c>
      <c r="D844" t="s">
        <v>3224</v>
      </c>
      <c r="E844" t="s">
        <v>132</v>
      </c>
      <c r="F844">
        <v>811</v>
      </c>
      <c r="G844">
        <v>1339</v>
      </c>
      <c r="H844" t="s">
        <v>3226</v>
      </c>
      <c r="I844" t="s">
        <v>3227</v>
      </c>
      <c r="J844" t="s">
        <v>1992</v>
      </c>
      <c r="K844" t="s">
        <v>1993</v>
      </c>
      <c r="L844" t="s">
        <v>39</v>
      </c>
      <c r="M844" t="s">
        <v>77</v>
      </c>
      <c r="N844" t="s">
        <v>78</v>
      </c>
      <c r="O844" s="1">
        <v>36951</v>
      </c>
      <c r="P844" t="s">
        <v>79</v>
      </c>
      <c r="Q844" t="s">
        <v>80</v>
      </c>
      <c r="R844" t="s">
        <v>79</v>
      </c>
      <c r="S844">
        <v>2018</v>
      </c>
      <c r="T844" t="s">
        <v>34</v>
      </c>
      <c r="V844" t="s">
        <v>44</v>
      </c>
      <c r="W844" s="2">
        <v>43754</v>
      </c>
      <c r="Y844">
        <v>0.18643621799999999</v>
      </c>
      <c r="Z844">
        <v>1.013325E-3</v>
      </c>
    </row>
    <row r="845" spans="1:26" x14ac:dyDescent="0.3">
      <c r="A845">
        <v>355</v>
      </c>
      <c r="B845" t="s">
        <v>3228</v>
      </c>
      <c r="C845" t="s">
        <v>3229</v>
      </c>
      <c r="D845" t="s">
        <v>3228</v>
      </c>
      <c r="E845" t="s">
        <v>132</v>
      </c>
      <c r="F845">
        <v>270</v>
      </c>
      <c r="G845">
        <v>1340</v>
      </c>
      <c r="H845" t="s">
        <v>3230</v>
      </c>
      <c r="I845" t="s">
        <v>3231</v>
      </c>
      <c r="J845" t="s">
        <v>34</v>
      </c>
      <c r="K845" t="s">
        <v>34</v>
      </c>
      <c r="L845" t="s">
        <v>39</v>
      </c>
      <c r="M845" t="s">
        <v>1869</v>
      </c>
      <c r="N845" t="s">
        <v>55</v>
      </c>
      <c r="O845" s="1">
        <v>39845</v>
      </c>
      <c r="P845" t="s">
        <v>1856</v>
      </c>
      <c r="Q845" t="s">
        <v>1331</v>
      </c>
      <c r="R845" t="s">
        <v>1856</v>
      </c>
      <c r="S845">
        <v>2018</v>
      </c>
      <c r="T845" t="s">
        <v>34</v>
      </c>
      <c r="V845" t="s">
        <v>44</v>
      </c>
      <c r="W845" s="2">
        <v>43754</v>
      </c>
      <c r="Y845">
        <v>0.26941459099999998</v>
      </c>
      <c r="Z845">
        <v>1.30831E-3</v>
      </c>
    </row>
    <row r="846" spans="1:26" x14ac:dyDescent="0.3">
      <c r="A846">
        <v>413</v>
      </c>
      <c r="B846" t="s">
        <v>3232</v>
      </c>
      <c r="C846" t="s">
        <v>3233</v>
      </c>
      <c r="D846" t="s">
        <v>3232</v>
      </c>
      <c r="E846" t="s">
        <v>132</v>
      </c>
      <c r="F846">
        <v>101</v>
      </c>
      <c r="G846">
        <v>1341</v>
      </c>
      <c r="H846" t="s">
        <v>3234</v>
      </c>
      <c r="I846" t="s">
        <v>3235</v>
      </c>
      <c r="J846" t="s">
        <v>34</v>
      </c>
      <c r="K846" t="s">
        <v>34</v>
      </c>
      <c r="L846" t="s">
        <v>39</v>
      </c>
      <c r="M846" t="s">
        <v>1690</v>
      </c>
      <c r="N846" t="s">
        <v>98</v>
      </c>
      <c r="O846" s="1">
        <v>37987</v>
      </c>
      <c r="P846" t="s">
        <v>104</v>
      </c>
      <c r="Q846" t="s">
        <v>1691</v>
      </c>
      <c r="R846" t="s">
        <v>1692</v>
      </c>
      <c r="S846">
        <v>2018</v>
      </c>
      <c r="T846" t="s">
        <v>34</v>
      </c>
      <c r="V846" t="s">
        <v>44</v>
      </c>
      <c r="W846" s="2">
        <v>43754</v>
      </c>
      <c r="Y846">
        <v>0.24546161399999999</v>
      </c>
      <c r="Z846">
        <v>1.5375090000000001E-3</v>
      </c>
    </row>
    <row r="847" spans="1:26" x14ac:dyDescent="0.3">
      <c r="A847">
        <v>67</v>
      </c>
      <c r="B847" t="s">
        <v>3236</v>
      </c>
      <c r="C847" t="s">
        <v>3237</v>
      </c>
      <c r="D847" t="s">
        <v>3236</v>
      </c>
      <c r="E847" t="s">
        <v>132</v>
      </c>
      <c r="F847">
        <v>1537</v>
      </c>
      <c r="G847">
        <v>1342</v>
      </c>
      <c r="H847" t="s">
        <v>3238</v>
      </c>
      <c r="I847" t="s">
        <v>3239</v>
      </c>
      <c r="J847" t="s">
        <v>34</v>
      </c>
      <c r="K847" t="s">
        <v>34</v>
      </c>
      <c r="L847" t="s">
        <v>39</v>
      </c>
      <c r="M847" t="s">
        <v>91</v>
      </c>
      <c r="N847" t="s">
        <v>92</v>
      </c>
      <c r="O847" s="1">
        <v>37530</v>
      </c>
      <c r="P847" t="s">
        <v>232</v>
      </c>
      <c r="Q847" t="s">
        <v>233</v>
      </c>
      <c r="R847" t="s">
        <v>232</v>
      </c>
      <c r="S847">
        <v>2018</v>
      </c>
      <c r="T847" t="s">
        <v>101</v>
      </c>
      <c r="V847" t="s">
        <v>44</v>
      </c>
      <c r="W847" s="2">
        <v>43754</v>
      </c>
      <c r="Y847">
        <v>0.19362057099999999</v>
      </c>
      <c r="Z847">
        <v>1.2074690000000001E-3</v>
      </c>
    </row>
    <row r="848" spans="1:26" x14ac:dyDescent="0.3">
      <c r="A848">
        <v>257</v>
      </c>
      <c r="B848" t="s">
        <v>3240</v>
      </c>
      <c r="C848" t="s">
        <v>3241</v>
      </c>
      <c r="D848" t="s">
        <v>3240</v>
      </c>
      <c r="E848" t="s">
        <v>132</v>
      </c>
      <c r="F848">
        <v>1296</v>
      </c>
      <c r="G848">
        <v>1343</v>
      </c>
      <c r="H848" t="s">
        <v>3242</v>
      </c>
      <c r="I848" t="s">
        <v>3243</v>
      </c>
      <c r="J848" t="s">
        <v>34</v>
      </c>
      <c r="K848" t="s">
        <v>34</v>
      </c>
      <c r="L848" t="s">
        <v>39</v>
      </c>
      <c r="M848" t="s">
        <v>39</v>
      </c>
      <c r="N848" t="s">
        <v>710</v>
      </c>
      <c r="O848" s="1">
        <v>40269</v>
      </c>
      <c r="P848" t="s">
        <v>1144</v>
      </c>
      <c r="Q848" t="s">
        <v>1145</v>
      </c>
      <c r="R848" t="s">
        <v>1146</v>
      </c>
      <c r="S848">
        <v>2018</v>
      </c>
      <c r="T848" t="s">
        <v>1545</v>
      </c>
      <c r="U848" s="2">
        <v>43531</v>
      </c>
      <c r="V848" t="s">
        <v>44</v>
      </c>
      <c r="W848" s="2">
        <v>43754</v>
      </c>
      <c r="Y848">
        <v>0.61110249400000005</v>
      </c>
      <c r="Z848">
        <v>4.4780940000000002E-3</v>
      </c>
    </row>
    <row r="849" spans="1:26" x14ac:dyDescent="0.3">
      <c r="A849">
        <v>334</v>
      </c>
      <c r="B849" t="s">
        <v>3244</v>
      </c>
      <c r="C849" t="s">
        <v>3245</v>
      </c>
      <c r="D849" t="s">
        <v>3245</v>
      </c>
      <c r="E849" t="s">
        <v>132</v>
      </c>
      <c r="F849">
        <v>232</v>
      </c>
      <c r="G849">
        <v>1344</v>
      </c>
      <c r="H849" t="s">
        <v>3246</v>
      </c>
      <c r="I849" t="s">
        <v>3247</v>
      </c>
      <c r="J849" t="s">
        <v>34</v>
      </c>
      <c r="K849" t="s">
        <v>34</v>
      </c>
      <c r="L849" t="s">
        <v>39</v>
      </c>
      <c r="M849" t="s">
        <v>746</v>
      </c>
      <c r="N849" t="s">
        <v>47</v>
      </c>
      <c r="O849" s="1">
        <v>38534</v>
      </c>
      <c r="P849" t="s">
        <v>756</v>
      </c>
      <c r="Q849" t="s">
        <v>757</v>
      </c>
      <c r="R849" t="s">
        <v>756</v>
      </c>
      <c r="S849">
        <v>2018</v>
      </c>
      <c r="T849" t="s">
        <v>34</v>
      </c>
      <c r="V849" t="s">
        <v>44</v>
      </c>
      <c r="W849" s="2">
        <v>43754</v>
      </c>
      <c r="Y849">
        <v>0.133641291</v>
      </c>
      <c r="Z849">
        <v>9.3490399999999997E-4</v>
      </c>
    </row>
    <row r="850" spans="1:26" x14ac:dyDescent="0.3">
      <c r="A850">
        <v>11</v>
      </c>
      <c r="B850" t="s">
        <v>3248</v>
      </c>
      <c r="C850" t="s">
        <v>3249</v>
      </c>
      <c r="D850" t="s">
        <v>3248</v>
      </c>
      <c r="E850" t="s">
        <v>52</v>
      </c>
      <c r="F850">
        <v>2498</v>
      </c>
      <c r="G850">
        <v>1345</v>
      </c>
      <c r="H850" t="s">
        <v>3250</v>
      </c>
      <c r="I850" t="s">
        <v>3251</v>
      </c>
      <c r="J850" t="s">
        <v>34</v>
      </c>
      <c r="K850" t="s">
        <v>34</v>
      </c>
      <c r="L850" t="s">
        <v>39</v>
      </c>
      <c r="M850" t="s">
        <v>898</v>
      </c>
      <c r="N850" t="s">
        <v>41</v>
      </c>
      <c r="O850" s="1">
        <v>37834</v>
      </c>
      <c r="P850" t="s">
        <v>891</v>
      </c>
      <c r="Q850" t="s">
        <v>892</v>
      </c>
      <c r="R850" t="s">
        <v>893</v>
      </c>
      <c r="S850">
        <v>1996</v>
      </c>
      <c r="T850" t="s">
        <v>34</v>
      </c>
      <c r="V850" t="s">
        <v>44</v>
      </c>
      <c r="W850" s="2">
        <v>42886</v>
      </c>
      <c r="Y850">
        <v>5.3069484E-2</v>
      </c>
      <c r="Z850">
        <v>1.60929E-4</v>
      </c>
    </row>
    <row r="851" spans="1:26" x14ac:dyDescent="0.3">
      <c r="A851">
        <v>9</v>
      </c>
      <c r="B851" t="s">
        <v>3252</v>
      </c>
      <c r="C851" t="s">
        <v>3253</v>
      </c>
      <c r="D851" t="s">
        <v>3253</v>
      </c>
      <c r="E851" t="s">
        <v>52</v>
      </c>
      <c r="F851">
        <v>189</v>
      </c>
      <c r="G851">
        <v>1346</v>
      </c>
      <c r="H851" t="s">
        <v>3254</v>
      </c>
      <c r="I851" t="s">
        <v>3255</v>
      </c>
      <c r="J851" t="s">
        <v>34</v>
      </c>
      <c r="K851" t="s">
        <v>34</v>
      </c>
      <c r="L851" t="s">
        <v>39</v>
      </c>
      <c r="M851" t="s">
        <v>898</v>
      </c>
      <c r="N851" t="s">
        <v>41</v>
      </c>
      <c r="O851" s="1">
        <v>37834</v>
      </c>
      <c r="P851" t="s">
        <v>891</v>
      </c>
      <c r="Q851" t="s">
        <v>892</v>
      </c>
      <c r="R851" t="s">
        <v>893</v>
      </c>
      <c r="S851">
        <v>1996</v>
      </c>
      <c r="T851" t="s">
        <v>34</v>
      </c>
      <c r="V851" t="s">
        <v>44</v>
      </c>
      <c r="W851" s="2">
        <v>42887</v>
      </c>
      <c r="Y851">
        <v>7.5864606000000001E-2</v>
      </c>
      <c r="Z851">
        <v>1.0022E-4</v>
      </c>
    </row>
    <row r="852" spans="1:26" x14ac:dyDescent="0.3">
      <c r="A852">
        <v>653</v>
      </c>
      <c r="B852" t="s">
        <v>3256</v>
      </c>
      <c r="C852" t="s">
        <v>3257</v>
      </c>
      <c r="D852" t="s">
        <v>3258</v>
      </c>
      <c r="E852" t="s">
        <v>36</v>
      </c>
      <c r="F852">
        <v>489</v>
      </c>
      <c r="G852">
        <v>1347</v>
      </c>
      <c r="H852" t="s">
        <v>3259</v>
      </c>
      <c r="I852" t="s">
        <v>3260</v>
      </c>
      <c r="J852" t="s">
        <v>34</v>
      </c>
      <c r="K852" t="s">
        <v>34</v>
      </c>
      <c r="L852" t="s">
        <v>39</v>
      </c>
      <c r="M852" t="s">
        <v>576</v>
      </c>
      <c r="N852" t="s">
        <v>135</v>
      </c>
      <c r="O852" s="1">
        <v>37500</v>
      </c>
      <c r="P852" t="s">
        <v>583</v>
      </c>
      <c r="Q852" t="s">
        <v>562</v>
      </c>
      <c r="R852" t="s">
        <v>584</v>
      </c>
      <c r="S852">
        <v>2010</v>
      </c>
      <c r="T852" t="s">
        <v>101</v>
      </c>
      <c r="U852" s="2">
        <v>42703</v>
      </c>
      <c r="V852" t="s">
        <v>44</v>
      </c>
      <c r="W852" s="2">
        <v>42886</v>
      </c>
      <c r="Y852">
        <v>3.4638020999999998E-2</v>
      </c>
      <c r="Z852" s="3">
        <v>2.7800000000000001E-5</v>
      </c>
    </row>
    <row r="853" spans="1:26" x14ac:dyDescent="0.3">
      <c r="A853">
        <v>656</v>
      </c>
      <c r="B853" t="s">
        <v>3261</v>
      </c>
      <c r="C853" t="s">
        <v>3257</v>
      </c>
      <c r="D853" t="s">
        <v>3261</v>
      </c>
      <c r="E853" t="s">
        <v>36</v>
      </c>
      <c r="F853">
        <v>488</v>
      </c>
      <c r="G853">
        <v>1347</v>
      </c>
      <c r="H853" t="s">
        <v>3262</v>
      </c>
      <c r="I853" t="s">
        <v>3260</v>
      </c>
      <c r="J853" t="s">
        <v>34</v>
      </c>
      <c r="K853" t="s">
        <v>34</v>
      </c>
      <c r="L853" t="s">
        <v>39</v>
      </c>
      <c r="M853" t="s">
        <v>576</v>
      </c>
      <c r="N853" t="s">
        <v>135</v>
      </c>
      <c r="O853" s="1">
        <v>37500</v>
      </c>
      <c r="P853" t="s">
        <v>583</v>
      </c>
      <c r="Q853" t="s">
        <v>562</v>
      </c>
      <c r="R853" t="s">
        <v>584</v>
      </c>
      <c r="S853">
        <v>2010</v>
      </c>
      <c r="T853" t="s">
        <v>101</v>
      </c>
      <c r="U853" s="2">
        <v>42703</v>
      </c>
      <c r="V853" t="s">
        <v>44</v>
      </c>
      <c r="W853" s="2">
        <v>42886</v>
      </c>
      <c r="Y853">
        <v>2.1768068000000002E-2</v>
      </c>
      <c r="Z853" s="3">
        <v>1.0499999999999999E-5</v>
      </c>
    </row>
    <row r="854" spans="1:26" x14ac:dyDescent="0.3">
      <c r="A854">
        <v>171</v>
      </c>
      <c r="B854" t="s">
        <v>3263</v>
      </c>
      <c r="C854" t="s">
        <v>3263</v>
      </c>
      <c r="D854" t="s">
        <v>3263</v>
      </c>
      <c r="E854" t="s">
        <v>132</v>
      </c>
      <c r="F854">
        <v>825</v>
      </c>
      <c r="G854">
        <v>1348</v>
      </c>
      <c r="H854" t="s">
        <v>3264</v>
      </c>
      <c r="I854" t="s">
        <v>3265</v>
      </c>
      <c r="J854" t="s">
        <v>34</v>
      </c>
      <c r="K854" t="s">
        <v>34</v>
      </c>
      <c r="L854" t="s">
        <v>39</v>
      </c>
      <c r="M854" t="s">
        <v>77</v>
      </c>
      <c r="N854" t="s">
        <v>78</v>
      </c>
      <c r="O854" s="1">
        <v>39142</v>
      </c>
      <c r="P854" t="s">
        <v>1326</v>
      </c>
      <c r="Q854" t="s">
        <v>1327</v>
      </c>
      <c r="R854" t="s">
        <v>1326</v>
      </c>
      <c r="S854">
        <v>2018</v>
      </c>
      <c r="T854" t="s">
        <v>34</v>
      </c>
      <c r="V854" t="s">
        <v>44</v>
      </c>
      <c r="W854" s="2">
        <v>43754</v>
      </c>
      <c r="Y854">
        <v>0.203643413</v>
      </c>
      <c r="Z854">
        <v>1.237401E-3</v>
      </c>
    </row>
    <row r="855" spans="1:26" x14ac:dyDescent="0.3">
      <c r="A855">
        <v>311</v>
      </c>
      <c r="B855" t="s">
        <v>3266</v>
      </c>
      <c r="C855" t="s">
        <v>3267</v>
      </c>
      <c r="D855" t="s">
        <v>3268</v>
      </c>
      <c r="E855" t="s">
        <v>132</v>
      </c>
      <c r="F855">
        <v>1263</v>
      </c>
      <c r="G855">
        <v>1349</v>
      </c>
      <c r="H855" t="s">
        <v>3269</v>
      </c>
      <c r="I855" t="s">
        <v>3270</v>
      </c>
      <c r="J855" t="s">
        <v>34</v>
      </c>
      <c r="K855" t="s">
        <v>34</v>
      </c>
      <c r="L855" t="s">
        <v>39</v>
      </c>
      <c r="M855" t="s">
        <v>47</v>
      </c>
      <c r="N855" t="s">
        <v>47</v>
      </c>
      <c r="O855" s="1">
        <v>37804</v>
      </c>
      <c r="P855" t="s">
        <v>955</v>
      </c>
      <c r="Q855" t="s">
        <v>956</v>
      </c>
      <c r="R855" t="s">
        <v>955</v>
      </c>
      <c r="S855">
        <v>2018</v>
      </c>
      <c r="T855" t="s">
        <v>1988</v>
      </c>
      <c r="V855" t="s">
        <v>44</v>
      </c>
      <c r="W855" s="2">
        <v>43754</v>
      </c>
      <c r="Y855">
        <v>1.3529139649999999</v>
      </c>
      <c r="Z855">
        <v>2.0039162999999999E-2</v>
      </c>
    </row>
    <row r="856" spans="1:26" x14ac:dyDescent="0.3">
      <c r="A856">
        <v>496</v>
      </c>
      <c r="B856" t="s">
        <v>3271</v>
      </c>
      <c r="C856" t="s">
        <v>3272</v>
      </c>
      <c r="D856" t="s">
        <v>3273</v>
      </c>
      <c r="E856" t="s">
        <v>132</v>
      </c>
      <c r="F856">
        <v>955</v>
      </c>
      <c r="G856">
        <v>1350</v>
      </c>
      <c r="H856" t="s">
        <v>3274</v>
      </c>
      <c r="I856" t="s">
        <v>3275</v>
      </c>
      <c r="J856" t="s">
        <v>34</v>
      </c>
      <c r="K856" t="s">
        <v>34</v>
      </c>
      <c r="L856" t="s">
        <v>39</v>
      </c>
      <c r="M856" t="s">
        <v>184</v>
      </c>
      <c r="N856" t="s">
        <v>135</v>
      </c>
      <c r="O856" s="1">
        <v>37502</v>
      </c>
      <c r="P856" t="s">
        <v>419</v>
      </c>
      <c r="Q856" t="s">
        <v>3276</v>
      </c>
      <c r="R856" t="s">
        <v>3277</v>
      </c>
      <c r="S856">
        <v>2018</v>
      </c>
      <c r="T856" t="s">
        <v>101</v>
      </c>
      <c r="U856" s="2">
        <v>42682</v>
      </c>
      <c r="V856" t="s">
        <v>44</v>
      </c>
      <c r="W856" s="2">
        <v>43872</v>
      </c>
      <c r="Y856">
        <v>1.4268187E-2</v>
      </c>
      <c r="Z856" s="3">
        <v>1.2E-5</v>
      </c>
    </row>
    <row r="857" spans="1:26" x14ac:dyDescent="0.3">
      <c r="A857">
        <v>32</v>
      </c>
      <c r="B857" t="s">
        <v>3278</v>
      </c>
      <c r="C857" t="s">
        <v>3279</v>
      </c>
      <c r="D857" t="s">
        <v>3280</v>
      </c>
      <c r="E857" t="s">
        <v>36</v>
      </c>
      <c r="F857">
        <v>947</v>
      </c>
      <c r="G857">
        <v>1351</v>
      </c>
      <c r="H857" t="s">
        <v>3281</v>
      </c>
      <c r="I857" t="s">
        <v>3282</v>
      </c>
      <c r="J857" t="s">
        <v>34</v>
      </c>
      <c r="K857" t="s">
        <v>34</v>
      </c>
      <c r="L857" t="s">
        <v>39</v>
      </c>
      <c r="M857" t="s">
        <v>134</v>
      </c>
      <c r="N857" t="s">
        <v>41</v>
      </c>
      <c r="O857" s="1">
        <v>37502</v>
      </c>
      <c r="P857" t="s">
        <v>419</v>
      </c>
      <c r="Q857" t="s">
        <v>420</v>
      </c>
      <c r="R857" t="s">
        <v>421</v>
      </c>
      <c r="S857">
        <v>2000</v>
      </c>
      <c r="T857" t="s">
        <v>1929</v>
      </c>
      <c r="U857" s="2">
        <v>43677</v>
      </c>
      <c r="V857" t="s">
        <v>44</v>
      </c>
      <c r="W857" s="2">
        <v>43677</v>
      </c>
      <c r="Y857">
        <v>4.2591851E-2</v>
      </c>
      <c r="Z857" s="3">
        <v>1.5099999999999999E-5</v>
      </c>
    </row>
    <row r="858" spans="1:26" x14ac:dyDescent="0.3">
      <c r="A858">
        <v>160</v>
      </c>
      <c r="B858" t="s">
        <v>3283</v>
      </c>
      <c r="C858" t="s">
        <v>3284</v>
      </c>
      <c r="D858" t="s">
        <v>3283</v>
      </c>
      <c r="E858" t="s">
        <v>132</v>
      </c>
      <c r="F858">
        <v>1025</v>
      </c>
      <c r="G858">
        <v>1353</v>
      </c>
      <c r="H858" t="s">
        <v>3285</v>
      </c>
      <c r="I858" t="s">
        <v>3286</v>
      </c>
      <c r="J858" t="s">
        <v>34</v>
      </c>
      <c r="K858" t="s">
        <v>34</v>
      </c>
      <c r="L858" t="s">
        <v>39</v>
      </c>
      <c r="M858" t="s">
        <v>647</v>
      </c>
      <c r="N858" t="s">
        <v>160</v>
      </c>
      <c r="O858" s="1">
        <v>36649</v>
      </c>
      <c r="P858" t="s">
        <v>656</v>
      </c>
      <c r="Q858" t="s">
        <v>657</v>
      </c>
      <c r="R858" t="s">
        <v>656</v>
      </c>
      <c r="S858">
        <v>2018</v>
      </c>
      <c r="T858" t="s">
        <v>1937</v>
      </c>
      <c r="V858" t="s">
        <v>44</v>
      </c>
      <c r="W858" s="2">
        <v>43754</v>
      </c>
      <c r="Y858">
        <v>0.134236301</v>
      </c>
      <c r="Z858">
        <v>4.7402099999999998E-4</v>
      </c>
    </row>
    <row r="859" spans="1:26" x14ac:dyDescent="0.3">
      <c r="A859">
        <v>136</v>
      </c>
      <c r="B859" t="s">
        <v>3287</v>
      </c>
      <c r="C859" t="s">
        <v>3287</v>
      </c>
      <c r="D859" t="s">
        <v>3288</v>
      </c>
      <c r="E859" t="s">
        <v>132</v>
      </c>
      <c r="F859">
        <v>1613</v>
      </c>
      <c r="G859">
        <v>1354</v>
      </c>
      <c r="H859" t="s">
        <v>3289</v>
      </c>
      <c r="I859" t="s">
        <v>3290</v>
      </c>
      <c r="J859" t="s">
        <v>34</v>
      </c>
      <c r="K859" t="s">
        <v>34</v>
      </c>
      <c r="L859" t="s">
        <v>39</v>
      </c>
      <c r="M859" t="s">
        <v>40</v>
      </c>
      <c r="N859" t="s">
        <v>41</v>
      </c>
      <c r="O859" s="1">
        <v>39297</v>
      </c>
      <c r="P859" t="s">
        <v>42</v>
      </c>
      <c r="Q859" t="s">
        <v>43</v>
      </c>
      <c r="R859" t="s">
        <v>42</v>
      </c>
      <c r="S859">
        <v>2018</v>
      </c>
      <c r="T859" t="s">
        <v>34</v>
      </c>
      <c r="V859" t="s">
        <v>44</v>
      </c>
      <c r="W859" s="2">
        <v>43754</v>
      </c>
      <c r="Y859">
        <v>3.9533688999999997E-2</v>
      </c>
      <c r="Z859" s="3">
        <v>4.2899999999999999E-5</v>
      </c>
    </row>
    <row r="860" spans="1:26" x14ac:dyDescent="0.3">
      <c r="A860">
        <v>332</v>
      </c>
      <c r="B860" t="s">
        <v>3291</v>
      </c>
      <c r="C860" t="s">
        <v>3291</v>
      </c>
      <c r="D860" t="s">
        <v>3292</v>
      </c>
      <c r="E860" t="s">
        <v>132</v>
      </c>
      <c r="F860">
        <v>1070</v>
      </c>
      <c r="G860">
        <v>1355</v>
      </c>
      <c r="H860" t="s">
        <v>3293</v>
      </c>
      <c r="I860" t="s">
        <v>3294</v>
      </c>
      <c r="J860" t="s">
        <v>34</v>
      </c>
      <c r="K860" t="s">
        <v>34</v>
      </c>
      <c r="L860" t="s">
        <v>39</v>
      </c>
      <c r="M860" t="s">
        <v>62</v>
      </c>
      <c r="N860" t="s">
        <v>55</v>
      </c>
      <c r="O860" s="1">
        <v>37288</v>
      </c>
      <c r="P860" t="s">
        <v>1526</v>
      </c>
      <c r="Q860" t="s">
        <v>1527</v>
      </c>
      <c r="R860" t="s">
        <v>1526</v>
      </c>
      <c r="S860">
        <v>2018</v>
      </c>
      <c r="T860" t="s">
        <v>34</v>
      </c>
      <c r="V860" t="s">
        <v>44</v>
      </c>
      <c r="W860" s="2">
        <v>43754</v>
      </c>
      <c r="Y860">
        <v>0.152375815</v>
      </c>
      <c r="Z860">
        <v>4.4725599999999999E-4</v>
      </c>
    </row>
    <row r="861" spans="1:26" x14ac:dyDescent="0.3">
      <c r="A861">
        <v>195</v>
      </c>
      <c r="B861" t="s">
        <v>3295</v>
      </c>
      <c r="C861" t="s">
        <v>3296</v>
      </c>
      <c r="D861" t="s">
        <v>3297</v>
      </c>
      <c r="E861" t="s">
        <v>132</v>
      </c>
      <c r="F861">
        <v>696</v>
      </c>
      <c r="G861">
        <v>1358</v>
      </c>
      <c r="H861" t="s">
        <v>3298</v>
      </c>
      <c r="I861" t="s">
        <v>3299</v>
      </c>
      <c r="J861" t="s">
        <v>34</v>
      </c>
      <c r="K861" t="s">
        <v>34</v>
      </c>
      <c r="L861" t="s">
        <v>39</v>
      </c>
      <c r="M861" t="s">
        <v>159</v>
      </c>
      <c r="N861" t="s">
        <v>160</v>
      </c>
      <c r="O861" s="1">
        <v>38109</v>
      </c>
      <c r="P861" t="s">
        <v>826</v>
      </c>
      <c r="Q861" t="s">
        <v>827</v>
      </c>
      <c r="R861" t="s">
        <v>826</v>
      </c>
      <c r="S861">
        <v>2018</v>
      </c>
      <c r="T861" t="s">
        <v>34</v>
      </c>
      <c r="V861" t="s">
        <v>44</v>
      </c>
      <c r="W861" s="2">
        <v>43754</v>
      </c>
      <c r="Y861">
        <v>0.28108099399999997</v>
      </c>
      <c r="Z861">
        <v>7.1091899999999996E-4</v>
      </c>
    </row>
    <row r="862" spans="1:26" x14ac:dyDescent="0.3">
      <c r="A862">
        <v>205</v>
      </c>
      <c r="B862" t="s">
        <v>3300</v>
      </c>
      <c r="C862" t="s">
        <v>3301</v>
      </c>
      <c r="D862" t="s">
        <v>3302</v>
      </c>
      <c r="E862" t="s">
        <v>132</v>
      </c>
      <c r="F862">
        <v>788</v>
      </c>
      <c r="G862">
        <v>1359</v>
      </c>
      <c r="H862" t="s">
        <v>3303</v>
      </c>
      <c r="I862" t="s">
        <v>3304</v>
      </c>
      <c r="J862" t="s">
        <v>1992</v>
      </c>
      <c r="K862" t="s">
        <v>1993</v>
      </c>
      <c r="L862" t="s">
        <v>39</v>
      </c>
      <c r="M862" t="s">
        <v>77</v>
      </c>
      <c r="N862" t="s">
        <v>78</v>
      </c>
      <c r="O862" s="1">
        <v>36951</v>
      </c>
      <c r="P862" t="s">
        <v>79</v>
      </c>
      <c r="Q862" t="s">
        <v>80</v>
      </c>
      <c r="R862" t="s">
        <v>79</v>
      </c>
      <c r="S862">
        <v>2018</v>
      </c>
      <c r="T862" t="s">
        <v>1545</v>
      </c>
      <c r="U862" s="2">
        <v>43511</v>
      </c>
      <c r="V862" t="s">
        <v>44</v>
      </c>
      <c r="W862" s="2">
        <v>43754</v>
      </c>
      <c r="Y862">
        <v>0.36446145400000002</v>
      </c>
      <c r="Z862">
        <v>3.3653139999999999E-3</v>
      </c>
    </row>
    <row r="863" spans="1:26" x14ac:dyDescent="0.3">
      <c r="A863">
        <v>446</v>
      </c>
      <c r="B863" t="s">
        <v>3305</v>
      </c>
      <c r="C863" t="s">
        <v>3306</v>
      </c>
      <c r="D863" t="s">
        <v>3306</v>
      </c>
      <c r="E863" t="s">
        <v>132</v>
      </c>
      <c r="F863">
        <v>1710</v>
      </c>
      <c r="G863">
        <v>1360</v>
      </c>
      <c r="H863" t="s">
        <v>3307</v>
      </c>
      <c r="I863" t="s">
        <v>3308</v>
      </c>
      <c r="J863" t="s">
        <v>34</v>
      </c>
      <c r="K863" t="s">
        <v>34</v>
      </c>
      <c r="L863" t="s">
        <v>39</v>
      </c>
      <c r="M863" t="s">
        <v>67</v>
      </c>
      <c r="N863" t="s">
        <v>55</v>
      </c>
      <c r="O863" s="1">
        <v>39845</v>
      </c>
      <c r="P863" t="s">
        <v>1856</v>
      </c>
      <c r="Q863" t="s">
        <v>1331</v>
      </c>
      <c r="R863" t="s">
        <v>1856</v>
      </c>
      <c r="S863">
        <v>2018</v>
      </c>
      <c r="T863" t="s">
        <v>101</v>
      </c>
      <c r="U863" s="2">
        <v>43200</v>
      </c>
      <c r="V863" t="s">
        <v>44</v>
      </c>
      <c r="W863" s="2">
        <v>43754</v>
      </c>
      <c r="Y863">
        <v>0.485317891</v>
      </c>
      <c r="Z863">
        <v>4.1880069999999997E-3</v>
      </c>
    </row>
    <row r="864" spans="1:26" x14ac:dyDescent="0.3">
      <c r="A864">
        <v>259</v>
      </c>
      <c r="B864" t="s">
        <v>3309</v>
      </c>
      <c r="C864" t="s">
        <v>3310</v>
      </c>
      <c r="D864" t="s">
        <v>3309</v>
      </c>
      <c r="E864" t="s">
        <v>132</v>
      </c>
      <c r="F864">
        <v>333</v>
      </c>
      <c r="G864">
        <v>1362</v>
      </c>
      <c r="H864" t="s">
        <v>3311</v>
      </c>
      <c r="I864" t="s">
        <v>3312</v>
      </c>
      <c r="J864" t="s">
        <v>3313</v>
      </c>
      <c r="K864" t="s">
        <v>34</v>
      </c>
      <c r="L864" t="s">
        <v>39</v>
      </c>
      <c r="M864" t="s">
        <v>46</v>
      </c>
      <c r="N864" t="s">
        <v>47</v>
      </c>
      <c r="O864" s="1">
        <v>41458</v>
      </c>
      <c r="P864" t="s">
        <v>48</v>
      </c>
      <c r="Q864" t="s">
        <v>49</v>
      </c>
      <c r="R864" t="s">
        <v>48</v>
      </c>
      <c r="S864">
        <v>2018</v>
      </c>
      <c r="T864" t="s">
        <v>1545</v>
      </c>
      <c r="U864" s="2">
        <v>43952</v>
      </c>
      <c r="V864" t="s">
        <v>44</v>
      </c>
      <c r="W864" s="2">
        <v>43952</v>
      </c>
      <c r="Y864">
        <v>1.0211170759999999</v>
      </c>
      <c r="Z864">
        <v>2.9012435E-2</v>
      </c>
    </row>
    <row r="865" spans="1:26" x14ac:dyDescent="0.3">
      <c r="A865">
        <v>335</v>
      </c>
      <c r="B865" t="s">
        <v>3314</v>
      </c>
      <c r="C865" t="s">
        <v>3315</v>
      </c>
      <c r="D865" t="s">
        <v>3316</v>
      </c>
      <c r="E865" t="s">
        <v>132</v>
      </c>
      <c r="F865">
        <v>280</v>
      </c>
      <c r="G865">
        <v>1364</v>
      </c>
      <c r="H865" t="s">
        <v>3317</v>
      </c>
      <c r="I865" t="s">
        <v>3318</v>
      </c>
      <c r="J865" t="s">
        <v>34</v>
      </c>
      <c r="K865" t="s">
        <v>34</v>
      </c>
      <c r="L865" t="s">
        <v>39</v>
      </c>
      <c r="M865" t="s">
        <v>1869</v>
      </c>
      <c r="N865" t="s">
        <v>55</v>
      </c>
      <c r="O865" s="1">
        <v>39845</v>
      </c>
      <c r="P865" t="s">
        <v>1856</v>
      </c>
      <c r="Q865" t="s">
        <v>1331</v>
      </c>
      <c r="R865" t="s">
        <v>1856</v>
      </c>
      <c r="S865">
        <v>2018</v>
      </c>
      <c r="T865" t="s">
        <v>1545</v>
      </c>
      <c r="U865" s="2">
        <v>43166</v>
      </c>
      <c r="V865" t="s">
        <v>44</v>
      </c>
      <c r="W865" s="2">
        <v>43754</v>
      </c>
      <c r="Y865">
        <v>0.18623651399999999</v>
      </c>
      <c r="Z865">
        <v>9.9624999999999996E-4</v>
      </c>
    </row>
    <row r="866" spans="1:26" x14ac:dyDescent="0.3">
      <c r="A866">
        <v>371</v>
      </c>
      <c r="B866" t="s">
        <v>3319</v>
      </c>
      <c r="C866" t="s">
        <v>3320</v>
      </c>
      <c r="D866" t="s">
        <v>3321</v>
      </c>
      <c r="E866" t="s">
        <v>132</v>
      </c>
      <c r="F866">
        <v>1648</v>
      </c>
      <c r="G866">
        <v>1365</v>
      </c>
      <c r="H866" t="s">
        <v>3322</v>
      </c>
      <c r="I866" t="s">
        <v>3323</v>
      </c>
      <c r="J866" t="s">
        <v>34</v>
      </c>
      <c r="K866" t="s">
        <v>34</v>
      </c>
      <c r="L866" t="s">
        <v>39</v>
      </c>
      <c r="M866" t="s">
        <v>67</v>
      </c>
      <c r="N866" t="s">
        <v>55</v>
      </c>
      <c r="O866" s="1">
        <v>39479</v>
      </c>
      <c r="P866" t="s">
        <v>68</v>
      </c>
      <c r="Q866" t="s">
        <v>69</v>
      </c>
      <c r="R866" t="s">
        <v>68</v>
      </c>
      <c r="S866">
        <v>2018</v>
      </c>
      <c r="T866" t="s">
        <v>1545</v>
      </c>
      <c r="U866" s="2">
        <v>43511</v>
      </c>
      <c r="V866" t="s">
        <v>44</v>
      </c>
      <c r="W866" s="2">
        <v>43754</v>
      </c>
      <c r="Y866">
        <v>0.20369353900000001</v>
      </c>
      <c r="Z866">
        <v>8.4289599999999999E-4</v>
      </c>
    </row>
    <row r="867" spans="1:26" x14ac:dyDescent="0.3">
      <c r="A867">
        <v>187</v>
      </c>
      <c r="B867" t="s">
        <v>3324</v>
      </c>
      <c r="C867" t="s">
        <v>3325</v>
      </c>
      <c r="D867" t="s">
        <v>3326</v>
      </c>
      <c r="E867" t="s">
        <v>132</v>
      </c>
      <c r="F867">
        <v>679</v>
      </c>
      <c r="G867">
        <v>1366</v>
      </c>
      <c r="H867" t="s">
        <v>3327</v>
      </c>
      <c r="I867" t="s">
        <v>3328</v>
      </c>
      <c r="J867" t="s">
        <v>34</v>
      </c>
      <c r="K867" t="s">
        <v>34</v>
      </c>
      <c r="L867" t="s">
        <v>39</v>
      </c>
      <c r="M867" t="s">
        <v>159</v>
      </c>
      <c r="N867" t="s">
        <v>166</v>
      </c>
      <c r="O867" t="s">
        <v>3329</v>
      </c>
      <c r="P867" t="s">
        <v>3330</v>
      </c>
      <c r="Q867" t="s">
        <v>3331</v>
      </c>
      <c r="R867" t="s">
        <v>3330</v>
      </c>
      <c r="S867">
        <v>2018</v>
      </c>
      <c r="T867" t="s">
        <v>1545</v>
      </c>
      <c r="U867" s="2">
        <v>43711</v>
      </c>
      <c r="V867" t="s">
        <v>44</v>
      </c>
      <c r="W867" s="2">
        <v>43754</v>
      </c>
      <c r="Y867">
        <v>2.3095398999999999E-2</v>
      </c>
      <c r="Z867" s="3">
        <v>3.2499999999999997E-5</v>
      </c>
    </row>
    <row r="868" spans="1:26" x14ac:dyDescent="0.3">
      <c r="A868">
        <v>200</v>
      </c>
      <c r="B868" t="s">
        <v>3332</v>
      </c>
      <c r="C868" t="s">
        <v>3333</v>
      </c>
      <c r="D868" t="s">
        <v>3333</v>
      </c>
      <c r="E868" t="s">
        <v>132</v>
      </c>
      <c r="F868">
        <v>791</v>
      </c>
      <c r="G868">
        <v>1367</v>
      </c>
      <c r="H868" t="s">
        <v>3334</v>
      </c>
      <c r="I868" t="s">
        <v>3335</v>
      </c>
      <c r="J868" t="s">
        <v>1992</v>
      </c>
      <c r="K868" t="s">
        <v>1993</v>
      </c>
      <c r="L868" t="s">
        <v>39</v>
      </c>
      <c r="M868" t="s">
        <v>77</v>
      </c>
      <c r="N868" t="s">
        <v>78</v>
      </c>
      <c r="O868" s="1">
        <v>36951</v>
      </c>
      <c r="P868" t="s">
        <v>79</v>
      </c>
      <c r="Q868" t="s">
        <v>80</v>
      </c>
      <c r="R868" t="s">
        <v>79</v>
      </c>
      <c r="S868">
        <v>2018</v>
      </c>
      <c r="T868" t="s">
        <v>34</v>
      </c>
      <c r="V868" t="s">
        <v>44</v>
      </c>
      <c r="W868" s="2">
        <v>43754</v>
      </c>
      <c r="Y868">
        <v>7.9536379000000004E-2</v>
      </c>
      <c r="Z868">
        <v>1.8046300000000001E-4</v>
      </c>
    </row>
    <row r="869" spans="1:26" x14ac:dyDescent="0.3">
      <c r="A869">
        <v>682</v>
      </c>
      <c r="B869" t="s">
        <v>3336</v>
      </c>
      <c r="C869" t="s">
        <v>3337</v>
      </c>
      <c r="D869" t="s">
        <v>3338</v>
      </c>
      <c r="E869" t="s">
        <v>132</v>
      </c>
      <c r="F869">
        <v>1098</v>
      </c>
      <c r="G869">
        <v>1368</v>
      </c>
      <c r="H869" t="s">
        <v>3339</v>
      </c>
      <c r="I869" t="s">
        <v>3340</v>
      </c>
      <c r="J869" t="s">
        <v>34</v>
      </c>
      <c r="K869" t="s">
        <v>34</v>
      </c>
      <c r="L869" t="s">
        <v>39</v>
      </c>
      <c r="M869" t="s">
        <v>62</v>
      </c>
      <c r="N869" t="s">
        <v>55</v>
      </c>
      <c r="O869" s="1">
        <v>38749</v>
      </c>
      <c r="P869" t="s">
        <v>73</v>
      </c>
      <c r="Q869" t="s">
        <v>74</v>
      </c>
      <c r="R869" t="s">
        <v>73</v>
      </c>
      <c r="S869">
        <v>2018</v>
      </c>
      <c r="T869" t="s">
        <v>180</v>
      </c>
      <c r="U869" s="2">
        <v>42802</v>
      </c>
      <c r="V869" t="s">
        <v>44</v>
      </c>
      <c r="W869" s="2">
        <v>43754</v>
      </c>
      <c r="Y869">
        <v>0.13725691000000001</v>
      </c>
      <c r="Z869">
        <v>7.2037299999999996E-4</v>
      </c>
    </row>
    <row r="870" spans="1:26" x14ac:dyDescent="0.3">
      <c r="A870">
        <v>448</v>
      </c>
      <c r="B870" t="s">
        <v>3341</v>
      </c>
      <c r="C870" t="s">
        <v>3342</v>
      </c>
      <c r="D870" t="s">
        <v>3343</v>
      </c>
      <c r="E870" t="s">
        <v>132</v>
      </c>
      <c r="F870">
        <v>1090</v>
      </c>
      <c r="G870">
        <v>1370</v>
      </c>
      <c r="H870" t="s">
        <v>3344</v>
      </c>
      <c r="I870" t="s">
        <v>3345</v>
      </c>
      <c r="J870" t="s">
        <v>34</v>
      </c>
      <c r="K870" t="s">
        <v>34</v>
      </c>
      <c r="L870" t="s">
        <v>39</v>
      </c>
      <c r="M870" t="s">
        <v>62</v>
      </c>
      <c r="N870" t="s">
        <v>55</v>
      </c>
      <c r="O870" s="1">
        <v>38749</v>
      </c>
      <c r="P870" t="s">
        <v>73</v>
      </c>
      <c r="Q870" t="s">
        <v>74</v>
      </c>
      <c r="R870" t="s">
        <v>73</v>
      </c>
      <c r="S870">
        <v>2018</v>
      </c>
      <c r="T870" t="s">
        <v>1545</v>
      </c>
      <c r="U870" s="2">
        <v>43327</v>
      </c>
      <c r="V870" t="s">
        <v>44</v>
      </c>
      <c r="W870" s="2">
        <v>43754</v>
      </c>
      <c r="Y870">
        <v>5.4307651999999998E-2</v>
      </c>
      <c r="Z870">
        <v>1.41528E-4</v>
      </c>
    </row>
    <row r="871" spans="1:26" x14ac:dyDescent="0.3">
      <c r="A871">
        <v>401</v>
      </c>
      <c r="B871" t="s">
        <v>3346</v>
      </c>
      <c r="C871" t="s">
        <v>3347</v>
      </c>
      <c r="D871" t="s">
        <v>3346</v>
      </c>
      <c r="E871" t="s">
        <v>132</v>
      </c>
      <c r="F871">
        <v>109</v>
      </c>
      <c r="G871">
        <v>1371</v>
      </c>
      <c r="H871" t="s">
        <v>3348</v>
      </c>
      <c r="I871" t="s">
        <v>3349</v>
      </c>
      <c r="J871" t="s">
        <v>34</v>
      </c>
      <c r="K871" t="s">
        <v>34</v>
      </c>
      <c r="L871" t="s">
        <v>39</v>
      </c>
      <c r="M871" t="s">
        <v>1690</v>
      </c>
      <c r="N871" t="s">
        <v>98</v>
      </c>
      <c r="O871" s="1">
        <v>37987</v>
      </c>
      <c r="P871" t="s">
        <v>104</v>
      </c>
      <c r="Q871" t="s">
        <v>1691</v>
      </c>
      <c r="R871" t="s">
        <v>1692</v>
      </c>
      <c r="S871">
        <v>2018</v>
      </c>
      <c r="T871" t="s">
        <v>34</v>
      </c>
      <c r="V871" t="s">
        <v>44</v>
      </c>
      <c r="W871" s="2">
        <v>43754</v>
      </c>
      <c r="Y871">
        <v>0.119880945</v>
      </c>
      <c r="Z871">
        <v>2.7994199999999998E-4</v>
      </c>
    </row>
    <row r="872" spans="1:26" x14ac:dyDescent="0.3">
      <c r="A872">
        <v>12</v>
      </c>
      <c r="B872" t="s">
        <v>3350</v>
      </c>
      <c r="C872" t="s">
        <v>3350</v>
      </c>
      <c r="D872" t="s">
        <v>3350</v>
      </c>
      <c r="E872" t="s">
        <v>36</v>
      </c>
      <c r="F872">
        <v>188</v>
      </c>
      <c r="G872">
        <v>1372</v>
      </c>
      <c r="H872" t="s">
        <v>3351</v>
      </c>
      <c r="I872" t="s">
        <v>3352</v>
      </c>
      <c r="J872" t="s">
        <v>34</v>
      </c>
      <c r="K872" t="s">
        <v>34</v>
      </c>
      <c r="L872" t="s">
        <v>39</v>
      </c>
      <c r="M872" t="s">
        <v>898</v>
      </c>
      <c r="N872" t="s">
        <v>41</v>
      </c>
      <c r="O872" s="1">
        <v>37104</v>
      </c>
      <c r="P872" t="s">
        <v>861</v>
      </c>
      <c r="Q872" t="s">
        <v>862</v>
      </c>
      <c r="R872" t="s">
        <v>861</v>
      </c>
      <c r="S872">
        <v>1996</v>
      </c>
      <c r="T872" t="s">
        <v>1929</v>
      </c>
      <c r="U872" s="2">
        <v>43935</v>
      </c>
      <c r="V872" t="s">
        <v>44</v>
      </c>
      <c r="W872" s="2">
        <v>43936</v>
      </c>
      <c r="Y872">
        <v>5.9670322999999997E-2</v>
      </c>
      <c r="Z872" s="3">
        <v>8.3100000000000001E-5</v>
      </c>
    </row>
    <row r="873" spans="1:26" x14ac:dyDescent="0.3">
      <c r="A873">
        <v>172</v>
      </c>
      <c r="B873" t="s">
        <v>3353</v>
      </c>
      <c r="C873" t="s">
        <v>3354</v>
      </c>
      <c r="D873" t="s">
        <v>3354</v>
      </c>
      <c r="E873" t="s">
        <v>132</v>
      </c>
      <c r="F873">
        <v>822</v>
      </c>
      <c r="G873">
        <v>1373</v>
      </c>
      <c r="H873" t="s">
        <v>3355</v>
      </c>
      <c r="I873" t="s">
        <v>3356</v>
      </c>
      <c r="J873" t="s">
        <v>34</v>
      </c>
      <c r="K873" t="s">
        <v>34</v>
      </c>
      <c r="L873" t="s">
        <v>39</v>
      </c>
      <c r="M873" t="s">
        <v>77</v>
      </c>
      <c r="N873" t="s">
        <v>78</v>
      </c>
      <c r="O873" s="1">
        <v>38777</v>
      </c>
      <c r="P873" t="s">
        <v>1321</v>
      </c>
      <c r="Q873" t="s">
        <v>1322</v>
      </c>
      <c r="R873" t="s">
        <v>1321</v>
      </c>
      <c r="S873">
        <v>2018</v>
      </c>
      <c r="T873" t="s">
        <v>34</v>
      </c>
      <c r="V873" t="s">
        <v>44</v>
      </c>
      <c r="W873" s="2">
        <v>43754</v>
      </c>
      <c r="Y873">
        <v>5.1790927E-2</v>
      </c>
      <c r="Z873">
        <v>1.00744E-4</v>
      </c>
    </row>
    <row r="874" spans="1:26" x14ac:dyDescent="0.3">
      <c r="A874">
        <v>175</v>
      </c>
      <c r="B874" t="s">
        <v>3357</v>
      </c>
      <c r="C874" t="s">
        <v>3358</v>
      </c>
      <c r="D874" t="s">
        <v>3359</v>
      </c>
      <c r="E874" t="s">
        <v>132</v>
      </c>
      <c r="F874">
        <v>809</v>
      </c>
      <c r="G874">
        <v>1374</v>
      </c>
      <c r="H874" t="s">
        <v>3360</v>
      </c>
      <c r="I874" t="s">
        <v>3361</v>
      </c>
      <c r="J874" t="s">
        <v>34</v>
      </c>
      <c r="K874" t="s">
        <v>34</v>
      </c>
      <c r="L874" t="s">
        <v>39</v>
      </c>
      <c r="M874" t="s">
        <v>77</v>
      </c>
      <c r="N874" t="s">
        <v>78</v>
      </c>
      <c r="O874" s="1">
        <v>38777</v>
      </c>
      <c r="P874" t="s">
        <v>1321</v>
      </c>
      <c r="Q874" t="s">
        <v>1322</v>
      </c>
      <c r="R874" t="s">
        <v>1321</v>
      </c>
      <c r="S874">
        <v>2018</v>
      </c>
      <c r="T874" t="s">
        <v>34</v>
      </c>
      <c r="V874" t="s">
        <v>44</v>
      </c>
      <c r="W874" s="2">
        <v>43754</v>
      </c>
      <c r="Y874">
        <v>4.1769317E-2</v>
      </c>
      <c r="Z874" s="3">
        <v>9.0400000000000002E-5</v>
      </c>
    </row>
    <row r="875" spans="1:26" x14ac:dyDescent="0.3">
      <c r="A875">
        <v>669</v>
      </c>
      <c r="B875" t="s">
        <v>3362</v>
      </c>
      <c r="C875" t="s">
        <v>3363</v>
      </c>
      <c r="D875" t="s">
        <v>3362</v>
      </c>
      <c r="E875" t="s">
        <v>132</v>
      </c>
      <c r="F875">
        <v>1379</v>
      </c>
      <c r="G875">
        <v>1375</v>
      </c>
      <c r="H875" t="s">
        <v>3364</v>
      </c>
      <c r="I875" t="s">
        <v>3365</v>
      </c>
      <c r="J875" t="s">
        <v>34</v>
      </c>
      <c r="K875" t="s">
        <v>34</v>
      </c>
      <c r="L875" t="s">
        <v>39</v>
      </c>
      <c r="M875" t="s">
        <v>39</v>
      </c>
      <c r="N875" t="s">
        <v>710</v>
      </c>
      <c r="O875" s="1">
        <v>39904</v>
      </c>
      <c r="P875" t="s">
        <v>1203</v>
      </c>
      <c r="Q875" t="s">
        <v>1204</v>
      </c>
      <c r="R875" t="s">
        <v>1203</v>
      </c>
      <c r="S875">
        <v>2018</v>
      </c>
      <c r="T875" t="s">
        <v>101</v>
      </c>
      <c r="U875" s="2">
        <v>42746</v>
      </c>
      <c r="V875" t="s">
        <v>44</v>
      </c>
      <c r="W875" s="2">
        <v>43754</v>
      </c>
      <c r="Y875">
        <v>1.9448984999999998E-2</v>
      </c>
      <c r="Z875" s="3">
        <v>1.17E-5</v>
      </c>
    </row>
    <row r="876" spans="1:26" x14ac:dyDescent="0.3">
      <c r="A876">
        <v>278</v>
      </c>
      <c r="B876" t="s">
        <v>3366</v>
      </c>
      <c r="C876" t="s">
        <v>3367</v>
      </c>
      <c r="D876" t="s">
        <v>3366</v>
      </c>
      <c r="E876" t="s">
        <v>132</v>
      </c>
      <c r="F876">
        <v>826</v>
      </c>
      <c r="G876">
        <v>1376</v>
      </c>
      <c r="H876" t="s">
        <v>3368</v>
      </c>
      <c r="I876" t="s">
        <v>3369</v>
      </c>
      <c r="J876" t="s">
        <v>34</v>
      </c>
      <c r="K876" t="s">
        <v>34</v>
      </c>
      <c r="L876" t="s">
        <v>39</v>
      </c>
      <c r="M876" t="s">
        <v>77</v>
      </c>
      <c r="N876" t="s">
        <v>78</v>
      </c>
      <c r="O876" s="1">
        <v>36951</v>
      </c>
      <c r="P876" t="s">
        <v>79</v>
      </c>
      <c r="Q876" t="s">
        <v>80</v>
      </c>
      <c r="R876" t="s">
        <v>79</v>
      </c>
      <c r="S876">
        <v>2018</v>
      </c>
      <c r="T876" t="s">
        <v>34</v>
      </c>
      <c r="V876" t="s">
        <v>44</v>
      </c>
      <c r="W876" s="2">
        <v>43754</v>
      </c>
      <c r="Y876">
        <v>2.943803E-2</v>
      </c>
      <c r="Z876" s="3">
        <v>4.6900000000000002E-5</v>
      </c>
    </row>
    <row r="877" spans="1:26" x14ac:dyDescent="0.3">
      <c r="A877">
        <v>343</v>
      </c>
      <c r="B877" t="s">
        <v>3370</v>
      </c>
      <c r="C877" t="s">
        <v>3371</v>
      </c>
      <c r="D877" t="s">
        <v>3370</v>
      </c>
      <c r="E877" t="s">
        <v>132</v>
      </c>
      <c r="F877">
        <v>720</v>
      </c>
      <c r="G877">
        <v>1380</v>
      </c>
      <c r="H877" t="s">
        <v>3372</v>
      </c>
      <c r="I877" t="s">
        <v>3373</v>
      </c>
      <c r="J877" t="s">
        <v>34</v>
      </c>
      <c r="K877" t="s">
        <v>34</v>
      </c>
      <c r="L877" t="s">
        <v>39</v>
      </c>
      <c r="M877" t="s">
        <v>54</v>
      </c>
      <c r="N877" t="s">
        <v>55</v>
      </c>
      <c r="O877" s="1">
        <v>39114</v>
      </c>
      <c r="P877" t="s">
        <v>54</v>
      </c>
      <c r="Q877" t="s">
        <v>56</v>
      </c>
      <c r="R877" t="s">
        <v>54</v>
      </c>
      <c r="S877">
        <v>2018</v>
      </c>
      <c r="T877" t="s">
        <v>34</v>
      </c>
      <c r="V877" t="s">
        <v>44</v>
      </c>
      <c r="W877" s="2">
        <v>43754</v>
      </c>
      <c r="Y877">
        <v>4.7906451000000003E-2</v>
      </c>
      <c r="Z877" s="3">
        <v>9.1199999999999994E-5</v>
      </c>
    </row>
    <row r="878" spans="1:26" x14ac:dyDescent="0.3">
      <c r="A878">
        <v>410</v>
      </c>
      <c r="B878" t="s">
        <v>3374</v>
      </c>
      <c r="C878" t="s">
        <v>3375</v>
      </c>
      <c r="D878" t="s">
        <v>3374</v>
      </c>
      <c r="E878" t="s">
        <v>132</v>
      </c>
      <c r="F878">
        <v>110</v>
      </c>
      <c r="G878">
        <v>1381</v>
      </c>
      <c r="H878" t="s">
        <v>3376</v>
      </c>
      <c r="I878" t="s">
        <v>3377</v>
      </c>
      <c r="J878" t="s">
        <v>34</v>
      </c>
      <c r="K878" t="s">
        <v>34</v>
      </c>
      <c r="L878" t="s">
        <v>39</v>
      </c>
      <c r="M878" t="s">
        <v>1690</v>
      </c>
      <c r="N878" t="s">
        <v>98</v>
      </c>
      <c r="O878" s="1">
        <v>37987</v>
      </c>
      <c r="P878" t="s">
        <v>104</v>
      </c>
      <c r="Q878" t="s">
        <v>1691</v>
      </c>
      <c r="R878" t="s">
        <v>1692</v>
      </c>
      <c r="S878">
        <v>2018</v>
      </c>
      <c r="T878" t="s">
        <v>34</v>
      </c>
      <c r="V878" t="s">
        <v>44</v>
      </c>
      <c r="W878" s="2">
        <v>43754</v>
      </c>
      <c r="Y878">
        <v>3.9699318999999997E-2</v>
      </c>
      <c r="Z878" s="3">
        <v>4.7599999999999998E-5</v>
      </c>
    </row>
    <row r="879" spans="1:26" x14ac:dyDescent="0.3">
      <c r="A879">
        <v>131</v>
      </c>
      <c r="B879" t="s">
        <v>3378</v>
      </c>
      <c r="C879" t="s">
        <v>3378</v>
      </c>
      <c r="D879" t="s">
        <v>3379</v>
      </c>
      <c r="E879" t="s">
        <v>132</v>
      </c>
      <c r="F879">
        <v>388</v>
      </c>
      <c r="G879">
        <v>1382</v>
      </c>
      <c r="H879" t="s">
        <v>3380</v>
      </c>
      <c r="I879" t="s">
        <v>3381</v>
      </c>
      <c r="J879" t="s">
        <v>34</v>
      </c>
      <c r="K879" t="s">
        <v>34</v>
      </c>
      <c r="L879" t="s">
        <v>39</v>
      </c>
      <c r="M879" t="s">
        <v>350</v>
      </c>
      <c r="N879" t="s">
        <v>160</v>
      </c>
      <c r="O879" s="1">
        <v>37016</v>
      </c>
      <c r="P879" t="s">
        <v>388</v>
      </c>
      <c r="Q879" t="s">
        <v>389</v>
      </c>
      <c r="R879" t="s">
        <v>388</v>
      </c>
      <c r="S879">
        <v>2018</v>
      </c>
      <c r="T879" t="s">
        <v>1937</v>
      </c>
      <c r="V879" t="s">
        <v>44</v>
      </c>
      <c r="W879" s="2">
        <v>43754</v>
      </c>
      <c r="Y879">
        <v>0.34659810800000002</v>
      </c>
      <c r="Z879">
        <v>3.19733E-3</v>
      </c>
    </row>
    <row r="880" spans="1:26" x14ac:dyDescent="0.3">
      <c r="A880">
        <v>182</v>
      </c>
      <c r="B880" t="s">
        <v>3382</v>
      </c>
      <c r="C880" t="s">
        <v>3383</v>
      </c>
      <c r="D880" t="s">
        <v>3384</v>
      </c>
      <c r="E880" t="s">
        <v>132</v>
      </c>
      <c r="F880">
        <v>355</v>
      </c>
      <c r="G880">
        <v>1385</v>
      </c>
      <c r="H880" t="s">
        <v>3385</v>
      </c>
      <c r="I880" t="s">
        <v>3386</v>
      </c>
      <c r="J880" t="s">
        <v>34</v>
      </c>
      <c r="K880" t="s">
        <v>34</v>
      </c>
      <c r="L880" t="s">
        <v>39</v>
      </c>
      <c r="M880" t="s">
        <v>617</v>
      </c>
      <c r="N880" t="s">
        <v>41</v>
      </c>
      <c r="O880" s="1">
        <v>37835</v>
      </c>
      <c r="P880" t="s">
        <v>680</v>
      </c>
      <c r="Q880" t="s">
        <v>681</v>
      </c>
      <c r="R880" t="s">
        <v>680</v>
      </c>
      <c r="S880">
        <v>2018</v>
      </c>
      <c r="T880" t="s">
        <v>1937</v>
      </c>
      <c r="V880" t="s">
        <v>44</v>
      </c>
      <c r="W880" s="2">
        <v>43776</v>
      </c>
      <c r="Y880">
        <v>0.277841379</v>
      </c>
      <c r="Z880">
        <v>6.5017700000000005E-4</v>
      </c>
    </row>
    <row r="881" spans="1:26" x14ac:dyDescent="0.3">
      <c r="A881">
        <v>190</v>
      </c>
      <c r="B881" t="s">
        <v>3387</v>
      </c>
      <c r="C881" t="s">
        <v>3388</v>
      </c>
      <c r="D881" t="s">
        <v>3389</v>
      </c>
      <c r="E881" t="s">
        <v>132</v>
      </c>
      <c r="F881">
        <v>2460</v>
      </c>
      <c r="G881">
        <v>1386</v>
      </c>
      <c r="H881" t="s">
        <v>3390</v>
      </c>
      <c r="I881" t="s">
        <v>3391</v>
      </c>
      <c r="J881" t="s">
        <v>34</v>
      </c>
      <c r="K881" t="s">
        <v>34</v>
      </c>
      <c r="L881" t="s">
        <v>39</v>
      </c>
      <c r="M881" t="s">
        <v>617</v>
      </c>
      <c r="N881" t="s">
        <v>41</v>
      </c>
      <c r="O881" s="1">
        <v>38201</v>
      </c>
      <c r="P881" t="s">
        <v>885</v>
      </c>
      <c r="Q881" t="s">
        <v>886</v>
      </c>
      <c r="R881" t="s">
        <v>885</v>
      </c>
      <c r="S881">
        <v>2018</v>
      </c>
      <c r="T881" t="s">
        <v>1937</v>
      </c>
      <c r="V881" t="s">
        <v>44</v>
      </c>
      <c r="W881" s="2">
        <v>43776</v>
      </c>
      <c r="Y881">
        <v>0.14541959900000001</v>
      </c>
      <c r="Z881">
        <v>5.9134499999999996E-4</v>
      </c>
    </row>
    <row r="882" spans="1:26" x14ac:dyDescent="0.3">
      <c r="A882">
        <v>198</v>
      </c>
      <c r="B882" t="s">
        <v>3392</v>
      </c>
      <c r="C882" t="s">
        <v>3393</v>
      </c>
      <c r="D882" t="s">
        <v>3394</v>
      </c>
      <c r="E882" t="s">
        <v>132</v>
      </c>
      <c r="F882">
        <v>380</v>
      </c>
      <c r="G882">
        <v>1387</v>
      </c>
      <c r="H882" t="s">
        <v>3395</v>
      </c>
      <c r="I882" t="s">
        <v>3396</v>
      </c>
      <c r="J882" t="s">
        <v>34</v>
      </c>
      <c r="K882" t="s">
        <v>34</v>
      </c>
      <c r="L882" t="s">
        <v>39</v>
      </c>
      <c r="M882" t="s">
        <v>617</v>
      </c>
      <c r="N882" t="s">
        <v>41</v>
      </c>
      <c r="O882" s="1">
        <v>37834</v>
      </c>
      <c r="P882" t="s">
        <v>891</v>
      </c>
      <c r="Q882" t="s">
        <v>2087</v>
      </c>
      <c r="R882" t="s">
        <v>2088</v>
      </c>
      <c r="S882">
        <v>2018</v>
      </c>
      <c r="T882" t="s">
        <v>1937</v>
      </c>
      <c r="V882" t="s">
        <v>44</v>
      </c>
      <c r="W882" s="2">
        <v>43776</v>
      </c>
      <c r="Y882">
        <v>9.9883798999999995E-2</v>
      </c>
      <c r="Z882">
        <v>2.3866800000000001E-4</v>
      </c>
    </row>
    <row r="883" spans="1:26" x14ac:dyDescent="0.3">
      <c r="A883">
        <v>159</v>
      </c>
      <c r="B883" t="s">
        <v>3397</v>
      </c>
      <c r="C883" t="s">
        <v>3398</v>
      </c>
      <c r="D883" t="s">
        <v>617</v>
      </c>
      <c r="E883" t="s">
        <v>132</v>
      </c>
      <c r="F883">
        <v>354</v>
      </c>
      <c r="G883">
        <v>1388</v>
      </c>
      <c r="H883" t="s">
        <v>3399</v>
      </c>
      <c r="I883" t="s">
        <v>3400</v>
      </c>
      <c r="J883" t="s">
        <v>34</v>
      </c>
      <c r="K883" t="s">
        <v>34</v>
      </c>
      <c r="L883" t="s">
        <v>39</v>
      </c>
      <c r="M883" t="s">
        <v>617</v>
      </c>
      <c r="N883" t="s">
        <v>41</v>
      </c>
      <c r="O883" s="1">
        <v>37836</v>
      </c>
      <c r="P883" t="s">
        <v>617</v>
      </c>
      <c r="Q883" t="s">
        <v>3401</v>
      </c>
      <c r="R883" t="s">
        <v>617</v>
      </c>
      <c r="S883">
        <v>2018</v>
      </c>
      <c r="T883" t="s">
        <v>1937</v>
      </c>
      <c r="V883" t="s">
        <v>44</v>
      </c>
      <c r="W883" s="2">
        <v>43776</v>
      </c>
      <c r="Y883">
        <v>0.131831316</v>
      </c>
      <c r="Z883">
        <v>3.3304E-4</v>
      </c>
    </row>
    <row r="884" spans="1:26" x14ac:dyDescent="0.3">
      <c r="A884">
        <v>196</v>
      </c>
      <c r="B884" t="s">
        <v>3402</v>
      </c>
      <c r="C884" t="s">
        <v>3403</v>
      </c>
      <c r="D884" t="s">
        <v>3404</v>
      </c>
      <c r="E884" t="s">
        <v>132</v>
      </c>
      <c r="F884">
        <v>357</v>
      </c>
      <c r="G884">
        <v>1389</v>
      </c>
      <c r="H884" t="s">
        <v>3405</v>
      </c>
      <c r="I884" t="s">
        <v>3406</v>
      </c>
      <c r="J884" t="s">
        <v>34</v>
      </c>
      <c r="K884" t="s">
        <v>34</v>
      </c>
      <c r="L884" t="s">
        <v>39</v>
      </c>
      <c r="M884" t="s">
        <v>617</v>
      </c>
      <c r="N884" t="s">
        <v>41</v>
      </c>
      <c r="O884" s="1">
        <v>38201</v>
      </c>
      <c r="P884" t="s">
        <v>885</v>
      </c>
      <c r="Q884" t="s">
        <v>886</v>
      </c>
      <c r="R884" t="s">
        <v>885</v>
      </c>
      <c r="S884">
        <v>2018</v>
      </c>
      <c r="T884" t="s">
        <v>1937</v>
      </c>
      <c r="V884" t="s">
        <v>44</v>
      </c>
      <c r="W884" s="2">
        <v>43776</v>
      </c>
      <c r="Y884">
        <v>0.143806776</v>
      </c>
      <c r="Z884">
        <v>6.3731499999999995E-4</v>
      </c>
    </row>
    <row r="885" spans="1:26" x14ac:dyDescent="0.3">
      <c r="A885">
        <v>192</v>
      </c>
      <c r="B885" t="s">
        <v>3407</v>
      </c>
      <c r="C885" t="s">
        <v>3408</v>
      </c>
      <c r="D885" t="s">
        <v>3409</v>
      </c>
      <c r="E885" t="s">
        <v>132</v>
      </c>
      <c r="F885">
        <v>359</v>
      </c>
      <c r="G885">
        <v>1390</v>
      </c>
      <c r="H885" t="s">
        <v>3410</v>
      </c>
      <c r="I885" t="s">
        <v>3411</v>
      </c>
      <c r="J885" t="s">
        <v>34</v>
      </c>
      <c r="K885" t="s">
        <v>34</v>
      </c>
      <c r="L885" t="s">
        <v>39</v>
      </c>
      <c r="M885" t="s">
        <v>617</v>
      </c>
      <c r="N885" t="s">
        <v>41</v>
      </c>
      <c r="O885" s="1">
        <v>38201</v>
      </c>
      <c r="P885" t="s">
        <v>885</v>
      </c>
      <c r="Q885" t="s">
        <v>886</v>
      </c>
      <c r="R885" t="s">
        <v>885</v>
      </c>
      <c r="S885">
        <v>2018</v>
      </c>
      <c r="T885" t="s">
        <v>1937</v>
      </c>
      <c r="V885" t="s">
        <v>44</v>
      </c>
      <c r="W885" s="2">
        <v>43776</v>
      </c>
      <c r="Y885">
        <v>0.14924456799999999</v>
      </c>
      <c r="Z885">
        <v>3.92906E-4</v>
      </c>
    </row>
    <row r="886" spans="1:26" x14ac:dyDescent="0.3">
      <c r="A886">
        <v>322</v>
      </c>
      <c r="B886" t="s">
        <v>3412</v>
      </c>
      <c r="C886" t="s">
        <v>3412</v>
      </c>
      <c r="D886" t="s">
        <v>3413</v>
      </c>
      <c r="E886" t="s">
        <v>132</v>
      </c>
      <c r="F886">
        <v>1186</v>
      </c>
      <c r="G886">
        <v>1391</v>
      </c>
      <c r="H886" t="s">
        <v>3414</v>
      </c>
      <c r="I886" t="s">
        <v>3415</v>
      </c>
      <c r="J886" t="s">
        <v>34</v>
      </c>
      <c r="K886" t="s">
        <v>34</v>
      </c>
      <c r="L886" t="s">
        <v>39</v>
      </c>
      <c r="M886" t="s">
        <v>62</v>
      </c>
      <c r="N886" t="s">
        <v>55</v>
      </c>
      <c r="O886" s="1">
        <v>37288</v>
      </c>
      <c r="P886" t="s">
        <v>1526</v>
      </c>
      <c r="Q886" t="s">
        <v>1527</v>
      </c>
      <c r="R886" t="s">
        <v>1526</v>
      </c>
      <c r="S886">
        <v>2018</v>
      </c>
      <c r="T886" t="s">
        <v>101</v>
      </c>
      <c r="U886" s="2">
        <v>43105</v>
      </c>
      <c r="V886" t="s">
        <v>44</v>
      </c>
      <c r="W886" s="2">
        <v>43754</v>
      </c>
      <c r="Y886">
        <v>1.404955725</v>
      </c>
      <c r="Z886">
        <v>9.5282390000000008E-3</v>
      </c>
    </row>
    <row r="887" spans="1:26" x14ac:dyDescent="0.3">
      <c r="A887">
        <v>683</v>
      </c>
      <c r="B887" t="s">
        <v>3416</v>
      </c>
      <c r="C887" t="s">
        <v>3417</v>
      </c>
      <c r="D887" t="s">
        <v>3417</v>
      </c>
      <c r="E887" t="s">
        <v>132</v>
      </c>
      <c r="F887">
        <v>1081</v>
      </c>
      <c r="G887">
        <v>1392</v>
      </c>
      <c r="H887" t="s">
        <v>3418</v>
      </c>
      <c r="I887" t="s">
        <v>3419</v>
      </c>
      <c r="J887" t="s">
        <v>34</v>
      </c>
      <c r="K887" t="s">
        <v>34</v>
      </c>
      <c r="L887" t="s">
        <v>39</v>
      </c>
      <c r="M887" t="s">
        <v>62</v>
      </c>
      <c r="N887" t="s">
        <v>55</v>
      </c>
      <c r="O887" s="1">
        <v>38749</v>
      </c>
      <c r="P887" t="s">
        <v>73</v>
      </c>
      <c r="Q887" t="s">
        <v>74</v>
      </c>
      <c r="R887" t="s">
        <v>73</v>
      </c>
      <c r="S887">
        <v>2018</v>
      </c>
      <c r="T887" t="s">
        <v>180</v>
      </c>
      <c r="U887" s="2">
        <v>42810</v>
      </c>
      <c r="V887" t="s">
        <v>44</v>
      </c>
      <c r="W887" s="2">
        <v>43754</v>
      </c>
      <c r="Y887">
        <v>5.0888467999999999E-2</v>
      </c>
      <c r="Z887" s="3">
        <v>5.9700000000000001E-5</v>
      </c>
    </row>
    <row r="888" spans="1:26" x14ac:dyDescent="0.3">
      <c r="A888">
        <v>325</v>
      </c>
      <c r="B888" t="s">
        <v>3420</v>
      </c>
      <c r="C888" t="s">
        <v>3420</v>
      </c>
      <c r="D888" t="s">
        <v>3421</v>
      </c>
      <c r="E888" t="s">
        <v>132</v>
      </c>
      <c r="F888">
        <v>1157</v>
      </c>
      <c r="G888">
        <v>1397</v>
      </c>
      <c r="H888" t="s">
        <v>3422</v>
      </c>
      <c r="I888" t="s">
        <v>3423</v>
      </c>
      <c r="J888" t="s">
        <v>34</v>
      </c>
      <c r="K888" t="s">
        <v>34</v>
      </c>
      <c r="L888" t="s">
        <v>39</v>
      </c>
      <c r="M888" t="s">
        <v>62</v>
      </c>
      <c r="N888" t="s">
        <v>55</v>
      </c>
      <c r="O888" s="1">
        <v>38749</v>
      </c>
      <c r="P888" t="s">
        <v>73</v>
      </c>
      <c r="Q888" t="s">
        <v>74</v>
      </c>
      <c r="R888" t="s">
        <v>73</v>
      </c>
      <c r="S888">
        <v>2018</v>
      </c>
      <c r="T888" t="s">
        <v>34</v>
      </c>
      <c r="V888" t="s">
        <v>44</v>
      </c>
      <c r="W888" s="2">
        <v>43754</v>
      </c>
      <c r="Y888">
        <v>0.43695424500000002</v>
      </c>
      <c r="Z888">
        <v>1.9774459999999999E-3</v>
      </c>
    </row>
    <row r="889" spans="1:26" x14ac:dyDescent="0.3">
      <c r="A889">
        <v>14</v>
      </c>
      <c r="B889" t="s">
        <v>3424</v>
      </c>
      <c r="C889" t="s">
        <v>3425</v>
      </c>
      <c r="D889" t="s">
        <v>3424</v>
      </c>
      <c r="E889" t="s">
        <v>52</v>
      </c>
      <c r="F889">
        <v>1099</v>
      </c>
      <c r="G889">
        <v>1398</v>
      </c>
      <c r="H889" t="s">
        <v>3426</v>
      </c>
      <c r="I889" t="s">
        <v>3427</v>
      </c>
      <c r="J889" t="s">
        <v>34</v>
      </c>
      <c r="K889" t="s">
        <v>34</v>
      </c>
      <c r="L889" t="s">
        <v>39</v>
      </c>
      <c r="M889" t="s">
        <v>62</v>
      </c>
      <c r="N889" t="s">
        <v>55</v>
      </c>
      <c r="O889" s="1">
        <v>38749</v>
      </c>
      <c r="P889" t="s">
        <v>73</v>
      </c>
      <c r="Q889" t="s">
        <v>74</v>
      </c>
      <c r="R889" t="s">
        <v>73</v>
      </c>
      <c r="S889">
        <v>2001</v>
      </c>
      <c r="T889" t="s">
        <v>34</v>
      </c>
      <c r="V889" t="s">
        <v>44</v>
      </c>
      <c r="W889" s="2">
        <v>42887</v>
      </c>
      <c r="Y889">
        <v>3.9952074999999997E-2</v>
      </c>
      <c r="Z889" s="3">
        <v>8.8499999999999996E-5</v>
      </c>
    </row>
    <row r="890" spans="1:26" x14ac:dyDescent="0.3">
      <c r="A890">
        <v>309</v>
      </c>
      <c r="B890" t="s">
        <v>3428</v>
      </c>
      <c r="C890" t="s">
        <v>3429</v>
      </c>
      <c r="D890" t="s">
        <v>3430</v>
      </c>
      <c r="E890" t="s">
        <v>132</v>
      </c>
      <c r="F890">
        <v>1480</v>
      </c>
      <c r="G890">
        <v>1399</v>
      </c>
      <c r="H890" t="s">
        <v>3431</v>
      </c>
      <c r="I890" t="s">
        <v>3432</v>
      </c>
      <c r="J890" t="s">
        <v>34</v>
      </c>
      <c r="K890" t="s">
        <v>34</v>
      </c>
      <c r="L890" t="s">
        <v>39</v>
      </c>
      <c r="M890" t="s">
        <v>1218</v>
      </c>
      <c r="N890" t="s">
        <v>710</v>
      </c>
      <c r="O890" s="1">
        <v>38808</v>
      </c>
      <c r="P890" t="s">
        <v>1438</v>
      </c>
      <c r="Q890" t="s">
        <v>1439</v>
      </c>
      <c r="R890" t="s">
        <v>1438</v>
      </c>
      <c r="S890">
        <v>2018</v>
      </c>
      <c r="T890" t="s">
        <v>34</v>
      </c>
      <c r="V890" t="s">
        <v>44</v>
      </c>
      <c r="W890" s="2">
        <v>43754</v>
      </c>
      <c r="Y890">
        <v>6.0385543999999999E-2</v>
      </c>
      <c r="Z890">
        <v>1.3789999999999999E-4</v>
      </c>
    </row>
    <row r="891" spans="1:26" x14ac:dyDescent="0.3">
      <c r="A891">
        <v>292</v>
      </c>
      <c r="B891" t="s">
        <v>3433</v>
      </c>
      <c r="C891" t="s">
        <v>3434</v>
      </c>
      <c r="D891" t="s">
        <v>3433</v>
      </c>
      <c r="E891" t="s">
        <v>132</v>
      </c>
      <c r="F891">
        <v>1412</v>
      </c>
      <c r="G891">
        <v>1404</v>
      </c>
      <c r="H891" t="s">
        <v>3435</v>
      </c>
      <c r="I891" t="s">
        <v>3436</v>
      </c>
      <c r="J891" t="s">
        <v>34</v>
      </c>
      <c r="K891" t="s">
        <v>34</v>
      </c>
      <c r="L891" t="s">
        <v>39</v>
      </c>
      <c r="M891" t="s">
        <v>39</v>
      </c>
      <c r="N891" t="s">
        <v>710</v>
      </c>
      <c r="O891" s="1">
        <v>40269</v>
      </c>
      <c r="P891" t="s">
        <v>1144</v>
      </c>
      <c r="Q891" t="s">
        <v>1213</v>
      </c>
      <c r="R891" t="s">
        <v>1214</v>
      </c>
      <c r="S891">
        <v>2018</v>
      </c>
      <c r="T891" t="s">
        <v>101</v>
      </c>
      <c r="U891" s="2">
        <v>42886</v>
      </c>
      <c r="V891" t="s">
        <v>44</v>
      </c>
      <c r="W891" s="2">
        <v>43754</v>
      </c>
      <c r="Y891">
        <v>0.23931786099999999</v>
      </c>
      <c r="Z891">
        <v>7.4902599999999997E-4</v>
      </c>
    </row>
    <row r="892" spans="1:26" x14ac:dyDescent="0.3">
      <c r="A892">
        <v>249</v>
      </c>
      <c r="B892" t="s">
        <v>3437</v>
      </c>
      <c r="C892" t="s">
        <v>3438</v>
      </c>
      <c r="D892" t="s">
        <v>3437</v>
      </c>
      <c r="E892" t="s">
        <v>132</v>
      </c>
      <c r="F892">
        <v>1318</v>
      </c>
      <c r="G892">
        <v>1405</v>
      </c>
      <c r="H892" t="s">
        <v>3439</v>
      </c>
      <c r="I892" t="s">
        <v>3440</v>
      </c>
      <c r="J892" t="s">
        <v>34</v>
      </c>
      <c r="K892" t="s">
        <v>34</v>
      </c>
      <c r="L892" t="s">
        <v>39</v>
      </c>
      <c r="M892" t="s">
        <v>39</v>
      </c>
      <c r="N892" t="s">
        <v>710</v>
      </c>
      <c r="O892" s="1">
        <v>40269</v>
      </c>
      <c r="P892" t="s">
        <v>1144</v>
      </c>
      <c r="Q892" t="s">
        <v>1145</v>
      </c>
      <c r="R892" t="s">
        <v>1146</v>
      </c>
      <c r="S892">
        <v>2018</v>
      </c>
      <c r="T892" t="s">
        <v>34</v>
      </c>
      <c r="V892" t="s">
        <v>44</v>
      </c>
      <c r="W892" s="2">
        <v>43929</v>
      </c>
      <c r="Y892">
        <v>0.132417004</v>
      </c>
      <c r="Z892">
        <v>6.91958E-4</v>
      </c>
    </row>
    <row r="893" spans="1:26" x14ac:dyDescent="0.3">
      <c r="A893">
        <v>440</v>
      </c>
      <c r="B893" t="s">
        <v>3441</v>
      </c>
      <c r="C893" t="s">
        <v>3442</v>
      </c>
      <c r="D893" t="s">
        <v>3441</v>
      </c>
      <c r="E893" t="s">
        <v>132</v>
      </c>
      <c r="F893">
        <v>1484</v>
      </c>
      <c r="G893">
        <v>1406</v>
      </c>
      <c r="H893" t="s">
        <v>3443</v>
      </c>
      <c r="I893" t="s">
        <v>3444</v>
      </c>
      <c r="J893" t="s">
        <v>34</v>
      </c>
      <c r="K893" t="s">
        <v>34</v>
      </c>
      <c r="L893" t="s">
        <v>39</v>
      </c>
      <c r="M893" t="s">
        <v>1218</v>
      </c>
      <c r="N893" t="s">
        <v>710</v>
      </c>
      <c r="O893" s="1">
        <v>39173</v>
      </c>
      <c r="P893" t="s">
        <v>1219</v>
      </c>
      <c r="Q893" t="s">
        <v>1220</v>
      </c>
      <c r="R893" t="s">
        <v>1219</v>
      </c>
      <c r="S893">
        <v>2018</v>
      </c>
      <c r="T893" t="s">
        <v>34</v>
      </c>
      <c r="V893" t="s">
        <v>44</v>
      </c>
      <c r="W893" s="2">
        <v>43754</v>
      </c>
      <c r="Y893">
        <v>0.26251024499999998</v>
      </c>
      <c r="Z893">
        <v>3.1986229999999998E-3</v>
      </c>
    </row>
    <row r="894" spans="1:26" x14ac:dyDescent="0.3">
      <c r="A894">
        <v>74</v>
      </c>
      <c r="B894" t="s">
        <v>3445</v>
      </c>
      <c r="C894" t="s">
        <v>3446</v>
      </c>
      <c r="D894" t="s">
        <v>3447</v>
      </c>
      <c r="E894" t="s">
        <v>132</v>
      </c>
      <c r="F894">
        <v>1565</v>
      </c>
      <c r="G894">
        <v>1407</v>
      </c>
      <c r="H894" t="s">
        <v>3448</v>
      </c>
      <c r="I894" t="s">
        <v>3449</v>
      </c>
      <c r="J894" t="s">
        <v>2043</v>
      </c>
      <c r="K894" t="s">
        <v>2044</v>
      </c>
      <c r="L894" t="s">
        <v>39</v>
      </c>
      <c r="M894" t="s">
        <v>91</v>
      </c>
      <c r="N894" t="s">
        <v>92</v>
      </c>
      <c r="O894" s="1">
        <v>38626</v>
      </c>
      <c r="P894" t="s">
        <v>93</v>
      </c>
      <c r="Q894" t="s">
        <v>2743</v>
      </c>
      <c r="R894" t="s">
        <v>248</v>
      </c>
      <c r="S894">
        <v>2018</v>
      </c>
      <c r="T894" t="s">
        <v>1937</v>
      </c>
      <c r="V894" t="s">
        <v>44</v>
      </c>
      <c r="W894" s="2">
        <v>43754</v>
      </c>
      <c r="Y894">
        <v>0.15937738700000001</v>
      </c>
      <c r="Z894">
        <v>8.5177699999999996E-4</v>
      </c>
    </row>
    <row r="895" spans="1:26" x14ac:dyDescent="0.3">
      <c r="A895">
        <v>506</v>
      </c>
      <c r="B895" t="s">
        <v>3450</v>
      </c>
      <c r="C895" t="s">
        <v>3451</v>
      </c>
      <c r="D895" t="s">
        <v>3450</v>
      </c>
      <c r="E895" t="s">
        <v>52</v>
      </c>
      <c r="F895">
        <v>627</v>
      </c>
      <c r="G895">
        <v>1408</v>
      </c>
      <c r="H895" t="s">
        <v>3452</v>
      </c>
      <c r="I895" t="s">
        <v>3453</v>
      </c>
      <c r="J895" t="s">
        <v>34</v>
      </c>
      <c r="K895" t="s">
        <v>34</v>
      </c>
      <c r="L895" t="s">
        <v>39</v>
      </c>
      <c r="M895" t="s">
        <v>184</v>
      </c>
      <c r="N895" t="s">
        <v>160</v>
      </c>
      <c r="O895" s="1">
        <v>37017</v>
      </c>
      <c r="P895" t="s">
        <v>208</v>
      </c>
      <c r="Q895" t="s">
        <v>209</v>
      </c>
      <c r="R895" t="s">
        <v>208</v>
      </c>
      <c r="S895">
        <v>2009</v>
      </c>
      <c r="T895" t="s">
        <v>101</v>
      </c>
      <c r="U895" s="2">
        <v>42682</v>
      </c>
      <c r="V895" t="s">
        <v>44</v>
      </c>
      <c r="W895" s="2">
        <v>42886</v>
      </c>
      <c r="Y895">
        <v>0.11144704900000001</v>
      </c>
      <c r="Z895">
        <v>3.8316899999999999E-4</v>
      </c>
    </row>
    <row r="896" spans="1:26" x14ac:dyDescent="0.3">
      <c r="A896">
        <v>1152</v>
      </c>
      <c r="B896" t="s">
        <v>3454</v>
      </c>
      <c r="C896" t="s">
        <v>3455</v>
      </c>
      <c r="D896" t="s">
        <v>3454</v>
      </c>
      <c r="E896" t="s">
        <v>89</v>
      </c>
      <c r="F896">
        <v>2320</v>
      </c>
      <c r="G896">
        <v>1410</v>
      </c>
      <c r="H896" t="s">
        <v>3456</v>
      </c>
      <c r="I896" t="s">
        <v>3457</v>
      </c>
      <c r="J896" t="s">
        <v>34</v>
      </c>
      <c r="K896" t="s">
        <v>34</v>
      </c>
      <c r="L896" t="s">
        <v>39</v>
      </c>
      <c r="M896" t="s">
        <v>77</v>
      </c>
      <c r="N896" t="s">
        <v>78</v>
      </c>
      <c r="O896" s="1">
        <v>36951</v>
      </c>
      <c r="P896" t="s">
        <v>79</v>
      </c>
      <c r="Q896" t="s">
        <v>80</v>
      </c>
      <c r="R896" t="s">
        <v>79</v>
      </c>
      <c r="S896">
        <v>0</v>
      </c>
      <c r="T896" t="s">
        <v>1545</v>
      </c>
      <c r="U896" s="2">
        <v>43594</v>
      </c>
      <c r="V896" t="s">
        <v>44</v>
      </c>
      <c r="W896" s="2">
        <v>43594</v>
      </c>
      <c r="Y896">
        <v>0.61309179400000002</v>
      </c>
      <c r="Z896">
        <v>1.0080621E-2</v>
      </c>
    </row>
    <row r="897" spans="1:26" x14ac:dyDescent="0.3">
      <c r="A897">
        <v>1071</v>
      </c>
      <c r="B897" t="s">
        <v>3458</v>
      </c>
      <c r="C897" t="s">
        <v>3459</v>
      </c>
      <c r="D897" t="s">
        <v>3460</v>
      </c>
      <c r="E897" t="s">
        <v>52</v>
      </c>
      <c r="F897">
        <v>166</v>
      </c>
      <c r="G897">
        <v>1411</v>
      </c>
      <c r="H897" t="s">
        <v>3461</v>
      </c>
      <c r="I897" t="s">
        <v>3462</v>
      </c>
      <c r="J897" t="s">
        <v>34</v>
      </c>
      <c r="K897" t="s">
        <v>34</v>
      </c>
      <c r="L897" t="s">
        <v>39</v>
      </c>
      <c r="M897" t="s">
        <v>1690</v>
      </c>
      <c r="N897" t="s">
        <v>98</v>
      </c>
      <c r="O897" s="1">
        <v>37987</v>
      </c>
      <c r="P897" t="s">
        <v>104</v>
      </c>
      <c r="Q897" t="s">
        <v>1691</v>
      </c>
      <c r="R897" t="s">
        <v>1692</v>
      </c>
      <c r="S897">
        <v>0</v>
      </c>
      <c r="T897" t="s">
        <v>101</v>
      </c>
      <c r="U897" s="2">
        <v>43019</v>
      </c>
      <c r="V897" t="s">
        <v>44</v>
      </c>
      <c r="W897" s="2">
        <v>43019</v>
      </c>
      <c r="Y897">
        <v>5.5594759999999998E-3</v>
      </c>
      <c r="Z897" s="3">
        <v>1.9099999999999999E-6</v>
      </c>
    </row>
    <row r="898" spans="1:26" x14ac:dyDescent="0.3">
      <c r="A898">
        <v>228</v>
      </c>
      <c r="B898" t="s">
        <v>3463</v>
      </c>
      <c r="C898" t="s">
        <v>3464</v>
      </c>
      <c r="D898" t="s">
        <v>3465</v>
      </c>
      <c r="E898" t="s">
        <v>132</v>
      </c>
      <c r="F898">
        <v>384</v>
      </c>
      <c r="G898">
        <v>1412</v>
      </c>
      <c r="H898" t="s">
        <v>3466</v>
      </c>
      <c r="I898" t="s">
        <v>3467</v>
      </c>
      <c r="J898" t="s">
        <v>34</v>
      </c>
      <c r="K898" t="s">
        <v>34</v>
      </c>
      <c r="L898" t="s">
        <v>39</v>
      </c>
      <c r="M898" t="s">
        <v>617</v>
      </c>
      <c r="N898" t="s">
        <v>41</v>
      </c>
      <c r="O898" s="1">
        <v>37105</v>
      </c>
      <c r="P898" t="s">
        <v>625</v>
      </c>
      <c r="Q898" t="s">
        <v>626</v>
      </c>
      <c r="R898" t="s">
        <v>627</v>
      </c>
      <c r="S898">
        <v>2018</v>
      </c>
      <c r="T898" t="s">
        <v>34</v>
      </c>
      <c r="V898" t="s">
        <v>44</v>
      </c>
      <c r="W898" s="2">
        <v>43754</v>
      </c>
      <c r="Y898">
        <v>2.1478337E-2</v>
      </c>
      <c r="Z898" s="3">
        <v>2.3E-5</v>
      </c>
    </row>
    <row r="899" spans="1:26" x14ac:dyDescent="0.3">
      <c r="A899">
        <v>464</v>
      </c>
      <c r="B899" t="s">
        <v>3468</v>
      </c>
      <c r="C899" t="s">
        <v>3469</v>
      </c>
      <c r="D899" t="s">
        <v>3470</v>
      </c>
      <c r="E899" t="s">
        <v>132</v>
      </c>
      <c r="F899">
        <v>885</v>
      </c>
      <c r="G899">
        <v>1415</v>
      </c>
      <c r="H899" t="s">
        <v>3471</v>
      </c>
      <c r="I899" t="s">
        <v>3472</v>
      </c>
      <c r="J899" t="s">
        <v>34</v>
      </c>
      <c r="K899" t="s">
        <v>34</v>
      </c>
      <c r="L899" t="s">
        <v>39</v>
      </c>
      <c r="M899" t="s">
        <v>77</v>
      </c>
      <c r="N899" t="s">
        <v>78</v>
      </c>
      <c r="O899" s="1">
        <v>38047</v>
      </c>
      <c r="P899" t="s">
        <v>1385</v>
      </c>
      <c r="Q899" t="s">
        <v>1386</v>
      </c>
      <c r="R899" t="s">
        <v>1385</v>
      </c>
      <c r="S899">
        <v>2010</v>
      </c>
      <c r="T899" t="s">
        <v>34</v>
      </c>
      <c r="V899" t="s">
        <v>44</v>
      </c>
      <c r="W899" s="2">
        <v>42886</v>
      </c>
      <c r="Y899">
        <v>8.6069273000000002E-2</v>
      </c>
      <c r="Z899" s="3">
        <v>9.5600000000000006E-5</v>
      </c>
    </row>
    <row r="900" spans="1:26" x14ac:dyDescent="0.3">
      <c r="A900">
        <v>293</v>
      </c>
      <c r="B900" t="s">
        <v>3473</v>
      </c>
      <c r="C900" t="s">
        <v>3473</v>
      </c>
      <c r="D900" t="s">
        <v>3473</v>
      </c>
      <c r="E900" t="s">
        <v>132</v>
      </c>
      <c r="F900">
        <v>341</v>
      </c>
      <c r="G900">
        <v>1418</v>
      </c>
      <c r="H900" t="s">
        <v>3474</v>
      </c>
      <c r="I900" t="s">
        <v>3475</v>
      </c>
      <c r="J900" t="s">
        <v>34</v>
      </c>
      <c r="K900" t="s">
        <v>34</v>
      </c>
      <c r="L900" t="s">
        <v>39</v>
      </c>
      <c r="M900" t="s">
        <v>46</v>
      </c>
      <c r="N900" t="s">
        <v>47</v>
      </c>
      <c r="O900" s="1">
        <v>41458</v>
      </c>
      <c r="P900" t="s">
        <v>48</v>
      </c>
      <c r="Q900" t="s">
        <v>49</v>
      </c>
      <c r="R900" t="s">
        <v>48</v>
      </c>
      <c r="S900">
        <v>2018</v>
      </c>
      <c r="T900" t="s">
        <v>1545</v>
      </c>
      <c r="U900" s="2">
        <v>43952</v>
      </c>
      <c r="V900" t="s">
        <v>44</v>
      </c>
      <c r="W900" s="2">
        <v>43952</v>
      </c>
      <c r="Y900">
        <v>1.0622756390000001</v>
      </c>
      <c r="Z900">
        <v>3.2359224999999998E-2</v>
      </c>
    </row>
    <row r="901" spans="1:26" x14ac:dyDescent="0.3">
      <c r="A901">
        <v>452</v>
      </c>
      <c r="B901" t="s">
        <v>3476</v>
      </c>
      <c r="C901" t="s">
        <v>3477</v>
      </c>
      <c r="D901" t="s">
        <v>3476</v>
      </c>
      <c r="E901" t="s">
        <v>132</v>
      </c>
      <c r="F901">
        <v>897</v>
      </c>
      <c r="G901">
        <v>1419</v>
      </c>
      <c r="H901" t="s">
        <v>3478</v>
      </c>
      <c r="I901" t="s">
        <v>3479</v>
      </c>
      <c r="J901" t="s">
        <v>1992</v>
      </c>
      <c r="K901" t="s">
        <v>1993</v>
      </c>
      <c r="L901" t="s">
        <v>39</v>
      </c>
      <c r="M901" t="s">
        <v>77</v>
      </c>
      <c r="N901" t="s">
        <v>78</v>
      </c>
      <c r="O901" s="1">
        <v>36951</v>
      </c>
      <c r="P901" t="s">
        <v>79</v>
      </c>
      <c r="Q901" t="s">
        <v>80</v>
      </c>
      <c r="R901" t="s">
        <v>79</v>
      </c>
      <c r="S901">
        <v>2018</v>
      </c>
      <c r="T901" t="s">
        <v>1937</v>
      </c>
      <c r="V901" t="s">
        <v>44</v>
      </c>
      <c r="W901" s="2">
        <v>43754</v>
      </c>
      <c r="Y901">
        <v>0.12009162600000001</v>
      </c>
      <c r="Z901">
        <v>3.7822300000000001E-4</v>
      </c>
    </row>
    <row r="902" spans="1:26" x14ac:dyDescent="0.3">
      <c r="A902">
        <v>296</v>
      </c>
      <c r="B902" t="s">
        <v>3480</v>
      </c>
      <c r="C902" t="s">
        <v>3481</v>
      </c>
      <c r="D902" t="s">
        <v>3480</v>
      </c>
      <c r="E902" t="s">
        <v>132</v>
      </c>
      <c r="F902">
        <v>1458</v>
      </c>
      <c r="G902">
        <v>1420</v>
      </c>
      <c r="H902" t="s">
        <v>3482</v>
      </c>
      <c r="I902" t="s">
        <v>3483</v>
      </c>
      <c r="J902" t="s">
        <v>34</v>
      </c>
      <c r="K902" t="s">
        <v>34</v>
      </c>
      <c r="L902" t="s">
        <v>39</v>
      </c>
      <c r="M902" t="s">
        <v>1218</v>
      </c>
      <c r="N902" t="s">
        <v>710</v>
      </c>
      <c r="O902" s="1">
        <v>39173</v>
      </c>
      <c r="P902" t="s">
        <v>1219</v>
      </c>
      <c r="Q902" t="s">
        <v>1220</v>
      </c>
      <c r="R902" t="s">
        <v>1219</v>
      </c>
      <c r="S902">
        <v>2018</v>
      </c>
      <c r="T902" t="s">
        <v>1988</v>
      </c>
      <c r="V902" t="s">
        <v>44</v>
      </c>
      <c r="W902" s="2">
        <v>43754</v>
      </c>
      <c r="Y902">
        <v>5.9819773E-2</v>
      </c>
      <c r="Z902" s="3">
        <v>6.6600000000000006E-5</v>
      </c>
    </row>
    <row r="903" spans="1:26" x14ac:dyDescent="0.3">
      <c r="A903">
        <v>83</v>
      </c>
      <c r="B903" t="s">
        <v>3484</v>
      </c>
      <c r="C903" t="s">
        <v>3485</v>
      </c>
      <c r="D903" t="s">
        <v>3484</v>
      </c>
      <c r="E903" t="s">
        <v>132</v>
      </c>
      <c r="F903">
        <v>1570</v>
      </c>
      <c r="G903">
        <v>1421</v>
      </c>
      <c r="H903" t="s">
        <v>3486</v>
      </c>
      <c r="I903" t="s">
        <v>3487</v>
      </c>
      <c r="J903" t="s">
        <v>34</v>
      </c>
      <c r="K903" t="s">
        <v>34</v>
      </c>
      <c r="L903" t="s">
        <v>39</v>
      </c>
      <c r="M903" t="s">
        <v>91</v>
      </c>
      <c r="N903" t="s">
        <v>92</v>
      </c>
      <c r="O903" s="1">
        <v>38626</v>
      </c>
      <c r="P903" t="s">
        <v>93</v>
      </c>
      <c r="Q903" t="s">
        <v>2743</v>
      </c>
      <c r="R903" t="s">
        <v>248</v>
      </c>
      <c r="S903">
        <v>2018</v>
      </c>
      <c r="T903" t="s">
        <v>1545</v>
      </c>
      <c r="U903" s="2">
        <v>43165</v>
      </c>
      <c r="V903" t="s">
        <v>44</v>
      </c>
      <c r="W903" s="2">
        <v>43754</v>
      </c>
      <c r="Y903">
        <v>0.14822297000000001</v>
      </c>
      <c r="Z903">
        <v>5.06417E-4</v>
      </c>
    </row>
    <row r="904" spans="1:26" x14ac:dyDescent="0.3">
      <c r="A904">
        <v>1017</v>
      </c>
      <c r="B904" t="s">
        <v>3488</v>
      </c>
      <c r="C904" t="s">
        <v>3489</v>
      </c>
      <c r="D904" t="s">
        <v>3488</v>
      </c>
      <c r="E904" t="s">
        <v>52</v>
      </c>
      <c r="F904">
        <v>1165</v>
      </c>
      <c r="G904">
        <v>1422</v>
      </c>
      <c r="H904" t="s">
        <v>3490</v>
      </c>
      <c r="I904" t="s">
        <v>3491</v>
      </c>
      <c r="J904" t="s">
        <v>34</v>
      </c>
      <c r="K904" t="s">
        <v>34</v>
      </c>
      <c r="L904" t="s">
        <v>39</v>
      </c>
      <c r="M904" t="s">
        <v>62</v>
      </c>
      <c r="N904" t="s">
        <v>55</v>
      </c>
      <c r="O904" s="1">
        <v>38749</v>
      </c>
      <c r="P904" t="s">
        <v>73</v>
      </c>
      <c r="Q904" t="s">
        <v>74</v>
      </c>
      <c r="R904" t="s">
        <v>73</v>
      </c>
      <c r="S904">
        <v>2006</v>
      </c>
      <c r="T904" t="s">
        <v>101</v>
      </c>
      <c r="U904" s="2">
        <v>43013</v>
      </c>
      <c r="V904" t="s">
        <v>44</v>
      </c>
      <c r="W904" s="2">
        <v>43013</v>
      </c>
      <c r="Y904">
        <v>0.10868149000000001</v>
      </c>
      <c r="Z904">
        <v>4.58932E-4</v>
      </c>
    </row>
    <row r="905" spans="1:26" x14ac:dyDescent="0.3">
      <c r="A905">
        <v>427</v>
      </c>
      <c r="B905" t="s">
        <v>3492</v>
      </c>
      <c r="C905" t="s">
        <v>3493</v>
      </c>
      <c r="D905" t="s">
        <v>3492</v>
      </c>
      <c r="E905" t="s">
        <v>132</v>
      </c>
      <c r="F905">
        <v>1227</v>
      </c>
      <c r="G905">
        <v>1423</v>
      </c>
      <c r="H905" t="s">
        <v>3494</v>
      </c>
      <c r="I905" t="s">
        <v>3495</v>
      </c>
      <c r="J905" t="s">
        <v>34</v>
      </c>
      <c r="K905" t="s">
        <v>34</v>
      </c>
      <c r="L905" t="s">
        <v>39</v>
      </c>
      <c r="M905" t="s">
        <v>1270</v>
      </c>
      <c r="N905" t="s">
        <v>166</v>
      </c>
      <c r="O905" t="s">
        <v>1305</v>
      </c>
      <c r="P905" t="s">
        <v>1306</v>
      </c>
      <c r="Q905" t="s">
        <v>1307</v>
      </c>
      <c r="R905" t="s">
        <v>1306</v>
      </c>
      <c r="S905">
        <v>2018</v>
      </c>
      <c r="T905" t="s">
        <v>34</v>
      </c>
      <c r="V905" t="s">
        <v>44</v>
      </c>
      <c r="W905" s="2">
        <v>43754</v>
      </c>
      <c r="Y905">
        <v>2.8611118000000001E-2</v>
      </c>
      <c r="Z905" s="3">
        <v>4.4799999999999998E-5</v>
      </c>
    </row>
    <row r="906" spans="1:26" x14ac:dyDescent="0.3">
      <c r="A906">
        <v>269</v>
      </c>
      <c r="B906" t="s">
        <v>3496</v>
      </c>
      <c r="C906" t="s">
        <v>3496</v>
      </c>
      <c r="D906" t="s">
        <v>3497</v>
      </c>
      <c r="E906" t="s">
        <v>132</v>
      </c>
      <c r="F906">
        <v>1324</v>
      </c>
      <c r="G906">
        <v>1424</v>
      </c>
      <c r="H906" t="s">
        <v>3498</v>
      </c>
      <c r="I906" t="s">
        <v>3499</v>
      </c>
      <c r="J906" t="s">
        <v>34</v>
      </c>
      <c r="K906" t="s">
        <v>34</v>
      </c>
      <c r="L906" t="s">
        <v>39</v>
      </c>
      <c r="M906" t="s">
        <v>39</v>
      </c>
      <c r="N906" t="s">
        <v>710</v>
      </c>
      <c r="O906" s="1">
        <v>40269</v>
      </c>
      <c r="P906" t="s">
        <v>1144</v>
      </c>
      <c r="Q906" t="s">
        <v>1145</v>
      </c>
      <c r="R906" t="s">
        <v>1146</v>
      </c>
      <c r="S906">
        <v>2018</v>
      </c>
      <c r="T906" t="s">
        <v>1545</v>
      </c>
      <c r="U906" s="2">
        <v>43936</v>
      </c>
      <c r="V906" t="s">
        <v>44</v>
      </c>
      <c r="W906" s="2">
        <v>43936</v>
      </c>
      <c r="Y906">
        <v>3.7703114000000003E-2</v>
      </c>
      <c r="Z906" s="3">
        <v>3.8899999999999997E-5</v>
      </c>
    </row>
    <row r="907" spans="1:26" x14ac:dyDescent="0.3">
      <c r="A907">
        <v>90</v>
      </c>
      <c r="B907" t="s">
        <v>3500</v>
      </c>
      <c r="C907" t="s">
        <v>3501</v>
      </c>
      <c r="D907" t="s">
        <v>3502</v>
      </c>
      <c r="E907" t="s">
        <v>132</v>
      </c>
      <c r="F907">
        <v>1566</v>
      </c>
      <c r="G907">
        <v>1425</v>
      </c>
      <c r="H907" t="s">
        <v>3503</v>
      </c>
      <c r="I907" t="s">
        <v>3504</v>
      </c>
      <c r="J907" t="s">
        <v>34</v>
      </c>
      <c r="K907" t="s">
        <v>34</v>
      </c>
      <c r="L907" t="s">
        <v>39</v>
      </c>
      <c r="M907" t="s">
        <v>91</v>
      </c>
      <c r="N907" t="s">
        <v>92</v>
      </c>
      <c r="O907" s="1">
        <v>38261</v>
      </c>
      <c r="P907" t="s">
        <v>248</v>
      </c>
      <c r="Q907" t="s">
        <v>2737</v>
      </c>
      <c r="R907" t="s">
        <v>2738</v>
      </c>
      <c r="S907">
        <v>2018</v>
      </c>
      <c r="T907" t="s">
        <v>34</v>
      </c>
      <c r="V907" t="s">
        <v>44</v>
      </c>
      <c r="W907" s="2">
        <v>43754</v>
      </c>
      <c r="Y907">
        <v>5.0491323999999997E-2</v>
      </c>
      <c r="Z907">
        <v>1.2269900000000001E-4</v>
      </c>
    </row>
    <row r="908" spans="1:26" x14ac:dyDescent="0.3">
      <c r="A908">
        <v>395</v>
      </c>
      <c r="B908" t="s">
        <v>3505</v>
      </c>
      <c r="C908" t="s">
        <v>3506</v>
      </c>
      <c r="D908" t="s">
        <v>3505</v>
      </c>
      <c r="E908" t="s">
        <v>132</v>
      </c>
      <c r="F908">
        <v>72</v>
      </c>
      <c r="G908">
        <v>1426</v>
      </c>
      <c r="H908" t="s">
        <v>3507</v>
      </c>
      <c r="I908" t="s">
        <v>3508</v>
      </c>
      <c r="J908" t="s">
        <v>34</v>
      </c>
      <c r="K908" t="s">
        <v>34</v>
      </c>
      <c r="L908" t="s">
        <v>39</v>
      </c>
      <c r="M908" t="s">
        <v>1638</v>
      </c>
      <c r="N908" t="s">
        <v>98</v>
      </c>
      <c r="O908" s="1">
        <v>38718</v>
      </c>
      <c r="P908" t="s">
        <v>1758</v>
      </c>
      <c r="Q908" t="s">
        <v>1759</v>
      </c>
      <c r="R908" t="s">
        <v>1758</v>
      </c>
      <c r="S908">
        <v>2018</v>
      </c>
      <c r="T908" t="s">
        <v>1937</v>
      </c>
      <c r="V908" t="s">
        <v>44</v>
      </c>
      <c r="W908" s="2">
        <v>43754</v>
      </c>
      <c r="Y908">
        <v>2.7476286999999999E-2</v>
      </c>
      <c r="Z908" s="3">
        <v>3.82E-5</v>
      </c>
    </row>
    <row r="909" spans="1:26" x14ac:dyDescent="0.3">
      <c r="A909">
        <v>398</v>
      </c>
      <c r="B909" t="s">
        <v>3509</v>
      </c>
      <c r="C909" t="s">
        <v>3509</v>
      </c>
      <c r="D909" t="s">
        <v>3509</v>
      </c>
      <c r="E909" t="s">
        <v>132</v>
      </c>
      <c r="F909">
        <v>163</v>
      </c>
      <c r="G909">
        <v>1427</v>
      </c>
      <c r="H909" t="s">
        <v>3510</v>
      </c>
      <c r="I909" t="s">
        <v>3511</v>
      </c>
      <c r="J909" t="s">
        <v>34</v>
      </c>
      <c r="K909" t="s">
        <v>34</v>
      </c>
      <c r="L909" t="s">
        <v>39</v>
      </c>
      <c r="M909" t="s">
        <v>1690</v>
      </c>
      <c r="N909" t="s">
        <v>98</v>
      </c>
      <c r="O909" s="1">
        <v>37987</v>
      </c>
      <c r="P909" t="s">
        <v>104</v>
      </c>
      <c r="Q909" t="s">
        <v>1691</v>
      </c>
      <c r="R909" t="s">
        <v>1692</v>
      </c>
      <c r="S909">
        <v>2018</v>
      </c>
      <c r="T909" t="s">
        <v>34</v>
      </c>
      <c r="V909" t="s">
        <v>44</v>
      </c>
      <c r="W909" s="2">
        <v>43754</v>
      </c>
      <c r="Y909">
        <v>0.35704943099999997</v>
      </c>
      <c r="Z909">
        <v>3.966153E-3</v>
      </c>
    </row>
    <row r="910" spans="1:26" x14ac:dyDescent="0.3">
      <c r="A910">
        <v>112</v>
      </c>
      <c r="B910" t="s">
        <v>3512</v>
      </c>
      <c r="C910" t="s">
        <v>3513</v>
      </c>
      <c r="D910" t="s">
        <v>3514</v>
      </c>
      <c r="E910" t="s">
        <v>132</v>
      </c>
      <c r="F910">
        <v>540</v>
      </c>
      <c r="G910">
        <v>1428</v>
      </c>
      <c r="H910" t="s">
        <v>3515</v>
      </c>
      <c r="I910" t="s">
        <v>3516</v>
      </c>
      <c r="J910" t="s">
        <v>34</v>
      </c>
      <c r="K910" t="s">
        <v>34</v>
      </c>
      <c r="L910" t="s">
        <v>39</v>
      </c>
      <c r="M910" t="s">
        <v>270</v>
      </c>
      <c r="N910" t="s">
        <v>263</v>
      </c>
      <c r="O910" s="1">
        <v>37409</v>
      </c>
      <c r="P910" t="s">
        <v>282</v>
      </c>
      <c r="Q910" t="s">
        <v>283</v>
      </c>
      <c r="R910" t="s">
        <v>282</v>
      </c>
      <c r="S910">
        <v>2018</v>
      </c>
      <c r="T910" t="s">
        <v>1545</v>
      </c>
      <c r="U910" s="2">
        <v>43649</v>
      </c>
      <c r="V910" t="s">
        <v>44</v>
      </c>
      <c r="W910" s="2">
        <v>43754</v>
      </c>
      <c r="Y910">
        <v>0.16041459799999999</v>
      </c>
      <c r="Z910">
        <v>8.4707399999999996E-4</v>
      </c>
    </row>
    <row r="911" spans="1:26" x14ac:dyDescent="0.3">
      <c r="A911">
        <v>287</v>
      </c>
      <c r="B911" t="s">
        <v>3517</v>
      </c>
      <c r="C911" t="s">
        <v>3518</v>
      </c>
      <c r="D911" t="s">
        <v>3517</v>
      </c>
      <c r="E911" t="s">
        <v>132</v>
      </c>
      <c r="F911">
        <v>1416</v>
      </c>
      <c r="G911">
        <v>1431</v>
      </c>
      <c r="H911" t="s">
        <v>3519</v>
      </c>
      <c r="I911" t="s">
        <v>3520</v>
      </c>
      <c r="J911" t="s">
        <v>34</v>
      </c>
      <c r="K911" t="s">
        <v>34</v>
      </c>
      <c r="L911" t="s">
        <v>39</v>
      </c>
      <c r="M911" t="s">
        <v>39</v>
      </c>
      <c r="N911" t="s">
        <v>710</v>
      </c>
      <c r="O911" s="1">
        <v>40634</v>
      </c>
      <c r="P911" t="s">
        <v>2315</v>
      </c>
      <c r="Q911" t="s">
        <v>2316</v>
      </c>
      <c r="R911" t="s">
        <v>2317</v>
      </c>
      <c r="S911">
        <v>2018</v>
      </c>
      <c r="T911" t="s">
        <v>101</v>
      </c>
      <c r="V911" t="s">
        <v>44</v>
      </c>
      <c r="W911" s="2">
        <v>43754</v>
      </c>
      <c r="Y911">
        <v>0.67527406199999995</v>
      </c>
      <c r="Z911">
        <v>1.2502203999999999E-2</v>
      </c>
    </row>
    <row r="912" spans="1:26" x14ac:dyDescent="0.3">
      <c r="A912">
        <v>265</v>
      </c>
      <c r="B912" t="s">
        <v>3521</v>
      </c>
      <c r="C912" t="s">
        <v>3522</v>
      </c>
      <c r="D912" t="s">
        <v>3521</v>
      </c>
      <c r="E912" t="s">
        <v>132</v>
      </c>
      <c r="F912">
        <v>598</v>
      </c>
      <c r="G912">
        <v>1432</v>
      </c>
      <c r="H912" t="s">
        <v>3523</v>
      </c>
      <c r="I912" t="s">
        <v>3524</v>
      </c>
      <c r="J912" t="s">
        <v>34</v>
      </c>
      <c r="K912" t="s">
        <v>34</v>
      </c>
      <c r="L912" t="s">
        <v>39</v>
      </c>
      <c r="M912" t="s">
        <v>165</v>
      </c>
      <c r="N912" t="s">
        <v>710</v>
      </c>
      <c r="O912" s="1">
        <v>37347</v>
      </c>
      <c r="P912" t="s">
        <v>2499</v>
      </c>
      <c r="Q912" t="s">
        <v>2500</v>
      </c>
      <c r="R912" t="s">
        <v>2499</v>
      </c>
      <c r="S912">
        <v>2018</v>
      </c>
      <c r="T912" t="s">
        <v>1937</v>
      </c>
      <c r="V912" t="s">
        <v>44</v>
      </c>
      <c r="W912" s="2">
        <v>43754</v>
      </c>
      <c r="Y912">
        <v>0.12634092499999999</v>
      </c>
      <c r="Z912">
        <v>4.62368E-4</v>
      </c>
    </row>
    <row r="913" spans="1:26" x14ac:dyDescent="0.3">
      <c r="A913">
        <v>54</v>
      </c>
      <c r="B913" t="s">
        <v>3525</v>
      </c>
      <c r="C913" t="s">
        <v>3526</v>
      </c>
      <c r="D913" t="s">
        <v>34</v>
      </c>
      <c r="E913" t="s">
        <v>132</v>
      </c>
      <c r="F913">
        <v>2152</v>
      </c>
      <c r="G913">
        <v>1433</v>
      </c>
      <c r="H913" t="s">
        <v>34</v>
      </c>
      <c r="I913" t="s">
        <v>3527</v>
      </c>
      <c r="J913" t="s">
        <v>34</v>
      </c>
      <c r="K913" t="s">
        <v>34</v>
      </c>
      <c r="L913" t="s">
        <v>3528</v>
      </c>
      <c r="M913" t="s">
        <v>3529</v>
      </c>
      <c r="N913" t="s">
        <v>92</v>
      </c>
      <c r="O913" s="1">
        <v>37531</v>
      </c>
      <c r="P913" t="s">
        <v>195</v>
      </c>
      <c r="Q913" t="s">
        <v>196</v>
      </c>
      <c r="R913" t="s">
        <v>197</v>
      </c>
      <c r="S913">
        <v>2017</v>
      </c>
      <c r="T913" t="s">
        <v>34</v>
      </c>
      <c r="V913" t="s">
        <v>44</v>
      </c>
      <c r="W913" s="2">
        <v>43585</v>
      </c>
      <c r="Y913">
        <v>0.213512076</v>
      </c>
      <c r="Z913">
        <v>1.814253E-3</v>
      </c>
    </row>
    <row r="914" spans="1:26" x14ac:dyDescent="0.3">
      <c r="A914">
        <v>484</v>
      </c>
      <c r="B914" t="s">
        <v>3530</v>
      </c>
      <c r="C914" t="s">
        <v>3531</v>
      </c>
      <c r="D914" t="s">
        <v>3532</v>
      </c>
      <c r="E914" t="s">
        <v>132</v>
      </c>
      <c r="F914">
        <v>2218</v>
      </c>
      <c r="G914">
        <v>1435</v>
      </c>
      <c r="H914" t="s">
        <v>3533</v>
      </c>
      <c r="I914" t="s">
        <v>3534</v>
      </c>
      <c r="J914" t="s">
        <v>34</v>
      </c>
      <c r="K914" t="s">
        <v>34</v>
      </c>
      <c r="L914" t="s">
        <v>39</v>
      </c>
      <c r="M914" t="s">
        <v>91</v>
      </c>
      <c r="N914" t="s">
        <v>92</v>
      </c>
      <c r="O914" s="1">
        <v>38626</v>
      </c>
      <c r="P914" t="s">
        <v>93</v>
      </c>
      <c r="Q914" t="s">
        <v>94</v>
      </c>
      <c r="R914" t="s">
        <v>93</v>
      </c>
      <c r="S914">
        <v>2018</v>
      </c>
      <c r="T914" t="s">
        <v>101</v>
      </c>
      <c r="U914" s="2">
        <v>42585</v>
      </c>
      <c r="V914" t="s">
        <v>44</v>
      </c>
      <c r="W914" s="2">
        <v>43782</v>
      </c>
      <c r="Y914">
        <v>0.22891381699999999</v>
      </c>
      <c r="Z914">
        <v>8.6272599999999997E-4</v>
      </c>
    </row>
    <row r="915" spans="1:26" x14ac:dyDescent="0.3">
      <c r="A915">
        <v>532</v>
      </c>
      <c r="B915" t="s">
        <v>3535</v>
      </c>
      <c r="C915" t="s">
        <v>3536</v>
      </c>
      <c r="D915" t="s">
        <v>3535</v>
      </c>
      <c r="E915" t="s">
        <v>132</v>
      </c>
      <c r="F915">
        <v>522</v>
      </c>
      <c r="G915">
        <v>1436</v>
      </c>
      <c r="H915" t="s">
        <v>3537</v>
      </c>
      <c r="I915" t="s">
        <v>3538</v>
      </c>
      <c r="J915" t="s">
        <v>34</v>
      </c>
      <c r="K915" t="s">
        <v>34</v>
      </c>
      <c r="L915" t="s">
        <v>39</v>
      </c>
      <c r="M915" t="s">
        <v>270</v>
      </c>
      <c r="N915" t="s">
        <v>263</v>
      </c>
      <c r="O915" s="1">
        <v>37045</v>
      </c>
      <c r="P915" t="s">
        <v>264</v>
      </c>
      <c r="Q915" t="s">
        <v>265</v>
      </c>
      <c r="R915" t="s">
        <v>264</v>
      </c>
      <c r="S915">
        <v>2018</v>
      </c>
      <c r="T915" t="s">
        <v>1929</v>
      </c>
      <c r="U915" s="2">
        <v>43935</v>
      </c>
      <c r="V915" t="s">
        <v>44</v>
      </c>
      <c r="W915" s="2">
        <v>43936</v>
      </c>
      <c r="Y915">
        <v>1.8078984999999999E-2</v>
      </c>
      <c r="Z915" s="3">
        <v>2.0299999999999999E-5</v>
      </c>
    </row>
    <row r="916" spans="1:26" x14ac:dyDescent="0.3">
      <c r="A916">
        <v>483</v>
      </c>
      <c r="B916" t="s">
        <v>3539</v>
      </c>
      <c r="C916" t="s">
        <v>3540</v>
      </c>
      <c r="D916" t="s">
        <v>3541</v>
      </c>
      <c r="E916" t="s">
        <v>132</v>
      </c>
      <c r="F916">
        <v>998</v>
      </c>
      <c r="G916">
        <v>1438</v>
      </c>
      <c r="H916" t="s">
        <v>3542</v>
      </c>
      <c r="I916" t="s">
        <v>3543</v>
      </c>
      <c r="J916" t="s">
        <v>34</v>
      </c>
      <c r="K916" t="s">
        <v>34</v>
      </c>
      <c r="L916" t="s">
        <v>39</v>
      </c>
      <c r="M916" t="s">
        <v>679</v>
      </c>
      <c r="N916" t="s">
        <v>160</v>
      </c>
      <c r="O916" s="1">
        <v>36647</v>
      </c>
      <c r="P916" t="s">
        <v>685</v>
      </c>
      <c r="Q916" t="s">
        <v>686</v>
      </c>
      <c r="R916" t="s">
        <v>685</v>
      </c>
      <c r="S916">
        <v>2018</v>
      </c>
      <c r="T916" t="s">
        <v>1929</v>
      </c>
      <c r="U916" s="2">
        <v>43935</v>
      </c>
      <c r="V916" t="s">
        <v>44</v>
      </c>
      <c r="W916" s="2">
        <v>43936</v>
      </c>
      <c r="Y916">
        <v>3.2918581000000002E-2</v>
      </c>
      <c r="Z916" s="3">
        <v>2.41E-5</v>
      </c>
    </row>
    <row r="917" spans="1:26" x14ac:dyDescent="0.3">
      <c r="A917">
        <v>213</v>
      </c>
      <c r="B917" t="s">
        <v>3544</v>
      </c>
      <c r="C917" t="s">
        <v>3544</v>
      </c>
      <c r="D917" t="s">
        <v>3544</v>
      </c>
      <c r="E917" t="s">
        <v>132</v>
      </c>
      <c r="F917">
        <v>78</v>
      </c>
      <c r="G917">
        <v>1440</v>
      </c>
      <c r="H917" t="s">
        <v>3545</v>
      </c>
      <c r="I917" t="s">
        <v>3546</v>
      </c>
      <c r="J917" t="s">
        <v>34</v>
      </c>
      <c r="K917" t="s">
        <v>34</v>
      </c>
      <c r="L917" t="s">
        <v>39</v>
      </c>
      <c r="M917" t="s">
        <v>1638</v>
      </c>
      <c r="N917" t="s">
        <v>98</v>
      </c>
      <c r="O917" s="1">
        <v>38718</v>
      </c>
      <c r="P917" t="s">
        <v>1758</v>
      </c>
      <c r="Q917" t="s">
        <v>1759</v>
      </c>
      <c r="R917" t="s">
        <v>1758</v>
      </c>
      <c r="S917">
        <v>2018</v>
      </c>
      <c r="T917" t="s">
        <v>34</v>
      </c>
      <c r="V917" t="s">
        <v>44</v>
      </c>
      <c r="W917" s="2">
        <v>43754</v>
      </c>
      <c r="Y917">
        <v>3.4182793000000003E-2</v>
      </c>
      <c r="Z917" s="3">
        <v>7.2999999999999999E-5</v>
      </c>
    </row>
    <row r="918" spans="1:26" x14ac:dyDescent="0.3">
      <c r="A918">
        <v>261</v>
      </c>
      <c r="B918" t="s">
        <v>3547</v>
      </c>
      <c r="C918" t="s">
        <v>3548</v>
      </c>
      <c r="D918" t="s">
        <v>3549</v>
      </c>
      <c r="E918" t="s">
        <v>132</v>
      </c>
      <c r="F918">
        <v>340</v>
      </c>
      <c r="G918">
        <v>1441</v>
      </c>
      <c r="H918" t="s">
        <v>3550</v>
      </c>
      <c r="I918" t="s">
        <v>3551</v>
      </c>
      <c r="J918" t="s">
        <v>34</v>
      </c>
      <c r="K918" t="s">
        <v>34</v>
      </c>
      <c r="L918" t="s">
        <v>39</v>
      </c>
      <c r="M918" t="s">
        <v>46</v>
      </c>
      <c r="N918" t="s">
        <v>47</v>
      </c>
      <c r="O918" s="1">
        <v>37805</v>
      </c>
      <c r="P918" t="s">
        <v>1026</v>
      </c>
      <c r="Q918" t="s">
        <v>1027</v>
      </c>
      <c r="R918" t="s">
        <v>1026</v>
      </c>
      <c r="S918">
        <v>2018</v>
      </c>
      <c r="T918" t="s">
        <v>1937</v>
      </c>
      <c r="U918" s="2">
        <v>43356</v>
      </c>
      <c r="V918" t="s">
        <v>44</v>
      </c>
      <c r="W918" s="2">
        <v>43754</v>
      </c>
      <c r="Y918">
        <v>0.57536312499999998</v>
      </c>
      <c r="Z918">
        <v>9.7893279999999999E-3</v>
      </c>
    </row>
    <row r="919" spans="1:26" x14ac:dyDescent="0.3">
      <c r="A919">
        <v>55</v>
      </c>
      <c r="B919" t="s">
        <v>3552</v>
      </c>
      <c r="C919" t="s">
        <v>3553</v>
      </c>
      <c r="D919" t="s">
        <v>3552</v>
      </c>
      <c r="E919" t="s">
        <v>132</v>
      </c>
      <c r="F919">
        <v>1527</v>
      </c>
      <c r="G919">
        <v>1443</v>
      </c>
      <c r="H919" t="s">
        <v>3554</v>
      </c>
      <c r="I919" t="s">
        <v>3555</v>
      </c>
      <c r="J919" t="s">
        <v>34</v>
      </c>
      <c r="K919" t="s">
        <v>34</v>
      </c>
      <c r="L919" t="s">
        <v>39</v>
      </c>
      <c r="M919" t="s">
        <v>91</v>
      </c>
      <c r="N919" t="s">
        <v>92</v>
      </c>
      <c r="O919" s="1">
        <v>38626</v>
      </c>
      <c r="P919" t="s">
        <v>93</v>
      </c>
      <c r="Q919" t="s">
        <v>3556</v>
      </c>
      <c r="R919" t="s">
        <v>3557</v>
      </c>
      <c r="S919">
        <v>2018</v>
      </c>
      <c r="T919" t="s">
        <v>1937</v>
      </c>
      <c r="V919" t="s">
        <v>44</v>
      </c>
      <c r="W919" s="2">
        <v>43754</v>
      </c>
      <c r="Y919">
        <v>0.46626380899999997</v>
      </c>
      <c r="Z919">
        <v>4.5473479999999997E-3</v>
      </c>
    </row>
    <row r="920" spans="1:26" x14ac:dyDescent="0.3">
      <c r="A920">
        <v>291</v>
      </c>
      <c r="B920" t="s">
        <v>3558</v>
      </c>
      <c r="C920" t="s">
        <v>3559</v>
      </c>
      <c r="D920" t="s">
        <v>3558</v>
      </c>
      <c r="E920" t="s">
        <v>132</v>
      </c>
      <c r="F920">
        <v>1413</v>
      </c>
      <c r="G920">
        <v>1444</v>
      </c>
      <c r="H920" t="s">
        <v>3560</v>
      </c>
      <c r="I920" t="s">
        <v>3561</v>
      </c>
      <c r="J920" t="s">
        <v>34</v>
      </c>
      <c r="K920" t="s">
        <v>34</v>
      </c>
      <c r="L920" t="s">
        <v>39</v>
      </c>
      <c r="M920" t="s">
        <v>39</v>
      </c>
      <c r="N920" t="s">
        <v>710</v>
      </c>
      <c r="O920" s="1">
        <v>40269</v>
      </c>
      <c r="P920" t="s">
        <v>1144</v>
      </c>
      <c r="Q920" t="s">
        <v>1262</v>
      </c>
      <c r="R920" t="s">
        <v>1263</v>
      </c>
      <c r="S920">
        <v>2018</v>
      </c>
      <c r="T920" t="s">
        <v>1545</v>
      </c>
      <c r="U920" s="2">
        <v>43894</v>
      </c>
      <c r="V920" t="s">
        <v>44</v>
      </c>
      <c r="W920" s="2">
        <v>43894</v>
      </c>
      <c r="Y920">
        <v>0.77925076900000001</v>
      </c>
      <c r="Z920">
        <v>6.1025690000000004E-3</v>
      </c>
    </row>
    <row r="921" spans="1:26" x14ac:dyDescent="0.3">
      <c r="A921">
        <v>87</v>
      </c>
      <c r="B921" t="s">
        <v>3562</v>
      </c>
      <c r="C921" t="s">
        <v>3563</v>
      </c>
      <c r="D921" t="s">
        <v>3562</v>
      </c>
      <c r="E921" t="s">
        <v>132</v>
      </c>
      <c r="F921">
        <v>1547</v>
      </c>
      <c r="G921">
        <v>1445</v>
      </c>
      <c r="H921" t="s">
        <v>3564</v>
      </c>
      <c r="I921" t="s">
        <v>3565</v>
      </c>
      <c r="J921" t="s">
        <v>34</v>
      </c>
      <c r="K921" t="s">
        <v>34</v>
      </c>
      <c r="L921" t="s">
        <v>39</v>
      </c>
      <c r="M921" t="s">
        <v>91</v>
      </c>
      <c r="N921" t="s">
        <v>92</v>
      </c>
      <c r="O921" s="1">
        <v>38626</v>
      </c>
      <c r="P921" t="s">
        <v>93</v>
      </c>
      <c r="Q921" t="s">
        <v>2743</v>
      </c>
      <c r="R921" t="s">
        <v>248</v>
      </c>
      <c r="S921">
        <v>2018</v>
      </c>
      <c r="T921" t="s">
        <v>1937</v>
      </c>
      <c r="V921" t="s">
        <v>44</v>
      </c>
      <c r="W921" s="2">
        <v>43754</v>
      </c>
      <c r="Y921">
        <v>0.118539857</v>
      </c>
      <c r="Z921">
        <v>4.5700500000000002E-4</v>
      </c>
    </row>
    <row r="922" spans="1:26" x14ac:dyDescent="0.3">
      <c r="A922">
        <v>271</v>
      </c>
      <c r="B922" t="s">
        <v>3566</v>
      </c>
      <c r="C922" t="s">
        <v>3567</v>
      </c>
      <c r="D922" t="s">
        <v>3566</v>
      </c>
      <c r="E922" t="s">
        <v>132</v>
      </c>
      <c r="F922">
        <v>1395</v>
      </c>
      <c r="G922">
        <v>1446</v>
      </c>
      <c r="H922" t="s">
        <v>3568</v>
      </c>
      <c r="I922" t="s">
        <v>3569</v>
      </c>
      <c r="J922" t="s">
        <v>34</v>
      </c>
      <c r="K922" t="s">
        <v>34</v>
      </c>
      <c r="L922" t="s">
        <v>39</v>
      </c>
      <c r="M922" t="s">
        <v>39</v>
      </c>
      <c r="N922" t="s">
        <v>710</v>
      </c>
      <c r="O922" s="1">
        <v>40634</v>
      </c>
      <c r="P922" t="s">
        <v>2315</v>
      </c>
      <c r="Q922" t="s">
        <v>2316</v>
      </c>
      <c r="R922" t="s">
        <v>2317</v>
      </c>
      <c r="S922">
        <v>2018</v>
      </c>
      <c r="T922" t="s">
        <v>1988</v>
      </c>
      <c r="V922" t="s">
        <v>44</v>
      </c>
      <c r="W922" s="2">
        <v>43754</v>
      </c>
      <c r="Y922">
        <v>0.20581243900000001</v>
      </c>
      <c r="Z922">
        <v>1.831825E-3</v>
      </c>
    </row>
    <row r="923" spans="1:26" x14ac:dyDescent="0.3">
      <c r="A923">
        <v>77</v>
      </c>
      <c r="B923" t="s">
        <v>3570</v>
      </c>
      <c r="C923" t="s">
        <v>3571</v>
      </c>
      <c r="D923" t="s">
        <v>3572</v>
      </c>
      <c r="E923" t="s">
        <v>132</v>
      </c>
      <c r="F923">
        <v>1561</v>
      </c>
      <c r="G923">
        <v>1447</v>
      </c>
      <c r="H923" t="s">
        <v>3573</v>
      </c>
      <c r="I923" t="s">
        <v>3574</v>
      </c>
      <c r="J923" t="s">
        <v>34</v>
      </c>
      <c r="K923" t="s">
        <v>34</v>
      </c>
      <c r="L923" t="s">
        <v>39</v>
      </c>
      <c r="M923" t="s">
        <v>91</v>
      </c>
      <c r="N923" t="s">
        <v>92</v>
      </c>
      <c r="O923" s="1">
        <v>38626</v>
      </c>
      <c r="P923" t="s">
        <v>93</v>
      </c>
      <c r="Q923" t="s">
        <v>2743</v>
      </c>
      <c r="R923" t="s">
        <v>248</v>
      </c>
      <c r="S923">
        <v>2018</v>
      </c>
      <c r="T923" t="s">
        <v>34</v>
      </c>
      <c r="V923" t="s">
        <v>44</v>
      </c>
      <c r="W923" s="2">
        <v>43754</v>
      </c>
      <c r="Y923">
        <v>7.8774140000000006E-2</v>
      </c>
      <c r="Z923">
        <v>2.3774199999999999E-4</v>
      </c>
    </row>
    <row r="924" spans="1:26" x14ac:dyDescent="0.3">
      <c r="A924">
        <v>300</v>
      </c>
      <c r="B924" t="s">
        <v>3575</v>
      </c>
      <c r="C924" t="s">
        <v>3576</v>
      </c>
      <c r="D924" t="s">
        <v>3575</v>
      </c>
      <c r="E924" t="s">
        <v>132</v>
      </c>
      <c r="F924">
        <v>1400</v>
      </c>
      <c r="G924">
        <v>1448</v>
      </c>
      <c r="H924" t="s">
        <v>3577</v>
      </c>
      <c r="I924" t="s">
        <v>3578</v>
      </c>
      <c r="J924" t="s">
        <v>34</v>
      </c>
      <c r="K924" t="s">
        <v>34</v>
      </c>
      <c r="L924" t="s">
        <v>39</v>
      </c>
      <c r="M924" t="s">
        <v>39</v>
      </c>
      <c r="N924" t="s">
        <v>710</v>
      </c>
      <c r="O924" s="1">
        <v>40269</v>
      </c>
      <c r="P924" t="s">
        <v>1144</v>
      </c>
      <c r="Q924" t="s">
        <v>1213</v>
      </c>
      <c r="R924" t="s">
        <v>1214</v>
      </c>
      <c r="S924">
        <v>2018</v>
      </c>
      <c r="T924" t="s">
        <v>34</v>
      </c>
      <c r="V924" t="s">
        <v>44</v>
      </c>
      <c r="W924" s="2">
        <v>43754</v>
      </c>
      <c r="Y924">
        <v>2.7737296000000002E-2</v>
      </c>
      <c r="Z924" s="3">
        <v>3.68E-5</v>
      </c>
    </row>
    <row r="925" spans="1:26" x14ac:dyDescent="0.3">
      <c r="A925">
        <v>477</v>
      </c>
      <c r="B925" t="s">
        <v>3579</v>
      </c>
      <c r="C925" t="s">
        <v>3579</v>
      </c>
      <c r="D925" t="s">
        <v>3579</v>
      </c>
      <c r="E925" t="s">
        <v>132</v>
      </c>
      <c r="F925">
        <v>1683</v>
      </c>
      <c r="G925">
        <v>1449</v>
      </c>
      <c r="H925" t="s">
        <v>3580</v>
      </c>
      <c r="I925" t="s">
        <v>3581</v>
      </c>
      <c r="J925" t="s">
        <v>34</v>
      </c>
      <c r="K925" t="s">
        <v>34</v>
      </c>
      <c r="L925" t="s">
        <v>39</v>
      </c>
      <c r="M925" t="s">
        <v>67</v>
      </c>
      <c r="N925" t="s">
        <v>55</v>
      </c>
      <c r="O925" s="1">
        <v>39479</v>
      </c>
      <c r="P925" t="s">
        <v>68</v>
      </c>
      <c r="Q925" t="s">
        <v>69</v>
      </c>
      <c r="R925" t="s">
        <v>68</v>
      </c>
      <c r="S925">
        <v>2018</v>
      </c>
      <c r="T925" t="s">
        <v>1988</v>
      </c>
      <c r="U925" s="2">
        <v>42263</v>
      </c>
      <c r="V925" t="s">
        <v>44</v>
      </c>
      <c r="W925" s="2">
        <v>43754</v>
      </c>
      <c r="Y925">
        <v>0.182023132</v>
      </c>
      <c r="Z925">
        <v>1.054356E-3</v>
      </c>
    </row>
    <row r="926" spans="1:26" x14ac:dyDescent="0.3">
      <c r="A926">
        <v>21</v>
      </c>
      <c r="B926" t="s">
        <v>3582</v>
      </c>
      <c r="C926" t="s">
        <v>3583</v>
      </c>
      <c r="D926" t="s">
        <v>3583</v>
      </c>
      <c r="E926" t="s">
        <v>52</v>
      </c>
      <c r="F926">
        <v>638</v>
      </c>
      <c r="G926">
        <v>1450</v>
      </c>
      <c r="H926" t="s">
        <v>3584</v>
      </c>
      <c r="I926" t="s">
        <v>3585</v>
      </c>
      <c r="J926" t="s">
        <v>34</v>
      </c>
      <c r="K926" t="s">
        <v>34</v>
      </c>
      <c r="L926" t="s">
        <v>39</v>
      </c>
      <c r="M926" t="s">
        <v>184</v>
      </c>
      <c r="N926" t="s">
        <v>92</v>
      </c>
      <c r="O926" s="1">
        <v>37166</v>
      </c>
      <c r="P926" t="s">
        <v>3586</v>
      </c>
      <c r="Q926" t="s">
        <v>3587</v>
      </c>
      <c r="R926" t="s">
        <v>3586</v>
      </c>
      <c r="S926">
        <v>2005</v>
      </c>
      <c r="T926" t="s">
        <v>34</v>
      </c>
      <c r="V926" t="s">
        <v>44</v>
      </c>
      <c r="W926" s="2">
        <v>42886</v>
      </c>
      <c r="Y926">
        <v>0.24986904200000001</v>
      </c>
      <c r="Z926">
        <v>1.2980719999999999E-3</v>
      </c>
    </row>
    <row r="927" spans="1:26" x14ac:dyDescent="0.3">
      <c r="A927">
        <v>114</v>
      </c>
      <c r="B927" t="s">
        <v>3588</v>
      </c>
      <c r="C927" t="s">
        <v>3588</v>
      </c>
      <c r="D927" t="s">
        <v>3588</v>
      </c>
      <c r="E927" t="s">
        <v>132</v>
      </c>
      <c r="F927">
        <v>548</v>
      </c>
      <c r="G927">
        <v>1451</v>
      </c>
      <c r="H927" t="s">
        <v>3589</v>
      </c>
      <c r="I927" t="s">
        <v>3590</v>
      </c>
      <c r="J927" t="s">
        <v>34</v>
      </c>
      <c r="K927" t="s">
        <v>34</v>
      </c>
      <c r="L927" t="s">
        <v>39</v>
      </c>
      <c r="M927" t="s">
        <v>270</v>
      </c>
      <c r="N927" t="s">
        <v>263</v>
      </c>
      <c r="O927" s="1">
        <v>37409</v>
      </c>
      <c r="P927" t="s">
        <v>282</v>
      </c>
      <c r="Q927" t="s">
        <v>283</v>
      </c>
      <c r="R927" t="s">
        <v>282</v>
      </c>
      <c r="S927">
        <v>2018</v>
      </c>
      <c r="T927" t="s">
        <v>1929</v>
      </c>
      <c r="U927" s="2">
        <v>43671</v>
      </c>
      <c r="V927" t="s">
        <v>44</v>
      </c>
      <c r="W927" s="2">
        <v>43754</v>
      </c>
      <c r="Y927">
        <v>3.6560104000000003E-2</v>
      </c>
      <c r="Z927" s="3">
        <v>6.6500000000000004E-5</v>
      </c>
    </row>
    <row r="928" spans="1:26" x14ac:dyDescent="0.3">
      <c r="A928">
        <v>1284</v>
      </c>
      <c r="B928" t="s">
        <v>3591</v>
      </c>
      <c r="C928" t="s">
        <v>3591</v>
      </c>
      <c r="D928" t="s">
        <v>3592</v>
      </c>
      <c r="E928" t="s">
        <v>132</v>
      </c>
      <c r="F928">
        <v>1584</v>
      </c>
      <c r="G928">
        <v>1452</v>
      </c>
      <c r="H928" t="s">
        <v>3593</v>
      </c>
      <c r="I928" t="s">
        <v>3594</v>
      </c>
      <c r="J928" t="s">
        <v>34</v>
      </c>
      <c r="K928" t="s">
        <v>34</v>
      </c>
      <c r="L928" t="s">
        <v>39</v>
      </c>
      <c r="M928" t="s">
        <v>91</v>
      </c>
      <c r="N928" t="s">
        <v>92</v>
      </c>
      <c r="O928" s="1">
        <v>37895</v>
      </c>
      <c r="P928" t="s">
        <v>297</v>
      </c>
      <c r="Q928" t="s">
        <v>298</v>
      </c>
      <c r="R928" t="s">
        <v>299</v>
      </c>
      <c r="S928">
        <v>2018</v>
      </c>
      <c r="T928" t="s">
        <v>1545</v>
      </c>
      <c r="U928" s="2">
        <v>43956</v>
      </c>
      <c r="V928" t="s">
        <v>44</v>
      </c>
      <c r="W928" s="2">
        <v>43956</v>
      </c>
      <c r="Y928">
        <v>0.151051299</v>
      </c>
      <c r="Z928">
        <v>2.10984E-4</v>
      </c>
    </row>
    <row r="929" spans="1:26" x14ac:dyDescent="0.3">
      <c r="A929">
        <v>441</v>
      </c>
      <c r="B929" t="s">
        <v>3595</v>
      </c>
      <c r="C929" t="s">
        <v>3596</v>
      </c>
      <c r="D929" t="s">
        <v>3595</v>
      </c>
      <c r="E929" t="s">
        <v>132</v>
      </c>
      <c r="F929">
        <v>1505</v>
      </c>
      <c r="G929">
        <v>1453</v>
      </c>
      <c r="H929" t="s">
        <v>3597</v>
      </c>
      <c r="I929" t="s">
        <v>3598</v>
      </c>
      <c r="J929" t="s">
        <v>34</v>
      </c>
      <c r="K929" t="s">
        <v>34</v>
      </c>
      <c r="L929" t="s">
        <v>39</v>
      </c>
      <c r="M929" t="s">
        <v>1218</v>
      </c>
      <c r="N929" t="s">
        <v>710</v>
      </c>
      <c r="O929" s="1">
        <v>39173</v>
      </c>
      <c r="P929" t="s">
        <v>1219</v>
      </c>
      <c r="Q929" t="s">
        <v>1220</v>
      </c>
      <c r="R929" t="s">
        <v>1219</v>
      </c>
      <c r="S929">
        <v>2018</v>
      </c>
      <c r="T929" t="s">
        <v>1545</v>
      </c>
      <c r="U929" s="2">
        <v>43453</v>
      </c>
      <c r="V929" t="s">
        <v>44</v>
      </c>
      <c r="W929" s="2">
        <v>43754</v>
      </c>
      <c r="Y929">
        <v>0.59306966100000003</v>
      </c>
      <c r="Z929">
        <v>6.8960829999999999E-3</v>
      </c>
    </row>
    <row r="930" spans="1:26" x14ac:dyDescent="0.3">
      <c r="A930">
        <v>108</v>
      </c>
      <c r="B930" t="s">
        <v>3599</v>
      </c>
      <c r="C930" t="s">
        <v>3599</v>
      </c>
      <c r="D930" t="s">
        <v>3599</v>
      </c>
      <c r="E930" t="s">
        <v>132</v>
      </c>
      <c r="F930">
        <v>547</v>
      </c>
      <c r="G930">
        <v>1454</v>
      </c>
      <c r="H930" t="s">
        <v>3600</v>
      </c>
      <c r="I930" t="s">
        <v>3601</v>
      </c>
      <c r="J930" t="s">
        <v>34</v>
      </c>
      <c r="K930" t="s">
        <v>34</v>
      </c>
      <c r="L930" t="s">
        <v>39</v>
      </c>
      <c r="M930" t="s">
        <v>270</v>
      </c>
      <c r="N930" t="s">
        <v>263</v>
      </c>
      <c r="O930" s="1">
        <v>37409</v>
      </c>
      <c r="P930" t="s">
        <v>282</v>
      </c>
      <c r="Q930" t="s">
        <v>283</v>
      </c>
      <c r="R930" t="s">
        <v>282</v>
      </c>
      <c r="S930">
        <v>2018</v>
      </c>
      <c r="T930" t="s">
        <v>1929</v>
      </c>
      <c r="U930" s="2">
        <v>43671</v>
      </c>
      <c r="V930" t="s">
        <v>44</v>
      </c>
      <c r="W930" s="2">
        <v>43754</v>
      </c>
      <c r="Y930">
        <v>5.5126357000000001E-2</v>
      </c>
      <c r="Z930" s="3">
        <v>9.0000000000000006E-5</v>
      </c>
    </row>
    <row r="931" spans="1:26" x14ac:dyDescent="0.3">
      <c r="A931">
        <v>555</v>
      </c>
      <c r="B931" t="s">
        <v>3602</v>
      </c>
      <c r="C931" t="s">
        <v>3603</v>
      </c>
      <c r="D931" t="s">
        <v>3602</v>
      </c>
      <c r="E931" t="s">
        <v>36</v>
      </c>
      <c r="F931">
        <v>2</v>
      </c>
      <c r="G931">
        <v>1455</v>
      </c>
      <c r="H931" t="s">
        <v>3604</v>
      </c>
      <c r="I931" t="s">
        <v>3605</v>
      </c>
      <c r="J931" t="s">
        <v>34</v>
      </c>
      <c r="K931" t="s">
        <v>34</v>
      </c>
      <c r="L931" t="s">
        <v>39</v>
      </c>
      <c r="M931" t="s">
        <v>306</v>
      </c>
      <c r="N931" t="s">
        <v>263</v>
      </c>
      <c r="O931" s="1">
        <v>37043</v>
      </c>
      <c r="P931" t="s">
        <v>306</v>
      </c>
      <c r="Q931" t="s">
        <v>318</v>
      </c>
      <c r="R931" t="s">
        <v>306</v>
      </c>
      <c r="S931">
        <v>2010</v>
      </c>
      <c r="T931" t="s">
        <v>101</v>
      </c>
      <c r="U931" s="2">
        <v>42688</v>
      </c>
      <c r="V931" t="s">
        <v>44</v>
      </c>
      <c r="W931" s="2">
        <v>42886</v>
      </c>
      <c r="Y931">
        <v>0.103924433</v>
      </c>
      <c r="Z931">
        <v>6.0835999999999996E-4</v>
      </c>
    </row>
    <row r="932" spans="1:26" x14ac:dyDescent="0.3">
      <c r="A932">
        <v>752</v>
      </c>
      <c r="B932" t="s">
        <v>3606</v>
      </c>
      <c r="C932" t="s">
        <v>34</v>
      </c>
      <c r="D932" t="s">
        <v>3607</v>
      </c>
      <c r="E932" t="s">
        <v>36</v>
      </c>
      <c r="F932">
        <v>1001</v>
      </c>
      <c r="G932">
        <v>1903</v>
      </c>
      <c r="H932" t="s">
        <v>3608</v>
      </c>
      <c r="I932" t="s">
        <v>3609</v>
      </c>
      <c r="J932" t="s">
        <v>34</v>
      </c>
      <c r="K932" t="s">
        <v>34</v>
      </c>
      <c r="L932" t="s">
        <v>39</v>
      </c>
      <c r="M932" t="s">
        <v>679</v>
      </c>
      <c r="N932" t="s">
        <v>160</v>
      </c>
      <c r="O932" s="1">
        <v>36647</v>
      </c>
      <c r="P932" t="s">
        <v>685</v>
      </c>
      <c r="Q932" t="s">
        <v>686</v>
      </c>
      <c r="R932" t="s">
        <v>685</v>
      </c>
      <c r="S932">
        <v>0</v>
      </c>
      <c r="T932" t="s">
        <v>101</v>
      </c>
      <c r="U932" s="2">
        <v>42835</v>
      </c>
      <c r="V932" t="s">
        <v>44</v>
      </c>
      <c r="W932" s="2">
        <v>42886</v>
      </c>
      <c r="Y932">
        <v>0.21464559599999999</v>
      </c>
      <c r="Z932">
        <v>6.1197499999999995E-4</v>
      </c>
    </row>
    <row r="933" spans="1:26" x14ac:dyDescent="0.3">
      <c r="A933">
        <v>19</v>
      </c>
      <c r="B933" t="s">
        <v>3610</v>
      </c>
      <c r="C933" t="s">
        <v>3611</v>
      </c>
      <c r="D933" t="s">
        <v>3612</v>
      </c>
      <c r="E933" t="s">
        <v>132</v>
      </c>
      <c r="F933">
        <v>1904</v>
      </c>
      <c r="G933">
        <v>1904</v>
      </c>
      <c r="H933" t="s">
        <v>34</v>
      </c>
      <c r="I933" t="s">
        <v>3613</v>
      </c>
      <c r="J933" t="s">
        <v>34</v>
      </c>
      <c r="K933" t="s">
        <v>34</v>
      </c>
      <c r="L933" t="s">
        <v>39</v>
      </c>
      <c r="M933" t="s">
        <v>62</v>
      </c>
      <c r="N933" t="s">
        <v>55</v>
      </c>
      <c r="O933" s="1">
        <v>37653</v>
      </c>
      <c r="P933" t="s">
        <v>63</v>
      </c>
      <c r="Q933" t="s">
        <v>64</v>
      </c>
      <c r="R933" t="s">
        <v>63</v>
      </c>
      <c r="S933">
        <v>1992</v>
      </c>
      <c r="T933" t="s">
        <v>34</v>
      </c>
      <c r="V933" t="s">
        <v>44</v>
      </c>
      <c r="W933" s="2">
        <v>42887</v>
      </c>
      <c r="Y933">
        <v>4.2702199999999999E-3</v>
      </c>
      <c r="Z933" s="3">
        <v>1.04E-6</v>
      </c>
    </row>
    <row r="934" spans="1:26" x14ac:dyDescent="0.3">
      <c r="A934">
        <v>342</v>
      </c>
      <c r="B934" t="s">
        <v>3614</v>
      </c>
      <c r="C934" t="s">
        <v>3615</v>
      </c>
      <c r="D934" t="s">
        <v>3614</v>
      </c>
      <c r="E934" t="s">
        <v>132</v>
      </c>
      <c r="F934">
        <v>253</v>
      </c>
      <c r="G934">
        <v>1906</v>
      </c>
      <c r="H934" t="s">
        <v>3616</v>
      </c>
      <c r="I934" t="s">
        <v>3617</v>
      </c>
      <c r="J934" t="s">
        <v>34</v>
      </c>
      <c r="K934" t="s">
        <v>34</v>
      </c>
      <c r="L934" t="s">
        <v>39</v>
      </c>
      <c r="M934" t="s">
        <v>746</v>
      </c>
      <c r="N934" t="s">
        <v>47</v>
      </c>
      <c r="O934" s="1">
        <v>38899</v>
      </c>
      <c r="P934" t="s">
        <v>747</v>
      </c>
      <c r="Q934" t="s">
        <v>748</v>
      </c>
      <c r="R934" t="s">
        <v>747</v>
      </c>
      <c r="S934">
        <v>2018</v>
      </c>
      <c r="T934" t="s">
        <v>34</v>
      </c>
      <c r="V934" t="s">
        <v>44</v>
      </c>
      <c r="W934" s="2">
        <v>43754</v>
      </c>
      <c r="Y934">
        <v>0.171430262</v>
      </c>
      <c r="Z934">
        <v>7.1795599999999995E-4</v>
      </c>
    </row>
    <row r="935" spans="1:26" x14ac:dyDescent="0.3">
      <c r="A935">
        <v>474</v>
      </c>
      <c r="B935" t="s">
        <v>3618</v>
      </c>
      <c r="C935" t="s">
        <v>3618</v>
      </c>
      <c r="D935" t="s">
        <v>3619</v>
      </c>
      <c r="E935" t="s">
        <v>132</v>
      </c>
      <c r="F935">
        <v>398</v>
      </c>
      <c r="G935">
        <v>1910</v>
      </c>
      <c r="H935" t="s">
        <v>3620</v>
      </c>
      <c r="I935" t="s">
        <v>3621</v>
      </c>
      <c r="J935" t="s">
        <v>34</v>
      </c>
      <c r="K935" t="s">
        <v>34</v>
      </c>
      <c r="L935" t="s">
        <v>39</v>
      </c>
      <c r="M935" t="s">
        <v>350</v>
      </c>
      <c r="N935" t="s">
        <v>160</v>
      </c>
      <c r="O935" s="1">
        <v>37016</v>
      </c>
      <c r="P935" t="s">
        <v>388</v>
      </c>
      <c r="Q935" t="s">
        <v>389</v>
      </c>
      <c r="R935" t="s">
        <v>388</v>
      </c>
      <c r="S935">
        <v>2018</v>
      </c>
      <c r="T935" t="s">
        <v>1988</v>
      </c>
      <c r="U935" s="2">
        <v>42080</v>
      </c>
      <c r="V935" t="s">
        <v>44</v>
      </c>
      <c r="W935" s="2">
        <v>43754</v>
      </c>
      <c r="Y935">
        <v>0.194917327</v>
      </c>
      <c r="Z935">
        <v>8.8611500000000004E-4</v>
      </c>
    </row>
    <row r="936" spans="1:26" x14ac:dyDescent="0.3">
      <c r="A936">
        <v>324</v>
      </c>
      <c r="B936" t="s">
        <v>2679</v>
      </c>
      <c r="C936" t="s">
        <v>2681</v>
      </c>
      <c r="D936" t="s">
        <v>2681</v>
      </c>
      <c r="E936" t="s">
        <v>132</v>
      </c>
      <c r="F936">
        <v>819</v>
      </c>
      <c r="G936">
        <v>1916</v>
      </c>
      <c r="H936" t="s">
        <v>3622</v>
      </c>
      <c r="I936" t="s">
        <v>3623</v>
      </c>
      <c r="J936" t="s">
        <v>34</v>
      </c>
      <c r="K936" t="s">
        <v>34</v>
      </c>
      <c r="L936" t="s">
        <v>39</v>
      </c>
      <c r="M936" t="s">
        <v>77</v>
      </c>
      <c r="N936" t="s">
        <v>78</v>
      </c>
      <c r="O936" s="1">
        <v>37681</v>
      </c>
      <c r="P936" t="s">
        <v>1888</v>
      </c>
      <c r="Q936" t="s">
        <v>1889</v>
      </c>
      <c r="R936" t="s">
        <v>1888</v>
      </c>
      <c r="S936">
        <v>2018</v>
      </c>
      <c r="T936" t="s">
        <v>34</v>
      </c>
      <c r="V936" t="s">
        <v>44</v>
      </c>
      <c r="W936" s="2">
        <v>43754</v>
      </c>
      <c r="Y936">
        <v>9.3910499999999997E-3</v>
      </c>
      <c r="Z936" s="3">
        <v>4.4800000000000003E-6</v>
      </c>
    </row>
    <row r="937" spans="1:26" x14ac:dyDescent="0.3">
      <c r="A937">
        <v>997</v>
      </c>
      <c r="B937" t="s">
        <v>3624</v>
      </c>
      <c r="C937" t="s">
        <v>3625</v>
      </c>
      <c r="D937" t="s">
        <v>3624</v>
      </c>
      <c r="E937" t="s">
        <v>36</v>
      </c>
      <c r="F937">
        <v>1154</v>
      </c>
      <c r="G937">
        <v>1917</v>
      </c>
      <c r="H937" t="s">
        <v>3626</v>
      </c>
      <c r="I937" t="s">
        <v>3627</v>
      </c>
      <c r="J937" t="s">
        <v>34</v>
      </c>
      <c r="K937" t="s">
        <v>34</v>
      </c>
      <c r="L937" t="s">
        <v>39</v>
      </c>
      <c r="M937" t="s">
        <v>62</v>
      </c>
      <c r="N937" t="s">
        <v>55</v>
      </c>
      <c r="O937" s="1">
        <v>36923</v>
      </c>
      <c r="P937" t="s">
        <v>1537</v>
      </c>
      <c r="Q937" t="s">
        <v>1538</v>
      </c>
      <c r="R937" t="s">
        <v>1537</v>
      </c>
      <c r="S937">
        <v>0</v>
      </c>
      <c r="T937" t="s">
        <v>101</v>
      </c>
      <c r="U937" s="2">
        <v>43012</v>
      </c>
      <c r="V937" t="s">
        <v>44</v>
      </c>
      <c r="W937" s="2">
        <v>43012</v>
      </c>
      <c r="Y937">
        <v>9.7856295999999995E-2</v>
      </c>
      <c r="Z937">
        <v>1.2897399999999999E-4</v>
      </c>
    </row>
    <row r="938" spans="1:26" x14ac:dyDescent="0.3">
      <c r="A938">
        <v>386</v>
      </c>
      <c r="B938" t="s">
        <v>3628</v>
      </c>
      <c r="C938" t="s">
        <v>3629</v>
      </c>
      <c r="D938" t="s">
        <v>3630</v>
      </c>
      <c r="E938" t="s">
        <v>132</v>
      </c>
      <c r="F938">
        <v>35</v>
      </c>
      <c r="G938">
        <v>1918</v>
      </c>
      <c r="H938" t="s">
        <v>3631</v>
      </c>
      <c r="I938" t="s">
        <v>3632</v>
      </c>
      <c r="J938" t="s">
        <v>34</v>
      </c>
      <c r="K938" t="s">
        <v>34</v>
      </c>
      <c r="L938" t="s">
        <v>39</v>
      </c>
      <c r="M938" t="s">
        <v>1638</v>
      </c>
      <c r="N938" t="s">
        <v>98</v>
      </c>
      <c r="O938" s="1">
        <v>38718</v>
      </c>
      <c r="P938" t="s">
        <v>1758</v>
      </c>
      <c r="Q938" t="s">
        <v>1759</v>
      </c>
      <c r="R938" t="s">
        <v>1758</v>
      </c>
      <c r="S938">
        <v>2018</v>
      </c>
      <c r="T938" t="s">
        <v>1545</v>
      </c>
      <c r="U938" s="2">
        <v>43951</v>
      </c>
      <c r="V938" t="s">
        <v>44</v>
      </c>
      <c r="W938" s="2">
        <v>43951</v>
      </c>
      <c r="Y938">
        <v>0.21541289899999999</v>
      </c>
      <c r="Z938">
        <v>6.0509400000000003E-4</v>
      </c>
    </row>
    <row r="939" spans="1:26" x14ac:dyDescent="0.3">
      <c r="A939">
        <v>415</v>
      </c>
      <c r="B939" t="s">
        <v>3633</v>
      </c>
      <c r="C939" t="s">
        <v>3634</v>
      </c>
      <c r="D939" t="s">
        <v>3635</v>
      </c>
      <c r="E939" t="s">
        <v>132</v>
      </c>
      <c r="F939">
        <v>1482</v>
      </c>
      <c r="G939">
        <v>1919</v>
      </c>
      <c r="H939" t="s">
        <v>3636</v>
      </c>
      <c r="I939" t="s">
        <v>3637</v>
      </c>
      <c r="J939" t="s">
        <v>34</v>
      </c>
      <c r="K939" t="s">
        <v>34</v>
      </c>
      <c r="L939" t="s">
        <v>39</v>
      </c>
      <c r="M939" t="s">
        <v>1218</v>
      </c>
      <c r="N939" t="s">
        <v>710</v>
      </c>
      <c r="O939" s="1">
        <v>39173</v>
      </c>
      <c r="P939" t="s">
        <v>1219</v>
      </c>
      <c r="Q939" t="s">
        <v>1220</v>
      </c>
      <c r="R939" t="s">
        <v>1219</v>
      </c>
      <c r="S939">
        <v>2018</v>
      </c>
      <c r="T939" t="s">
        <v>34</v>
      </c>
      <c r="V939" t="s">
        <v>44</v>
      </c>
      <c r="W939" s="2">
        <v>43754</v>
      </c>
      <c r="Y939">
        <v>4.8430196000000002E-2</v>
      </c>
      <c r="Z939" s="3">
        <v>6.4999999999999994E-5</v>
      </c>
    </row>
    <row r="940" spans="1:26" x14ac:dyDescent="0.3">
      <c r="A940">
        <v>61</v>
      </c>
      <c r="B940" t="s">
        <v>3638</v>
      </c>
      <c r="C940" t="s">
        <v>3639</v>
      </c>
      <c r="D940" t="s">
        <v>3640</v>
      </c>
      <c r="E940" t="s">
        <v>132</v>
      </c>
      <c r="F940">
        <v>605</v>
      </c>
      <c r="G940">
        <v>1920</v>
      </c>
      <c r="H940" t="s">
        <v>3641</v>
      </c>
      <c r="I940" t="s">
        <v>3642</v>
      </c>
      <c r="J940" t="s">
        <v>34</v>
      </c>
      <c r="K940" t="s">
        <v>34</v>
      </c>
      <c r="L940" t="s">
        <v>39</v>
      </c>
      <c r="M940" t="s">
        <v>184</v>
      </c>
      <c r="N940" t="s">
        <v>135</v>
      </c>
      <c r="O940" s="1">
        <v>36773</v>
      </c>
      <c r="P940" t="s">
        <v>2708</v>
      </c>
      <c r="Q940" t="s">
        <v>2709</v>
      </c>
      <c r="R940" t="s">
        <v>2708</v>
      </c>
      <c r="S940">
        <v>2018</v>
      </c>
      <c r="T940" t="s">
        <v>1937</v>
      </c>
      <c r="V940" t="s">
        <v>44</v>
      </c>
      <c r="W940" s="2">
        <v>43754</v>
      </c>
      <c r="Y940">
        <v>6.6312536000000005E-2</v>
      </c>
      <c r="Z940">
        <v>2.6948800000000002E-4</v>
      </c>
    </row>
    <row r="941" spans="1:26" x14ac:dyDescent="0.3">
      <c r="A941">
        <v>1130</v>
      </c>
      <c r="B941" t="s">
        <v>3643</v>
      </c>
      <c r="C941" t="s">
        <v>3644</v>
      </c>
      <c r="D941" t="s">
        <v>3644</v>
      </c>
      <c r="E941" t="s">
        <v>89</v>
      </c>
      <c r="F941">
        <v>294</v>
      </c>
      <c r="G941">
        <v>2002</v>
      </c>
      <c r="H941" t="s">
        <v>3645</v>
      </c>
      <c r="I941" t="s">
        <v>3646</v>
      </c>
      <c r="J941" t="s">
        <v>34</v>
      </c>
      <c r="K941" t="s">
        <v>34</v>
      </c>
      <c r="L941" t="s">
        <v>39</v>
      </c>
      <c r="M941" t="s">
        <v>1869</v>
      </c>
      <c r="N941" t="s">
        <v>55</v>
      </c>
      <c r="O941" s="1">
        <v>39845</v>
      </c>
      <c r="P941" t="s">
        <v>1856</v>
      </c>
      <c r="Q941" t="s">
        <v>1331</v>
      </c>
      <c r="R941" t="s">
        <v>1856</v>
      </c>
      <c r="S941">
        <v>0</v>
      </c>
      <c r="T941" t="s">
        <v>101</v>
      </c>
      <c r="U941" s="2">
        <v>43035</v>
      </c>
      <c r="V941" t="s">
        <v>44</v>
      </c>
      <c r="W941" s="2">
        <v>43035</v>
      </c>
      <c r="Y941">
        <v>2.2644846999999999E-2</v>
      </c>
      <c r="Z941" s="3">
        <v>3.0800000000000003E-5</v>
      </c>
    </row>
    <row r="942" spans="1:26" x14ac:dyDescent="0.3">
      <c r="A942">
        <v>1193</v>
      </c>
      <c r="B942" t="s">
        <v>3647</v>
      </c>
      <c r="C942" t="s">
        <v>3648</v>
      </c>
      <c r="D942" t="s">
        <v>34</v>
      </c>
      <c r="E942" t="s">
        <v>89</v>
      </c>
      <c r="F942">
        <v>2628</v>
      </c>
      <c r="G942">
        <v>2004</v>
      </c>
      <c r="H942" t="s">
        <v>34</v>
      </c>
      <c r="I942" t="s">
        <v>3649</v>
      </c>
      <c r="J942" t="s">
        <v>34</v>
      </c>
      <c r="K942" t="s">
        <v>34</v>
      </c>
      <c r="L942" t="s">
        <v>39</v>
      </c>
      <c r="M942" t="s">
        <v>62</v>
      </c>
      <c r="N942" t="s">
        <v>34</v>
      </c>
      <c r="O942" s="1">
        <v>38749</v>
      </c>
      <c r="P942" t="s">
        <v>73</v>
      </c>
      <c r="Q942" t="s">
        <v>74</v>
      </c>
      <c r="R942" t="s">
        <v>73</v>
      </c>
      <c r="S942">
        <v>0</v>
      </c>
      <c r="T942" t="s">
        <v>101</v>
      </c>
      <c r="U942" s="2">
        <v>43714</v>
      </c>
      <c r="V942" t="s">
        <v>44</v>
      </c>
      <c r="W942" s="2">
        <v>43714</v>
      </c>
      <c r="Y942">
        <v>2.9276771E-2</v>
      </c>
      <c r="Z942" s="3">
        <v>3.1399999999999998E-5</v>
      </c>
    </row>
    <row r="943" spans="1:26" x14ac:dyDescent="0.3">
      <c r="A943">
        <v>1076</v>
      </c>
      <c r="B943" t="s">
        <v>3650</v>
      </c>
      <c r="C943" t="s">
        <v>34</v>
      </c>
      <c r="D943" t="s">
        <v>3650</v>
      </c>
      <c r="E943" t="s">
        <v>89</v>
      </c>
      <c r="F943">
        <v>2443</v>
      </c>
      <c r="G943">
        <v>2007</v>
      </c>
      <c r="H943" t="s">
        <v>3651</v>
      </c>
      <c r="I943" t="s">
        <v>3652</v>
      </c>
      <c r="J943" t="s">
        <v>34</v>
      </c>
      <c r="K943" t="s">
        <v>34</v>
      </c>
      <c r="L943" t="s">
        <v>39</v>
      </c>
      <c r="M943" t="s">
        <v>1690</v>
      </c>
      <c r="N943" t="s">
        <v>98</v>
      </c>
      <c r="O943" s="1">
        <v>37987</v>
      </c>
      <c r="P943" t="s">
        <v>104</v>
      </c>
      <c r="Q943" t="s">
        <v>1691</v>
      </c>
      <c r="R943" t="s">
        <v>1692</v>
      </c>
      <c r="S943">
        <v>0</v>
      </c>
      <c r="T943" t="s">
        <v>101</v>
      </c>
      <c r="U943" s="2">
        <v>43020</v>
      </c>
      <c r="V943" t="s">
        <v>44</v>
      </c>
      <c r="W943" s="2">
        <v>43020</v>
      </c>
      <c r="Y943">
        <v>1.8787264000000001E-2</v>
      </c>
      <c r="Z943" s="3">
        <v>1.77E-5</v>
      </c>
    </row>
    <row r="944" spans="1:26" x14ac:dyDescent="0.3">
      <c r="A944">
        <v>1139</v>
      </c>
      <c r="B944" t="s">
        <v>3653</v>
      </c>
      <c r="C944" t="s">
        <v>3654</v>
      </c>
      <c r="D944" t="s">
        <v>34</v>
      </c>
      <c r="E944" t="s">
        <v>36</v>
      </c>
      <c r="F944">
        <v>1778</v>
      </c>
      <c r="G944">
        <v>2008</v>
      </c>
      <c r="H944" t="s">
        <v>34</v>
      </c>
      <c r="I944" t="s">
        <v>3655</v>
      </c>
      <c r="J944" t="s">
        <v>34</v>
      </c>
      <c r="K944" t="s">
        <v>34</v>
      </c>
      <c r="L944" t="s">
        <v>39</v>
      </c>
      <c r="M944" t="s">
        <v>77</v>
      </c>
      <c r="N944" t="s">
        <v>78</v>
      </c>
      <c r="O944" s="1">
        <v>36951</v>
      </c>
      <c r="P944" t="s">
        <v>79</v>
      </c>
      <c r="Q944" t="s">
        <v>80</v>
      </c>
      <c r="R944" t="s">
        <v>79</v>
      </c>
      <c r="S944">
        <v>0</v>
      </c>
      <c r="T944" t="s">
        <v>101</v>
      </c>
      <c r="U944" s="2">
        <v>43035</v>
      </c>
      <c r="V944" t="s">
        <v>44</v>
      </c>
      <c r="W944" s="2">
        <v>43035</v>
      </c>
      <c r="Y944">
        <v>8.5735410000000005E-3</v>
      </c>
      <c r="Z944" s="3">
        <v>4.5199999999999999E-6</v>
      </c>
    </row>
    <row r="945" spans="1:26" x14ac:dyDescent="0.3">
      <c r="A945">
        <v>1264</v>
      </c>
      <c r="B945" t="s">
        <v>3656</v>
      </c>
      <c r="C945" t="s">
        <v>3656</v>
      </c>
      <c r="D945" t="s">
        <v>3656</v>
      </c>
      <c r="E945" t="s">
        <v>52</v>
      </c>
      <c r="F945">
        <v>833</v>
      </c>
      <c r="G945">
        <v>2020</v>
      </c>
      <c r="H945" t="s">
        <v>3657</v>
      </c>
      <c r="I945" t="s">
        <v>3658</v>
      </c>
      <c r="J945" t="s">
        <v>34</v>
      </c>
      <c r="K945" t="s">
        <v>34</v>
      </c>
      <c r="L945" t="s">
        <v>39</v>
      </c>
      <c r="M945" t="s">
        <v>77</v>
      </c>
      <c r="N945" t="s">
        <v>78</v>
      </c>
      <c r="O945" s="1">
        <v>36951</v>
      </c>
      <c r="P945" t="s">
        <v>79</v>
      </c>
      <c r="Q945" t="s">
        <v>80</v>
      </c>
      <c r="R945" t="s">
        <v>79</v>
      </c>
      <c r="S945">
        <v>0</v>
      </c>
      <c r="T945" t="s">
        <v>101</v>
      </c>
      <c r="U945" s="2">
        <v>43724</v>
      </c>
      <c r="V945" t="s">
        <v>44</v>
      </c>
      <c r="W945" s="2">
        <v>43724</v>
      </c>
      <c r="Y945">
        <v>7.6995508000000004E-2</v>
      </c>
      <c r="Z945">
        <v>2.9020599999999999E-4</v>
      </c>
    </row>
    <row r="946" spans="1:26" x14ac:dyDescent="0.3">
      <c r="A946">
        <v>1138</v>
      </c>
      <c r="B946" t="s">
        <v>3659</v>
      </c>
      <c r="C946" t="s">
        <v>3659</v>
      </c>
      <c r="D946" t="s">
        <v>3659</v>
      </c>
      <c r="E946" t="s">
        <v>52</v>
      </c>
      <c r="F946">
        <v>2327</v>
      </c>
      <c r="G946">
        <v>2023</v>
      </c>
      <c r="H946" t="s">
        <v>3660</v>
      </c>
      <c r="I946" t="s">
        <v>3661</v>
      </c>
      <c r="J946" t="s">
        <v>34</v>
      </c>
      <c r="K946" t="s">
        <v>34</v>
      </c>
      <c r="L946" t="s">
        <v>39</v>
      </c>
      <c r="M946" t="s">
        <v>77</v>
      </c>
      <c r="N946" t="s">
        <v>78</v>
      </c>
      <c r="O946" s="1">
        <v>36951</v>
      </c>
      <c r="P946" t="s">
        <v>79</v>
      </c>
      <c r="Q946" t="s">
        <v>80</v>
      </c>
      <c r="R946" t="s">
        <v>79</v>
      </c>
      <c r="S946">
        <v>0</v>
      </c>
      <c r="T946" t="s">
        <v>101</v>
      </c>
      <c r="U946" s="2">
        <v>43035</v>
      </c>
      <c r="V946" t="s">
        <v>44</v>
      </c>
      <c r="W946" s="2">
        <v>43035</v>
      </c>
      <c r="Y946">
        <v>7.059404E-3</v>
      </c>
      <c r="Z946" s="3">
        <v>2.96E-6</v>
      </c>
    </row>
    <row r="947" spans="1:26" x14ac:dyDescent="0.3">
      <c r="A947">
        <v>500</v>
      </c>
      <c r="B947" t="s">
        <v>3662</v>
      </c>
      <c r="C947" t="s">
        <v>3663</v>
      </c>
      <c r="D947" t="s">
        <v>3664</v>
      </c>
      <c r="E947" t="s">
        <v>36</v>
      </c>
      <c r="F947">
        <v>626</v>
      </c>
      <c r="G947">
        <v>2026</v>
      </c>
      <c r="H947" t="s">
        <v>3665</v>
      </c>
      <c r="I947" t="s">
        <v>3666</v>
      </c>
      <c r="J947" t="s">
        <v>34</v>
      </c>
      <c r="K947" t="s">
        <v>34</v>
      </c>
      <c r="L947" t="s">
        <v>39</v>
      </c>
      <c r="M947" t="s">
        <v>184</v>
      </c>
      <c r="N947" t="s">
        <v>92</v>
      </c>
      <c r="O947" s="1">
        <v>37165</v>
      </c>
      <c r="P947" t="s">
        <v>201</v>
      </c>
      <c r="Q947" t="s">
        <v>202</v>
      </c>
      <c r="R947" t="s">
        <v>201</v>
      </c>
      <c r="S947">
        <v>2010</v>
      </c>
      <c r="T947" t="s">
        <v>101</v>
      </c>
      <c r="U947" s="2">
        <v>42682</v>
      </c>
      <c r="V947" t="s">
        <v>44</v>
      </c>
      <c r="W947" s="2">
        <v>43671</v>
      </c>
      <c r="Y947">
        <v>1.0170877E-2</v>
      </c>
      <c r="Z947" s="3">
        <v>2.6400000000000001E-6</v>
      </c>
    </row>
    <row r="948" spans="1:26" x14ac:dyDescent="0.3">
      <c r="A948">
        <v>548</v>
      </c>
      <c r="B948" t="s">
        <v>3667</v>
      </c>
      <c r="C948" t="s">
        <v>3668</v>
      </c>
      <c r="D948" t="s">
        <v>34</v>
      </c>
      <c r="E948" t="s">
        <v>89</v>
      </c>
      <c r="F948">
        <v>29</v>
      </c>
      <c r="G948">
        <v>2027</v>
      </c>
      <c r="H948" t="s">
        <v>34</v>
      </c>
      <c r="I948" t="s">
        <v>3669</v>
      </c>
      <c r="J948" t="s">
        <v>34</v>
      </c>
      <c r="K948" t="s">
        <v>34</v>
      </c>
      <c r="L948" t="s">
        <v>39</v>
      </c>
      <c r="M948" t="s">
        <v>306</v>
      </c>
      <c r="N948" t="s">
        <v>263</v>
      </c>
      <c r="O948" s="1">
        <v>37408</v>
      </c>
      <c r="P948" t="s">
        <v>307</v>
      </c>
      <c r="Q948" t="s">
        <v>308</v>
      </c>
      <c r="R948" t="s">
        <v>307</v>
      </c>
      <c r="S948">
        <v>2010</v>
      </c>
      <c r="T948" t="s">
        <v>101</v>
      </c>
      <c r="U948" s="2">
        <v>42684</v>
      </c>
      <c r="V948" t="s">
        <v>44</v>
      </c>
      <c r="W948" s="2">
        <v>42684</v>
      </c>
      <c r="Y948">
        <v>0.33146236299999998</v>
      </c>
      <c r="Z948">
        <v>2.6941030000000002E-3</v>
      </c>
    </row>
    <row r="949" spans="1:26" x14ac:dyDescent="0.3">
      <c r="A949">
        <v>1255</v>
      </c>
      <c r="B949" t="s">
        <v>3670</v>
      </c>
      <c r="C949" t="s">
        <v>3670</v>
      </c>
      <c r="D949" t="s">
        <v>34</v>
      </c>
      <c r="E949" t="s">
        <v>89</v>
      </c>
      <c r="F949">
        <v>2631</v>
      </c>
      <c r="G949">
        <v>2028</v>
      </c>
      <c r="H949" t="s">
        <v>34</v>
      </c>
      <c r="I949" t="s">
        <v>3671</v>
      </c>
      <c r="J949" t="s">
        <v>34</v>
      </c>
      <c r="K949" t="s">
        <v>34</v>
      </c>
      <c r="L949" t="s">
        <v>39</v>
      </c>
      <c r="M949" t="s">
        <v>1270</v>
      </c>
      <c r="N949" t="s">
        <v>166</v>
      </c>
      <c r="O949" t="s">
        <v>1296</v>
      </c>
      <c r="P949" t="s">
        <v>1297</v>
      </c>
      <c r="Q949" t="s">
        <v>1298</v>
      </c>
      <c r="R949" t="s">
        <v>1297</v>
      </c>
      <c r="S949">
        <v>0</v>
      </c>
      <c r="T949" t="s">
        <v>101</v>
      </c>
      <c r="U949" s="2">
        <v>43720</v>
      </c>
      <c r="V949" t="s">
        <v>44</v>
      </c>
      <c r="W949" s="2">
        <v>43720</v>
      </c>
      <c r="Y949">
        <v>3.0992477000000001E-2</v>
      </c>
      <c r="Z949" s="3">
        <v>3.2499999999999997E-5</v>
      </c>
    </row>
    <row r="950" spans="1:26" x14ac:dyDescent="0.3">
      <c r="A950">
        <v>898</v>
      </c>
      <c r="B950" t="s">
        <v>3672</v>
      </c>
      <c r="C950" t="s">
        <v>3673</v>
      </c>
      <c r="D950" t="s">
        <v>34</v>
      </c>
      <c r="E950" t="s">
        <v>36</v>
      </c>
      <c r="F950">
        <v>2469</v>
      </c>
      <c r="G950">
        <v>2029</v>
      </c>
      <c r="H950" t="s">
        <v>34</v>
      </c>
      <c r="I950" t="s">
        <v>3674</v>
      </c>
      <c r="J950" t="s">
        <v>34</v>
      </c>
      <c r="K950" t="s">
        <v>34</v>
      </c>
      <c r="L950" t="s">
        <v>39</v>
      </c>
      <c r="M950" t="s">
        <v>39</v>
      </c>
      <c r="N950" t="s">
        <v>710</v>
      </c>
      <c r="O950" s="1">
        <v>40269</v>
      </c>
      <c r="P950" t="s">
        <v>1144</v>
      </c>
      <c r="Q950" t="s">
        <v>1213</v>
      </c>
      <c r="R950" t="s">
        <v>1214</v>
      </c>
      <c r="S950">
        <v>0</v>
      </c>
      <c r="T950" t="s">
        <v>101</v>
      </c>
      <c r="U950" s="2">
        <v>42963</v>
      </c>
      <c r="V950" t="s">
        <v>44</v>
      </c>
      <c r="W950" s="2">
        <v>42963</v>
      </c>
      <c r="Y950">
        <v>1.0498686E-2</v>
      </c>
      <c r="Z950" s="3">
        <v>5.9200000000000001E-6</v>
      </c>
    </row>
    <row r="951" spans="1:26" x14ac:dyDescent="0.3">
      <c r="A951">
        <v>897</v>
      </c>
      <c r="B951" t="s">
        <v>3675</v>
      </c>
      <c r="C951" t="s">
        <v>3676</v>
      </c>
      <c r="D951" t="s">
        <v>34</v>
      </c>
      <c r="E951" t="s">
        <v>89</v>
      </c>
      <c r="F951">
        <v>2349</v>
      </c>
      <c r="G951">
        <v>2030</v>
      </c>
      <c r="H951" t="s">
        <v>34</v>
      </c>
      <c r="I951" t="s">
        <v>3677</v>
      </c>
      <c r="J951" t="s">
        <v>34</v>
      </c>
      <c r="K951" t="s">
        <v>34</v>
      </c>
      <c r="L951" t="s">
        <v>39</v>
      </c>
      <c r="M951" t="s">
        <v>39</v>
      </c>
      <c r="N951" t="s">
        <v>710</v>
      </c>
      <c r="O951" s="1">
        <v>40269</v>
      </c>
      <c r="P951" t="s">
        <v>1144</v>
      </c>
      <c r="Q951" t="s">
        <v>1213</v>
      </c>
      <c r="R951" t="s">
        <v>1214</v>
      </c>
      <c r="S951">
        <v>0</v>
      </c>
      <c r="T951" t="s">
        <v>101</v>
      </c>
      <c r="U951" s="2">
        <v>42963</v>
      </c>
      <c r="V951" t="s">
        <v>44</v>
      </c>
      <c r="W951" s="2">
        <v>42963</v>
      </c>
      <c r="Y951">
        <v>6.1888380000000003E-3</v>
      </c>
      <c r="Z951" s="3">
        <v>1.79E-6</v>
      </c>
    </row>
    <row r="952" spans="1:26" x14ac:dyDescent="0.3">
      <c r="A952">
        <v>1218</v>
      </c>
      <c r="B952" t="s">
        <v>3676</v>
      </c>
      <c r="C952" t="s">
        <v>3676</v>
      </c>
      <c r="D952" t="s">
        <v>34</v>
      </c>
      <c r="E952" t="s">
        <v>89</v>
      </c>
      <c r="F952">
        <v>2632</v>
      </c>
      <c r="G952">
        <v>2030</v>
      </c>
      <c r="H952" t="s">
        <v>34</v>
      </c>
      <c r="I952" t="s">
        <v>3677</v>
      </c>
      <c r="J952" t="s">
        <v>34</v>
      </c>
      <c r="K952" t="s">
        <v>34</v>
      </c>
      <c r="L952" t="s">
        <v>39</v>
      </c>
      <c r="M952" t="s">
        <v>39</v>
      </c>
      <c r="N952" t="s">
        <v>710</v>
      </c>
      <c r="O952" s="1">
        <v>40269</v>
      </c>
      <c r="P952" t="s">
        <v>1144</v>
      </c>
      <c r="Q952" t="s">
        <v>1213</v>
      </c>
      <c r="R952" t="s">
        <v>1214</v>
      </c>
      <c r="S952">
        <v>0</v>
      </c>
      <c r="T952" t="s">
        <v>101</v>
      </c>
      <c r="U952" s="2">
        <v>43718</v>
      </c>
      <c r="V952" t="s">
        <v>44</v>
      </c>
      <c r="W952" s="2">
        <v>43718</v>
      </c>
      <c r="Y952">
        <v>1.6965247999999999E-2</v>
      </c>
      <c r="Z952" s="3">
        <v>1.77E-5</v>
      </c>
    </row>
    <row r="953" spans="1:26" x14ac:dyDescent="0.3">
      <c r="A953">
        <v>733</v>
      </c>
      <c r="B953" t="s">
        <v>3678</v>
      </c>
      <c r="C953" t="s">
        <v>3679</v>
      </c>
      <c r="D953" t="s">
        <v>3678</v>
      </c>
      <c r="E953" t="s">
        <v>36</v>
      </c>
      <c r="F953">
        <v>1784</v>
      </c>
      <c r="G953">
        <v>2031</v>
      </c>
      <c r="H953" t="s">
        <v>3680</v>
      </c>
      <c r="I953" t="s">
        <v>3681</v>
      </c>
      <c r="J953" t="s">
        <v>34</v>
      </c>
      <c r="K953" t="s">
        <v>34</v>
      </c>
      <c r="L953" t="s">
        <v>39</v>
      </c>
      <c r="M953" t="s">
        <v>159</v>
      </c>
      <c r="N953" t="s">
        <v>263</v>
      </c>
      <c r="O953" s="1">
        <v>37773</v>
      </c>
      <c r="P953" t="s">
        <v>313</v>
      </c>
      <c r="Q953" t="s">
        <v>314</v>
      </c>
      <c r="R953" t="s">
        <v>313</v>
      </c>
      <c r="S953">
        <v>0</v>
      </c>
      <c r="T953" t="s">
        <v>101</v>
      </c>
      <c r="U953" s="2">
        <v>42824</v>
      </c>
      <c r="V953" t="s">
        <v>44</v>
      </c>
      <c r="W953" s="2">
        <v>43887</v>
      </c>
      <c r="Y953">
        <v>5.5715720000000003E-3</v>
      </c>
      <c r="Z953" s="3">
        <v>1.5999999999999999E-6</v>
      </c>
    </row>
    <row r="954" spans="1:26" x14ac:dyDescent="0.3">
      <c r="A954">
        <v>1034</v>
      </c>
      <c r="B954" t="s">
        <v>3682</v>
      </c>
      <c r="C954" t="s">
        <v>3683</v>
      </c>
      <c r="D954" t="s">
        <v>3682</v>
      </c>
      <c r="E954" t="s">
        <v>89</v>
      </c>
      <c r="F954">
        <v>2316</v>
      </c>
      <c r="G954">
        <v>2101</v>
      </c>
      <c r="H954" t="s">
        <v>3684</v>
      </c>
      <c r="I954" t="s">
        <v>3685</v>
      </c>
      <c r="J954" t="s">
        <v>34</v>
      </c>
      <c r="K954" t="s">
        <v>34</v>
      </c>
      <c r="L954" t="s">
        <v>39</v>
      </c>
      <c r="M954" t="s">
        <v>1270</v>
      </c>
      <c r="N954" t="s">
        <v>166</v>
      </c>
      <c r="O954" t="s">
        <v>1278</v>
      </c>
      <c r="P954" t="s">
        <v>1279</v>
      </c>
      <c r="Q954" t="s">
        <v>1280</v>
      </c>
      <c r="R954" t="s">
        <v>1279</v>
      </c>
      <c r="S954">
        <v>0</v>
      </c>
      <c r="T954" t="s">
        <v>101</v>
      </c>
      <c r="U954" s="2">
        <v>43013</v>
      </c>
      <c r="V954" t="s">
        <v>44</v>
      </c>
      <c r="W954" s="2">
        <v>43013</v>
      </c>
      <c r="Y954">
        <v>6.6875055000000003E-2</v>
      </c>
      <c r="Z954">
        <v>1.7680500000000001E-4</v>
      </c>
    </row>
    <row r="955" spans="1:26" x14ac:dyDescent="0.3">
      <c r="A955">
        <v>913</v>
      </c>
      <c r="B955" t="s">
        <v>3686</v>
      </c>
      <c r="C955" t="s">
        <v>3687</v>
      </c>
      <c r="D955" t="s">
        <v>3688</v>
      </c>
      <c r="E955" t="s">
        <v>89</v>
      </c>
      <c r="F955">
        <v>1204</v>
      </c>
      <c r="G955">
        <v>2104</v>
      </c>
      <c r="H955" t="s">
        <v>3689</v>
      </c>
      <c r="I955" t="s">
        <v>3690</v>
      </c>
      <c r="J955" t="s">
        <v>34</v>
      </c>
      <c r="K955" t="s">
        <v>34</v>
      </c>
      <c r="L955" t="s">
        <v>39</v>
      </c>
      <c r="M955" t="s">
        <v>1270</v>
      </c>
      <c r="N955" t="s">
        <v>166</v>
      </c>
      <c r="O955" t="s">
        <v>1305</v>
      </c>
      <c r="P955" t="s">
        <v>1306</v>
      </c>
      <c r="Q955" t="s">
        <v>1307</v>
      </c>
      <c r="R955" t="s">
        <v>1306</v>
      </c>
      <c r="S955">
        <v>0</v>
      </c>
      <c r="T955" t="s">
        <v>101</v>
      </c>
      <c r="U955" s="2">
        <v>42965</v>
      </c>
      <c r="V955" t="s">
        <v>44</v>
      </c>
      <c r="W955" s="2">
        <v>42965</v>
      </c>
      <c r="Y955">
        <v>3.7128895000000002E-2</v>
      </c>
      <c r="Z955" s="3">
        <v>7.8300000000000006E-5</v>
      </c>
    </row>
    <row r="956" spans="1:26" x14ac:dyDescent="0.3">
      <c r="A956">
        <v>1137</v>
      </c>
      <c r="B956" t="s">
        <v>3691</v>
      </c>
      <c r="C956" t="s">
        <v>3691</v>
      </c>
      <c r="D956" t="s">
        <v>34</v>
      </c>
      <c r="E956" t="s">
        <v>89</v>
      </c>
      <c r="F956">
        <v>2330</v>
      </c>
      <c r="G956">
        <v>2106</v>
      </c>
      <c r="H956" t="s">
        <v>34</v>
      </c>
      <c r="I956" t="s">
        <v>3692</v>
      </c>
      <c r="J956" t="s">
        <v>34</v>
      </c>
      <c r="K956" t="s">
        <v>34</v>
      </c>
      <c r="L956" t="s">
        <v>39</v>
      </c>
      <c r="M956" t="s">
        <v>77</v>
      </c>
      <c r="N956" t="s">
        <v>78</v>
      </c>
      <c r="O956" s="1">
        <v>36951</v>
      </c>
      <c r="P956" t="s">
        <v>79</v>
      </c>
      <c r="Q956" t="s">
        <v>80</v>
      </c>
      <c r="R956" t="s">
        <v>79</v>
      </c>
      <c r="S956">
        <v>0</v>
      </c>
      <c r="T956" t="s">
        <v>101</v>
      </c>
      <c r="U956" s="2">
        <v>43035</v>
      </c>
      <c r="V956" t="s">
        <v>44</v>
      </c>
      <c r="W956" s="2">
        <v>43035</v>
      </c>
      <c r="Y956">
        <v>3.9178396999999997E-2</v>
      </c>
      <c r="Z956" s="3">
        <v>6.0300000000000002E-5</v>
      </c>
    </row>
    <row r="957" spans="1:26" x14ac:dyDescent="0.3">
      <c r="A957">
        <v>908</v>
      </c>
      <c r="B957" t="s">
        <v>3693</v>
      </c>
      <c r="C957" t="s">
        <v>3694</v>
      </c>
      <c r="D957" t="s">
        <v>3693</v>
      </c>
      <c r="E957" t="s">
        <v>89</v>
      </c>
      <c r="F957">
        <v>1239</v>
      </c>
      <c r="G957">
        <v>2108</v>
      </c>
      <c r="H957" t="s">
        <v>3695</v>
      </c>
      <c r="I957" t="s">
        <v>3696</v>
      </c>
      <c r="J957" t="s">
        <v>34</v>
      </c>
      <c r="K957" t="s">
        <v>34</v>
      </c>
      <c r="L957" t="s">
        <v>39</v>
      </c>
      <c r="M957" t="s">
        <v>1270</v>
      </c>
      <c r="N957" t="s">
        <v>166</v>
      </c>
      <c r="O957" t="s">
        <v>1278</v>
      </c>
      <c r="P957" t="s">
        <v>1279</v>
      </c>
      <c r="Q957" t="s">
        <v>1280</v>
      </c>
      <c r="R957" t="s">
        <v>1279</v>
      </c>
      <c r="S957">
        <v>0</v>
      </c>
      <c r="T957" t="s">
        <v>101</v>
      </c>
      <c r="U957" s="2">
        <v>42964</v>
      </c>
      <c r="V957" t="s">
        <v>44</v>
      </c>
      <c r="W957" s="2">
        <v>42964</v>
      </c>
      <c r="Y957">
        <v>2.1112114000000001E-2</v>
      </c>
      <c r="Z957" s="3">
        <v>3.0000000000000001E-5</v>
      </c>
    </row>
    <row r="958" spans="1:26" x14ac:dyDescent="0.3">
      <c r="A958">
        <v>626</v>
      </c>
      <c r="B958" t="s">
        <v>3697</v>
      </c>
      <c r="C958" t="s">
        <v>3697</v>
      </c>
      <c r="D958" t="s">
        <v>34</v>
      </c>
      <c r="E958" t="s">
        <v>89</v>
      </c>
      <c r="F958">
        <v>2368</v>
      </c>
      <c r="G958">
        <v>2109</v>
      </c>
      <c r="H958" t="s">
        <v>34</v>
      </c>
      <c r="I958" t="s">
        <v>3698</v>
      </c>
      <c r="J958" t="s">
        <v>34</v>
      </c>
      <c r="K958" t="s">
        <v>34</v>
      </c>
      <c r="L958" t="s">
        <v>39</v>
      </c>
      <c r="M958" t="s">
        <v>134</v>
      </c>
      <c r="N958" t="s">
        <v>135</v>
      </c>
      <c r="O958" s="1">
        <v>38233</v>
      </c>
      <c r="P958" t="s">
        <v>524</v>
      </c>
      <c r="Q958" t="s">
        <v>525</v>
      </c>
      <c r="R958" t="s">
        <v>524</v>
      </c>
      <c r="S958">
        <v>2009</v>
      </c>
      <c r="T958" t="s">
        <v>101</v>
      </c>
      <c r="U958" s="2">
        <v>42699</v>
      </c>
      <c r="V958" t="s">
        <v>44</v>
      </c>
      <c r="W958" s="2">
        <v>42699</v>
      </c>
      <c r="Y958">
        <v>3.5973231000000001E-2</v>
      </c>
      <c r="Z958" s="3">
        <v>6.5199999999999999E-5</v>
      </c>
    </row>
    <row r="959" spans="1:26" x14ac:dyDescent="0.3">
      <c r="A959">
        <v>1135</v>
      </c>
      <c r="B959" t="s">
        <v>3699</v>
      </c>
      <c r="C959" t="s">
        <v>3700</v>
      </c>
      <c r="D959" t="s">
        <v>34</v>
      </c>
      <c r="E959" t="s">
        <v>89</v>
      </c>
      <c r="F959">
        <v>2463</v>
      </c>
      <c r="G959">
        <v>2112</v>
      </c>
      <c r="H959" t="s">
        <v>34</v>
      </c>
      <c r="I959" t="s">
        <v>3701</v>
      </c>
      <c r="J959" t="s">
        <v>34</v>
      </c>
      <c r="K959" t="s">
        <v>34</v>
      </c>
      <c r="L959" t="s">
        <v>39</v>
      </c>
      <c r="M959" t="s">
        <v>1869</v>
      </c>
      <c r="N959" t="s">
        <v>55</v>
      </c>
      <c r="O959" s="1">
        <v>39845</v>
      </c>
      <c r="P959" t="s">
        <v>1856</v>
      </c>
      <c r="Q959" t="s">
        <v>1331</v>
      </c>
      <c r="R959" t="s">
        <v>1856</v>
      </c>
      <c r="S959">
        <v>0</v>
      </c>
      <c r="T959" t="s">
        <v>101</v>
      </c>
      <c r="U959" s="2">
        <v>43035</v>
      </c>
      <c r="V959" t="s">
        <v>44</v>
      </c>
      <c r="W959" s="2">
        <v>43035</v>
      </c>
      <c r="Y959">
        <v>2.7683068000000002E-2</v>
      </c>
      <c r="Z959" s="3">
        <v>4.8300000000000002E-5</v>
      </c>
    </row>
    <row r="960" spans="1:26" x14ac:dyDescent="0.3">
      <c r="A960">
        <v>621</v>
      </c>
      <c r="B960" t="s">
        <v>3702</v>
      </c>
      <c r="C960" t="s">
        <v>3703</v>
      </c>
      <c r="D960" t="s">
        <v>34</v>
      </c>
      <c r="E960" t="s">
        <v>89</v>
      </c>
      <c r="F960">
        <v>2344</v>
      </c>
      <c r="G960">
        <v>2113</v>
      </c>
      <c r="H960" t="s">
        <v>34</v>
      </c>
      <c r="I960" t="s">
        <v>3704</v>
      </c>
      <c r="J960" t="s">
        <v>34</v>
      </c>
      <c r="K960" t="s">
        <v>34</v>
      </c>
      <c r="L960" t="s">
        <v>39</v>
      </c>
      <c r="M960" t="s">
        <v>134</v>
      </c>
      <c r="N960" t="s">
        <v>135</v>
      </c>
      <c r="O960" s="1">
        <v>37137</v>
      </c>
      <c r="P960" t="s">
        <v>136</v>
      </c>
      <c r="Q960" t="s">
        <v>137</v>
      </c>
      <c r="R960" t="s">
        <v>136</v>
      </c>
      <c r="S960">
        <v>2009</v>
      </c>
      <c r="T960" t="s">
        <v>101</v>
      </c>
      <c r="U960" s="2">
        <v>42695</v>
      </c>
      <c r="V960" t="s">
        <v>44</v>
      </c>
      <c r="W960" s="2">
        <v>43720</v>
      </c>
      <c r="Y960">
        <v>1.8800165000000001E-2</v>
      </c>
      <c r="Z960" s="3">
        <v>1.4E-5</v>
      </c>
    </row>
    <row r="961" spans="1:26" x14ac:dyDescent="0.3">
      <c r="A961">
        <v>912</v>
      </c>
      <c r="B961" t="s">
        <v>3705</v>
      </c>
      <c r="C961" t="s">
        <v>3706</v>
      </c>
      <c r="D961" t="s">
        <v>3707</v>
      </c>
      <c r="E961" t="s">
        <v>89</v>
      </c>
      <c r="F961">
        <v>2315</v>
      </c>
      <c r="G961">
        <v>2117</v>
      </c>
      <c r="H961" t="s">
        <v>3708</v>
      </c>
      <c r="I961" t="s">
        <v>3709</v>
      </c>
      <c r="J961" t="s">
        <v>34</v>
      </c>
      <c r="K961" t="s">
        <v>34</v>
      </c>
      <c r="L961" t="s">
        <v>39</v>
      </c>
      <c r="M961" t="s">
        <v>1270</v>
      </c>
      <c r="N961" t="s">
        <v>166</v>
      </c>
      <c r="O961" t="s">
        <v>1305</v>
      </c>
      <c r="P961" t="s">
        <v>1306</v>
      </c>
      <c r="Q961" t="s">
        <v>1307</v>
      </c>
      <c r="R961" t="s">
        <v>1306</v>
      </c>
      <c r="S961">
        <v>0</v>
      </c>
      <c r="T961" t="s">
        <v>101</v>
      </c>
      <c r="U961" s="2">
        <v>42965</v>
      </c>
      <c r="V961" t="s">
        <v>44</v>
      </c>
      <c r="W961" s="2">
        <v>42965</v>
      </c>
      <c r="Y961">
        <v>2.2382787000000001E-2</v>
      </c>
      <c r="Z961" s="3">
        <v>2.9600000000000001E-5</v>
      </c>
    </row>
    <row r="962" spans="1:26" x14ac:dyDescent="0.3">
      <c r="A962">
        <v>1136</v>
      </c>
      <c r="B962" t="s">
        <v>3710</v>
      </c>
      <c r="C962" t="s">
        <v>3711</v>
      </c>
      <c r="D962" t="s">
        <v>3710</v>
      </c>
      <c r="E962" t="s">
        <v>89</v>
      </c>
      <c r="F962">
        <v>2134</v>
      </c>
      <c r="G962">
        <v>2119</v>
      </c>
      <c r="H962" t="s">
        <v>3712</v>
      </c>
      <c r="I962" t="s">
        <v>3713</v>
      </c>
      <c r="J962" t="s">
        <v>34</v>
      </c>
      <c r="K962" t="s">
        <v>34</v>
      </c>
      <c r="L962" t="s">
        <v>39</v>
      </c>
      <c r="M962" t="s">
        <v>1869</v>
      </c>
      <c r="N962" t="s">
        <v>55</v>
      </c>
      <c r="O962" s="1">
        <v>39845</v>
      </c>
      <c r="P962" t="s">
        <v>1856</v>
      </c>
      <c r="Q962" t="s">
        <v>1331</v>
      </c>
      <c r="R962" t="s">
        <v>1856</v>
      </c>
      <c r="S962">
        <v>0</v>
      </c>
      <c r="T962" t="s">
        <v>101</v>
      </c>
      <c r="U962" s="2">
        <v>43035</v>
      </c>
      <c r="V962" t="s">
        <v>44</v>
      </c>
      <c r="W962" s="2">
        <v>43035</v>
      </c>
      <c r="Y962">
        <v>5.0305794000000001E-2</v>
      </c>
      <c r="Z962">
        <v>1.5604099999999999E-4</v>
      </c>
    </row>
    <row r="963" spans="1:26" x14ac:dyDescent="0.3">
      <c r="A963">
        <v>1270</v>
      </c>
      <c r="B963" t="s">
        <v>3714</v>
      </c>
      <c r="C963" t="s">
        <v>3714</v>
      </c>
      <c r="D963" t="s">
        <v>34</v>
      </c>
      <c r="E963" t="s">
        <v>89</v>
      </c>
      <c r="F963">
        <v>2636</v>
      </c>
      <c r="G963">
        <v>2121</v>
      </c>
      <c r="H963" t="s">
        <v>34</v>
      </c>
      <c r="I963" t="s">
        <v>3715</v>
      </c>
      <c r="J963" t="s">
        <v>34</v>
      </c>
      <c r="K963" t="s">
        <v>34</v>
      </c>
      <c r="L963" t="s">
        <v>39</v>
      </c>
      <c r="M963" t="s">
        <v>47</v>
      </c>
      <c r="N963" t="s">
        <v>47</v>
      </c>
      <c r="O963" s="1">
        <v>37804</v>
      </c>
      <c r="P963" t="s">
        <v>955</v>
      </c>
      <c r="Q963" t="s">
        <v>956</v>
      </c>
      <c r="R963" t="s">
        <v>955</v>
      </c>
      <c r="S963">
        <v>0</v>
      </c>
      <c r="T963" t="s">
        <v>101</v>
      </c>
      <c r="U963" s="2">
        <v>43724</v>
      </c>
      <c r="V963" t="s">
        <v>44</v>
      </c>
      <c r="W963" s="2">
        <v>43724</v>
      </c>
      <c r="Y963">
        <v>4.3922641999999998E-2</v>
      </c>
      <c r="Z963" s="3">
        <v>7.8999999999999996E-5</v>
      </c>
    </row>
    <row r="964" spans="1:26" x14ac:dyDescent="0.3">
      <c r="A964">
        <v>1215</v>
      </c>
      <c r="B964" t="s">
        <v>3716</v>
      </c>
      <c r="C964" t="s">
        <v>3716</v>
      </c>
      <c r="D964" t="s">
        <v>3717</v>
      </c>
      <c r="E964" t="s">
        <v>52</v>
      </c>
      <c r="F964">
        <v>2637</v>
      </c>
      <c r="G964">
        <v>2122</v>
      </c>
      <c r="H964" t="s">
        <v>3718</v>
      </c>
      <c r="I964" t="s">
        <v>3719</v>
      </c>
      <c r="J964" t="s">
        <v>34</v>
      </c>
      <c r="K964" t="s">
        <v>34</v>
      </c>
      <c r="L964" t="s">
        <v>39</v>
      </c>
      <c r="M964" t="s">
        <v>1270</v>
      </c>
      <c r="N964" t="s">
        <v>166</v>
      </c>
      <c r="O964" t="s">
        <v>1305</v>
      </c>
      <c r="P964" t="s">
        <v>1306</v>
      </c>
      <c r="Q964" t="s">
        <v>1307</v>
      </c>
      <c r="R964" t="s">
        <v>1306</v>
      </c>
      <c r="S964">
        <v>0</v>
      </c>
      <c r="T964" t="s">
        <v>101</v>
      </c>
      <c r="U964" s="2">
        <v>43718</v>
      </c>
      <c r="V964" t="s">
        <v>44</v>
      </c>
      <c r="W964" s="2">
        <v>43718</v>
      </c>
      <c r="Y964">
        <v>2.3947572E-2</v>
      </c>
      <c r="Z964" s="3">
        <v>2.72E-5</v>
      </c>
    </row>
    <row r="965" spans="1:26" x14ac:dyDescent="0.3">
      <c r="A965">
        <v>906</v>
      </c>
      <c r="B965" t="s">
        <v>3720</v>
      </c>
      <c r="C965" t="s">
        <v>3721</v>
      </c>
      <c r="D965" t="s">
        <v>3722</v>
      </c>
      <c r="E965" t="s">
        <v>89</v>
      </c>
      <c r="F965">
        <v>2317</v>
      </c>
      <c r="G965">
        <v>2125</v>
      </c>
      <c r="H965" t="s">
        <v>3723</v>
      </c>
      <c r="I965" t="s">
        <v>3724</v>
      </c>
      <c r="J965" t="s">
        <v>34</v>
      </c>
      <c r="K965" t="s">
        <v>34</v>
      </c>
      <c r="L965" t="s">
        <v>39</v>
      </c>
      <c r="M965" t="s">
        <v>1270</v>
      </c>
      <c r="N965" t="s">
        <v>166</v>
      </c>
      <c r="O965" t="s">
        <v>813</v>
      </c>
      <c r="P965" t="s">
        <v>814</v>
      </c>
      <c r="Q965" t="s">
        <v>815</v>
      </c>
      <c r="R965" t="s">
        <v>814</v>
      </c>
      <c r="S965">
        <v>0</v>
      </c>
      <c r="T965" t="s">
        <v>101</v>
      </c>
      <c r="U965" s="2">
        <v>42963</v>
      </c>
      <c r="V965" t="s">
        <v>44</v>
      </c>
      <c r="W965" s="2">
        <v>42963</v>
      </c>
      <c r="Y965">
        <v>0.10675920799999999</v>
      </c>
      <c r="Z965">
        <v>6.5424199999999997E-4</v>
      </c>
    </row>
    <row r="966" spans="1:26" x14ac:dyDescent="0.3">
      <c r="A966">
        <v>899</v>
      </c>
      <c r="B966" t="s">
        <v>3725</v>
      </c>
      <c r="C966" t="s">
        <v>3726</v>
      </c>
      <c r="D966" t="s">
        <v>34</v>
      </c>
      <c r="E966" t="s">
        <v>89</v>
      </c>
      <c r="F966">
        <v>2353</v>
      </c>
      <c r="G966">
        <v>2131</v>
      </c>
      <c r="H966" t="s">
        <v>34</v>
      </c>
      <c r="I966" t="s">
        <v>3727</v>
      </c>
      <c r="J966" t="s">
        <v>34</v>
      </c>
      <c r="K966" t="s">
        <v>34</v>
      </c>
      <c r="L966" t="s">
        <v>39</v>
      </c>
      <c r="M966" t="s">
        <v>39</v>
      </c>
      <c r="N966" t="s">
        <v>710</v>
      </c>
      <c r="O966" s="1">
        <v>40269</v>
      </c>
      <c r="P966" t="s">
        <v>1144</v>
      </c>
      <c r="Q966" t="s">
        <v>1213</v>
      </c>
      <c r="R966" t="s">
        <v>1214</v>
      </c>
      <c r="S966">
        <v>0</v>
      </c>
      <c r="T966" t="s">
        <v>101</v>
      </c>
      <c r="U966" s="2">
        <v>42963</v>
      </c>
      <c r="V966" t="s">
        <v>44</v>
      </c>
      <c r="W966" s="2">
        <v>42963</v>
      </c>
      <c r="Y966">
        <v>1.3738854999999999E-2</v>
      </c>
      <c r="Z966" s="3">
        <v>1.15E-5</v>
      </c>
    </row>
    <row r="967" spans="1:26" x14ac:dyDescent="0.3">
      <c r="A967">
        <v>891</v>
      </c>
      <c r="B967" t="s">
        <v>3728</v>
      </c>
      <c r="C967" t="s">
        <v>3729</v>
      </c>
      <c r="D967" t="s">
        <v>3729</v>
      </c>
      <c r="E967" t="s">
        <v>89</v>
      </c>
      <c r="F967">
        <v>2348</v>
      </c>
      <c r="G967">
        <v>2132</v>
      </c>
      <c r="H967" t="s">
        <v>34</v>
      </c>
      <c r="I967" t="s">
        <v>3730</v>
      </c>
      <c r="J967" t="s">
        <v>34</v>
      </c>
      <c r="K967" t="s">
        <v>34</v>
      </c>
      <c r="L967" t="s">
        <v>39</v>
      </c>
      <c r="M967" t="s">
        <v>39</v>
      </c>
      <c r="N967" t="s">
        <v>710</v>
      </c>
      <c r="O967" s="1">
        <v>40269</v>
      </c>
      <c r="P967" t="s">
        <v>1144</v>
      </c>
      <c r="Q967" t="s">
        <v>1213</v>
      </c>
      <c r="R967" t="s">
        <v>1214</v>
      </c>
      <c r="S967">
        <v>0</v>
      </c>
      <c r="T967" t="s">
        <v>101</v>
      </c>
      <c r="U967" s="2">
        <v>42958</v>
      </c>
      <c r="V967" t="s">
        <v>44</v>
      </c>
      <c r="W967" s="2">
        <v>43724</v>
      </c>
      <c r="Y967">
        <v>1.8342698000000001E-2</v>
      </c>
      <c r="Z967" s="3">
        <v>1.6699999999999999E-5</v>
      </c>
    </row>
    <row r="968" spans="1:26" x14ac:dyDescent="0.3">
      <c r="A968">
        <v>1213</v>
      </c>
      <c r="B968" t="s">
        <v>3731</v>
      </c>
      <c r="C968" t="s">
        <v>3731</v>
      </c>
      <c r="D968" t="s">
        <v>34</v>
      </c>
      <c r="E968" t="s">
        <v>89</v>
      </c>
      <c r="F968">
        <v>2639</v>
      </c>
      <c r="G968">
        <v>2133</v>
      </c>
      <c r="H968" t="s">
        <v>34</v>
      </c>
      <c r="I968" t="s">
        <v>3732</v>
      </c>
      <c r="J968" t="s">
        <v>34</v>
      </c>
      <c r="K968" t="s">
        <v>34</v>
      </c>
      <c r="L968" t="s">
        <v>39</v>
      </c>
      <c r="M968" t="s">
        <v>77</v>
      </c>
      <c r="N968" t="s">
        <v>78</v>
      </c>
      <c r="O968" s="1">
        <v>36951</v>
      </c>
      <c r="P968" t="s">
        <v>79</v>
      </c>
      <c r="Q968" t="s">
        <v>80</v>
      </c>
      <c r="R968" t="s">
        <v>79</v>
      </c>
      <c r="S968">
        <v>0</v>
      </c>
      <c r="T968" t="s">
        <v>101</v>
      </c>
      <c r="U968" s="2">
        <v>43718</v>
      </c>
      <c r="V968" t="s">
        <v>44</v>
      </c>
      <c r="W968" s="2">
        <v>43718</v>
      </c>
      <c r="Y968">
        <v>1.7134349E-2</v>
      </c>
      <c r="Z968" s="3">
        <v>1.0900000000000001E-5</v>
      </c>
    </row>
    <row r="969" spans="1:26" x14ac:dyDescent="0.3">
      <c r="A969">
        <v>1123</v>
      </c>
      <c r="B969" t="s">
        <v>3733</v>
      </c>
      <c r="C969" t="s">
        <v>3734</v>
      </c>
      <c r="D969" t="s">
        <v>34</v>
      </c>
      <c r="E969" t="s">
        <v>89</v>
      </c>
      <c r="F969">
        <v>2465</v>
      </c>
      <c r="G969">
        <v>2134</v>
      </c>
      <c r="H969" t="s">
        <v>34</v>
      </c>
      <c r="I969" t="s">
        <v>3735</v>
      </c>
      <c r="J969" t="s">
        <v>34</v>
      </c>
      <c r="K969" t="s">
        <v>34</v>
      </c>
      <c r="L969" t="s">
        <v>39</v>
      </c>
      <c r="M969" t="s">
        <v>67</v>
      </c>
      <c r="N969" t="s">
        <v>55</v>
      </c>
      <c r="O969" s="1">
        <v>39845</v>
      </c>
      <c r="P969" t="s">
        <v>1856</v>
      </c>
      <c r="Q969" t="s">
        <v>1331</v>
      </c>
      <c r="R969" t="s">
        <v>1856</v>
      </c>
      <c r="S969">
        <v>0</v>
      </c>
      <c r="T969" t="s">
        <v>101</v>
      </c>
      <c r="U969" s="2">
        <v>43034</v>
      </c>
      <c r="V969" t="s">
        <v>44</v>
      </c>
      <c r="W969" s="2">
        <v>43034</v>
      </c>
      <c r="Y969">
        <v>1.6957105E-2</v>
      </c>
      <c r="Z969" s="3">
        <v>1.31E-5</v>
      </c>
    </row>
    <row r="970" spans="1:26" x14ac:dyDescent="0.3">
      <c r="A970">
        <v>1067</v>
      </c>
      <c r="B970" t="s">
        <v>3736</v>
      </c>
      <c r="C970" t="s">
        <v>3736</v>
      </c>
      <c r="D970" t="s">
        <v>34</v>
      </c>
      <c r="E970" t="s">
        <v>89</v>
      </c>
      <c r="F970">
        <v>1814</v>
      </c>
      <c r="G970">
        <v>2135</v>
      </c>
      <c r="H970" t="s">
        <v>34</v>
      </c>
      <c r="I970" t="s">
        <v>3737</v>
      </c>
      <c r="J970" t="s">
        <v>34</v>
      </c>
      <c r="K970" t="s">
        <v>34</v>
      </c>
      <c r="L970" t="s">
        <v>39</v>
      </c>
      <c r="M970" t="s">
        <v>1690</v>
      </c>
      <c r="N970" t="s">
        <v>98</v>
      </c>
      <c r="O970" s="1">
        <v>37987</v>
      </c>
      <c r="P970" t="s">
        <v>104</v>
      </c>
      <c r="Q970" t="s">
        <v>1691</v>
      </c>
      <c r="R970" t="s">
        <v>1692</v>
      </c>
      <c r="S970">
        <v>0</v>
      </c>
      <c r="T970" t="s">
        <v>101</v>
      </c>
      <c r="U970" s="2">
        <v>43019</v>
      </c>
      <c r="V970" t="s">
        <v>44</v>
      </c>
      <c r="W970" s="2">
        <v>43019</v>
      </c>
      <c r="Y970">
        <v>1.7457672E-2</v>
      </c>
      <c r="Z970" s="3">
        <v>1.24E-5</v>
      </c>
    </row>
    <row r="971" spans="1:26" x14ac:dyDescent="0.3">
      <c r="A971">
        <v>1120</v>
      </c>
      <c r="B971" t="s">
        <v>3738</v>
      </c>
      <c r="C971" t="s">
        <v>3738</v>
      </c>
      <c r="D971" t="s">
        <v>34</v>
      </c>
      <c r="E971" t="s">
        <v>89</v>
      </c>
      <c r="F971">
        <v>2361</v>
      </c>
      <c r="G971">
        <v>2136</v>
      </c>
      <c r="H971" t="s">
        <v>34</v>
      </c>
      <c r="I971" t="s">
        <v>3739</v>
      </c>
      <c r="J971" t="s">
        <v>34</v>
      </c>
      <c r="K971" t="s">
        <v>34</v>
      </c>
      <c r="L971" t="s">
        <v>39</v>
      </c>
      <c r="M971" t="s">
        <v>67</v>
      </c>
      <c r="N971" t="s">
        <v>55</v>
      </c>
      <c r="O971" s="1">
        <v>39845</v>
      </c>
      <c r="P971" t="s">
        <v>1856</v>
      </c>
      <c r="Q971" t="s">
        <v>1331</v>
      </c>
      <c r="R971" t="s">
        <v>1856</v>
      </c>
      <c r="S971">
        <v>0</v>
      </c>
      <c r="T971" t="s">
        <v>101</v>
      </c>
      <c r="U971" s="2">
        <v>43033</v>
      </c>
      <c r="V971" t="s">
        <v>44</v>
      </c>
      <c r="W971" s="2">
        <v>43713</v>
      </c>
      <c r="Y971">
        <v>4.3430859000000002E-2</v>
      </c>
      <c r="Z971" s="3">
        <v>8.3599999999999999E-5</v>
      </c>
    </row>
    <row r="972" spans="1:26" x14ac:dyDescent="0.3">
      <c r="A972">
        <v>1141</v>
      </c>
      <c r="B972" t="s">
        <v>3740</v>
      </c>
      <c r="C972" t="s">
        <v>3729</v>
      </c>
      <c r="D972" t="s">
        <v>3729</v>
      </c>
      <c r="E972" t="s">
        <v>89</v>
      </c>
      <c r="F972">
        <v>2319</v>
      </c>
      <c r="G972">
        <v>2137</v>
      </c>
      <c r="H972" t="s">
        <v>3741</v>
      </c>
      <c r="I972" t="s">
        <v>3742</v>
      </c>
      <c r="J972" t="s">
        <v>34</v>
      </c>
      <c r="K972" t="s">
        <v>34</v>
      </c>
      <c r="L972" t="s">
        <v>39</v>
      </c>
      <c r="M972" t="s">
        <v>77</v>
      </c>
      <c r="N972" t="s">
        <v>78</v>
      </c>
      <c r="O972" s="1">
        <v>36951</v>
      </c>
      <c r="P972" t="s">
        <v>79</v>
      </c>
      <c r="Q972" t="s">
        <v>80</v>
      </c>
      <c r="R972" t="s">
        <v>79</v>
      </c>
      <c r="S972">
        <v>0</v>
      </c>
      <c r="T972" t="s">
        <v>101</v>
      </c>
      <c r="U972" s="2">
        <v>43724</v>
      </c>
      <c r="V972" t="s">
        <v>44</v>
      </c>
      <c r="W972" s="2">
        <v>43724</v>
      </c>
      <c r="Y972">
        <v>3.5847729999999999E-3</v>
      </c>
      <c r="Z972" s="3">
        <v>7.7899999999999997E-7</v>
      </c>
    </row>
    <row r="973" spans="1:26" x14ac:dyDescent="0.3">
      <c r="A973">
        <v>1148</v>
      </c>
      <c r="B973" t="s">
        <v>3743</v>
      </c>
      <c r="C973" t="s">
        <v>3744</v>
      </c>
      <c r="D973" t="s">
        <v>3745</v>
      </c>
      <c r="E973" t="s">
        <v>89</v>
      </c>
      <c r="F973">
        <v>2324</v>
      </c>
      <c r="G973">
        <v>2139</v>
      </c>
      <c r="H973" t="s">
        <v>3746</v>
      </c>
      <c r="I973" t="s">
        <v>3747</v>
      </c>
      <c r="J973" t="s">
        <v>34</v>
      </c>
      <c r="K973" t="s">
        <v>34</v>
      </c>
      <c r="L973" t="s">
        <v>39</v>
      </c>
      <c r="M973" t="s">
        <v>77</v>
      </c>
      <c r="N973" t="s">
        <v>78</v>
      </c>
      <c r="O973" s="1">
        <v>36951</v>
      </c>
      <c r="P973" t="s">
        <v>79</v>
      </c>
      <c r="Q973" t="s">
        <v>80</v>
      </c>
      <c r="R973" t="s">
        <v>79</v>
      </c>
      <c r="S973">
        <v>0</v>
      </c>
      <c r="T973" t="s">
        <v>101</v>
      </c>
      <c r="U973" s="2">
        <v>43038</v>
      </c>
      <c r="V973" t="s">
        <v>44</v>
      </c>
      <c r="W973" s="2">
        <v>43038</v>
      </c>
      <c r="Y973">
        <v>0.13359453499999999</v>
      </c>
      <c r="Z973">
        <v>1.0542730000000001E-3</v>
      </c>
    </row>
    <row r="974" spans="1:26" x14ac:dyDescent="0.3">
      <c r="A974">
        <v>1268</v>
      </c>
      <c r="B974" t="s">
        <v>3748</v>
      </c>
      <c r="C974" t="s">
        <v>3748</v>
      </c>
      <c r="D974" t="s">
        <v>34</v>
      </c>
      <c r="E974" t="s">
        <v>89</v>
      </c>
      <c r="F974">
        <v>2642</v>
      </c>
      <c r="G974">
        <v>2141</v>
      </c>
      <c r="H974" t="s">
        <v>34</v>
      </c>
      <c r="I974" t="s">
        <v>3749</v>
      </c>
      <c r="J974" t="s">
        <v>34</v>
      </c>
      <c r="K974" t="s">
        <v>34</v>
      </c>
      <c r="L974" t="s">
        <v>39</v>
      </c>
      <c r="M974" t="s">
        <v>47</v>
      </c>
      <c r="N974" t="s">
        <v>47</v>
      </c>
      <c r="O974" s="1">
        <v>37806</v>
      </c>
      <c r="P974" t="s">
        <v>942</v>
      </c>
      <c r="Q974" t="s">
        <v>943</v>
      </c>
      <c r="R974" t="s">
        <v>942</v>
      </c>
      <c r="S974">
        <v>0</v>
      </c>
      <c r="T974" t="s">
        <v>101</v>
      </c>
      <c r="U974" s="2">
        <v>43724</v>
      </c>
      <c r="V974" t="s">
        <v>44</v>
      </c>
      <c r="W974" s="2">
        <v>43724</v>
      </c>
      <c r="Y974">
        <v>7.2576029999999996E-3</v>
      </c>
      <c r="Z974" s="3">
        <v>2.7999999999999999E-6</v>
      </c>
    </row>
    <row r="975" spans="1:26" x14ac:dyDescent="0.3">
      <c r="A975">
        <v>1030</v>
      </c>
      <c r="B975" t="s">
        <v>3750</v>
      </c>
      <c r="C975" t="s">
        <v>3751</v>
      </c>
      <c r="D975" t="s">
        <v>3750</v>
      </c>
      <c r="E975" t="s">
        <v>89</v>
      </c>
      <c r="F975">
        <v>2358</v>
      </c>
      <c r="G975">
        <v>2142</v>
      </c>
      <c r="H975" t="s">
        <v>3752</v>
      </c>
      <c r="I975" t="s">
        <v>3753</v>
      </c>
      <c r="J975" t="s">
        <v>34</v>
      </c>
      <c r="K975" t="s">
        <v>34</v>
      </c>
      <c r="L975" t="s">
        <v>39</v>
      </c>
      <c r="M975" t="s">
        <v>54</v>
      </c>
      <c r="N975" t="s">
        <v>55</v>
      </c>
      <c r="O975" s="1">
        <v>38384</v>
      </c>
      <c r="P975" t="s">
        <v>3754</v>
      </c>
      <c r="Q975" t="s">
        <v>3755</v>
      </c>
      <c r="R975" t="s">
        <v>3754</v>
      </c>
      <c r="S975">
        <v>0</v>
      </c>
      <c r="T975" t="s">
        <v>101</v>
      </c>
      <c r="U975" s="2">
        <v>43013</v>
      </c>
      <c r="V975" t="s">
        <v>44</v>
      </c>
      <c r="W975" s="2">
        <v>43013</v>
      </c>
      <c r="Y975">
        <v>2.4771278000000001E-2</v>
      </c>
      <c r="Z975" s="3">
        <v>2.8799999999999999E-5</v>
      </c>
    </row>
    <row r="976" spans="1:26" x14ac:dyDescent="0.3">
      <c r="A976">
        <v>893</v>
      </c>
      <c r="B976" t="s">
        <v>3756</v>
      </c>
      <c r="C976" t="s">
        <v>3757</v>
      </c>
      <c r="D976" t="s">
        <v>34</v>
      </c>
      <c r="E976" t="s">
        <v>89</v>
      </c>
      <c r="F976">
        <v>2345</v>
      </c>
      <c r="G976">
        <v>2143</v>
      </c>
      <c r="H976" t="s">
        <v>34</v>
      </c>
      <c r="I976" t="s">
        <v>3758</v>
      </c>
      <c r="J976" t="s">
        <v>34</v>
      </c>
      <c r="K976" t="s">
        <v>34</v>
      </c>
      <c r="L976" t="s">
        <v>39</v>
      </c>
      <c r="M976" t="s">
        <v>39</v>
      </c>
      <c r="N976" t="s">
        <v>710</v>
      </c>
      <c r="O976" s="1">
        <v>40269</v>
      </c>
      <c r="P976" t="s">
        <v>1144</v>
      </c>
      <c r="Q976" t="s">
        <v>1213</v>
      </c>
      <c r="R976" t="s">
        <v>1214</v>
      </c>
      <c r="S976">
        <v>0</v>
      </c>
      <c r="T976" t="s">
        <v>101</v>
      </c>
      <c r="U976" s="2">
        <v>42963</v>
      </c>
      <c r="V976" t="s">
        <v>44</v>
      </c>
      <c r="W976" s="2">
        <v>42963</v>
      </c>
      <c r="Y976">
        <v>8.9508799999999996E-3</v>
      </c>
      <c r="Z976" s="3">
        <v>4.9100000000000004E-6</v>
      </c>
    </row>
    <row r="977" spans="1:26" x14ac:dyDescent="0.3">
      <c r="A977">
        <v>896</v>
      </c>
      <c r="B977" t="s">
        <v>3759</v>
      </c>
      <c r="C977" t="s">
        <v>3760</v>
      </c>
      <c r="D977" t="s">
        <v>34</v>
      </c>
      <c r="E977" t="s">
        <v>89</v>
      </c>
      <c r="F977">
        <v>2346</v>
      </c>
      <c r="G977">
        <v>2144</v>
      </c>
      <c r="H977" t="s">
        <v>34</v>
      </c>
      <c r="I977" t="s">
        <v>3761</v>
      </c>
      <c r="J977" t="s">
        <v>34</v>
      </c>
      <c r="K977" t="s">
        <v>34</v>
      </c>
      <c r="L977" t="s">
        <v>39</v>
      </c>
      <c r="M977" t="s">
        <v>39</v>
      </c>
      <c r="N977" t="s">
        <v>710</v>
      </c>
      <c r="O977" s="1">
        <v>40269</v>
      </c>
      <c r="P977" t="s">
        <v>1144</v>
      </c>
      <c r="Q977" t="s">
        <v>1262</v>
      </c>
      <c r="R977" t="s">
        <v>1263</v>
      </c>
      <c r="S977">
        <v>0</v>
      </c>
      <c r="T977" t="s">
        <v>101</v>
      </c>
      <c r="U977" s="2">
        <v>42963</v>
      </c>
      <c r="V977" t="s">
        <v>44</v>
      </c>
      <c r="W977" s="2">
        <v>42963</v>
      </c>
      <c r="Y977">
        <v>1.2886048000000001E-2</v>
      </c>
      <c r="Z977" s="3">
        <v>7.8399999999999995E-6</v>
      </c>
    </row>
    <row r="978" spans="1:26" x14ac:dyDescent="0.3">
      <c r="A978">
        <v>1263</v>
      </c>
      <c r="B978" t="s">
        <v>3762</v>
      </c>
      <c r="C978" t="s">
        <v>3762</v>
      </c>
      <c r="D978" t="s">
        <v>34</v>
      </c>
      <c r="E978" t="s">
        <v>89</v>
      </c>
      <c r="F978">
        <v>2643</v>
      </c>
      <c r="G978">
        <v>2145</v>
      </c>
      <c r="H978" t="s">
        <v>34</v>
      </c>
      <c r="I978" t="s">
        <v>3763</v>
      </c>
      <c r="J978" t="s">
        <v>34</v>
      </c>
      <c r="K978" t="s">
        <v>34</v>
      </c>
      <c r="L978" t="s">
        <v>39</v>
      </c>
      <c r="M978" t="s">
        <v>77</v>
      </c>
      <c r="N978" t="s">
        <v>78</v>
      </c>
      <c r="O978" s="1">
        <v>36951</v>
      </c>
      <c r="P978" t="s">
        <v>79</v>
      </c>
      <c r="Q978" t="s">
        <v>80</v>
      </c>
      <c r="R978" t="s">
        <v>79</v>
      </c>
      <c r="S978">
        <v>0</v>
      </c>
      <c r="T978" t="s">
        <v>101</v>
      </c>
      <c r="U978" s="2">
        <v>43721</v>
      </c>
      <c r="V978" t="s">
        <v>44</v>
      </c>
      <c r="W978" s="2">
        <v>43721</v>
      </c>
      <c r="Y978">
        <v>1.0157273E-2</v>
      </c>
      <c r="Z978" s="3">
        <v>6.7299999999999999E-6</v>
      </c>
    </row>
    <row r="979" spans="1:26" x14ac:dyDescent="0.3">
      <c r="A979">
        <v>1232</v>
      </c>
      <c r="B979" t="s">
        <v>3764</v>
      </c>
      <c r="C979" t="s">
        <v>3764</v>
      </c>
      <c r="D979" t="s">
        <v>835</v>
      </c>
      <c r="E979" t="s">
        <v>89</v>
      </c>
      <c r="F979">
        <v>2644</v>
      </c>
      <c r="G979">
        <v>2153</v>
      </c>
      <c r="H979" t="s">
        <v>836</v>
      </c>
      <c r="I979" t="s">
        <v>3765</v>
      </c>
      <c r="J979" t="s">
        <v>34</v>
      </c>
      <c r="K979" t="s">
        <v>34</v>
      </c>
      <c r="L979" t="s">
        <v>39</v>
      </c>
      <c r="M979" t="s">
        <v>679</v>
      </c>
      <c r="N979" t="s">
        <v>160</v>
      </c>
      <c r="O979" s="1">
        <v>36647</v>
      </c>
      <c r="P979" t="s">
        <v>685</v>
      </c>
      <c r="Q979" t="s">
        <v>686</v>
      </c>
      <c r="R979" t="s">
        <v>685</v>
      </c>
      <c r="S979">
        <v>0</v>
      </c>
      <c r="T979" t="s">
        <v>101</v>
      </c>
      <c r="U979" s="2">
        <v>43719</v>
      </c>
      <c r="V979" t="s">
        <v>44</v>
      </c>
      <c r="W979" s="2">
        <v>43719</v>
      </c>
      <c r="Y979">
        <v>1.4832651000000001E-2</v>
      </c>
      <c r="Z979" s="3">
        <v>1.11E-5</v>
      </c>
    </row>
    <row r="980" spans="1:26" x14ac:dyDescent="0.3">
      <c r="A980">
        <v>1039</v>
      </c>
      <c r="B980" t="s">
        <v>3766</v>
      </c>
      <c r="C980" t="s">
        <v>3767</v>
      </c>
      <c r="D980" t="s">
        <v>3766</v>
      </c>
      <c r="E980" t="s">
        <v>89</v>
      </c>
      <c r="F980">
        <v>62</v>
      </c>
      <c r="G980">
        <v>2155</v>
      </c>
      <c r="H980" t="s">
        <v>3768</v>
      </c>
      <c r="I980" t="s">
        <v>3769</v>
      </c>
      <c r="J980" t="s">
        <v>34</v>
      </c>
      <c r="K980" t="s">
        <v>34</v>
      </c>
      <c r="L980" t="s">
        <v>39</v>
      </c>
      <c r="M980" t="s">
        <v>1638</v>
      </c>
      <c r="N980" t="s">
        <v>166</v>
      </c>
      <c r="O980" t="s">
        <v>1651</v>
      </c>
      <c r="P980" t="s">
        <v>1652</v>
      </c>
      <c r="Q980" t="s">
        <v>1653</v>
      </c>
      <c r="R980" t="s">
        <v>1652</v>
      </c>
      <c r="S980">
        <v>0</v>
      </c>
      <c r="T980" t="s">
        <v>101</v>
      </c>
      <c r="U980" s="2">
        <v>43013</v>
      </c>
      <c r="V980" t="s">
        <v>44</v>
      </c>
      <c r="W980" s="2">
        <v>43013</v>
      </c>
      <c r="Y980">
        <v>0.29105555599999999</v>
      </c>
      <c r="Z980">
        <v>3.170179E-3</v>
      </c>
    </row>
    <row r="981" spans="1:26" x14ac:dyDescent="0.3">
      <c r="A981">
        <v>1080</v>
      </c>
      <c r="B981" t="s">
        <v>3770</v>
      </c>
      <c r="C981" t="s">
        <v>3771</v>
      </c>
      <c r="D981" t="s">
        <v>3770</v>
      </c>
      <c r="E981" t="s">
        <v>89</v>
      </c>
      <c r="F981">
        <v>77</v>
      </c>
      <c r="G981">
        <v>2158</v>
      </c>
      <c r="H981" t="s">
        <v>3772</v>
      </c>
      <c r="I981" t="s">
        <v>3773</v>
      </c>
      <c r="J981" t="s">
        <v>34</v>
      </c>
      <c r="K981" t="s">
        <v>34</v>
      </c>
      <c r="L981" t="s">
        <v>39</v>
      </c>
      <c r="M981" t="s">
        <v>1638</v>
      </c>
      <c r="N981" t="s">
        <v>98</v>
      </c>
      <c r="O981" s="1">
        <v>38718</v>
      </c>
      <c r="P981" t="s">
        <v>1758</v>
      </c>
      <c r="Q981" t="s">
        <v>1759</v>
      </c>
      <c r="R981" t="s">
        <v>1758</v>
      </c>
      <c r="S981">
        <v>0</v>
      </c>
      <c r="T981" t="s">
        <v>101</v>
      </c>
      <c r="U981" s="2">
        <v>43020</v>
      </c>
      <c r="V981" t="s">
        <v>44</v>
      </c>
      <c r="W981" s="2">
        <v>43020</v>
      </c>
      <c r="Y981">
        <v>5.1562117999999997E-2</v>
      </c>
      <c r="Z981">
        <v>1.0922E-4</v>
      </c>
    </row>
    <row r="982" spans="1:26" x14ac:dyDescent="0.3">
      <c r="A982">
        <v>1078</v>
      </c>
      <c r="B982" t="s">
        <v>3774</v>
      </c>
      <c r="C982" t="s">
        <v>3775</v>
      </c>
      <c r="D982" t="s">
        <v>3776</v>
      </c>
      <c r="E982" t="s">
        <v>52</v>
      </c>
      <c r="F982">
        <v>135</v>
      </c>
      <c r="G982">
        <v>2159</v>
      </c>
      <c r="H982" t="s">
        <v>3777</v>
      </c>
      <c r="I982" t="s">
        <v>3778</v>
      </c>
      <c r="J982" t="s">
        <v>34</v>
      </c>
      <c r="K982" t="s">
        <v>34</v>
      </c>
      <c r="L982" t="s">
        <v>39</v>
      </c>
      <c r="M982" t="s">
        <v>1690</v>
      </c>
      <c r="N982" t="s">
        <v>98</v>
      </c>
      <c r="O982" s="1">
        <v>37987</v>
      </c>
      <c r="P982" t="s">
        <v>104</v>
      </c>
      <c r="Q982" t="s">
        <v>1691</v>
      </c>
      <c r="R982" t="s">
        <v>1692</v>
      </c>
      <c r="S982">
        <v>0</v>
      </c>
      <c r="T982" t="s">
        <v>101</v>
      </c>
      <c r="U982" s="2">
        <v>43020</v>
      </c>
      <c r="V982" t="s">
        <v>44</v>
      </c>
      <c r="W982" s="2">
        <v>43020</v>
      </c>
      <c r="Y982">
        <v>2.4433624000000001E-2</v>
      </c>
      <c r="Z982" s="3">
        <v>2.7900000000000001E-5</v>
      </c>
    </row>
    <row r="983" spans="1:26" x14ac:dyDescent="0.3">
      <c r="A983">
        <v>890</v>
      </c>
      <c r="B983" t="s">
        <v>3779</v>
      </c>
      <c r="C983" t="s">
        <v>3779</v>
      </c>
      <c r="D983" t="s">
        <v>34</v>
      </c>
      <c r="E983" t="s">
        <v>89</v>
      </c>
      <c r="F983">
        <v>2351</v>
      </c>
      <c r="G983">
        <v>2160</v>
      </c>
      <c r="H983" t="s">
        <v>34</v>
      </c>
      <c r="I983" t="s">
        <v>3780</v>
      </c>
      <c r="J983" t="s">
        <v>34</v>
      </c>
      <c r="K983" t="s">
        <v>34</v>
      </c>
      <c r="L983" t="s">
        <v>39</v>
      </c>
      <c r="M983" t="s">
        <v>39</v>
      </c>
      <c r="N983" t="s">
        <v>710</v>
      </c>
      <c r="O983" s="1">
        <v>40269</v>
      </c>
      <c r="P983" t="s">
        <v>1144</v>
      </c>
      <c r="Q983" t="s">
        <v>1208</v>
      </c>
      <c r="R983" t="s">
        <v>1209</v>
      </c>
      <c r="S983">
        <v>0</v>
      </c>
      <c r="T983" t="s">
        <v>101</v>
      </c>
      <c r="U983" s="2">
        <v>42958</v>
      </c>
      <c r="V983" t="s">
        <v>44</v>
      </c>
      <c r="W983" s="2">
        <v>43719</v>
      </c>
      <c r="Y983">
        <v>2.8222712E-2</v>
      </c>
      <c r="Z983" s="3">
        <v>4.5500000000000001E-5</v>
      </c>
    </row>
    <row r="984" spans="1:26" x14ac:dyDescent="0.3">
      <c r="A984">
        <v>1126</v>
      </c>
      <c r="B984" t="s">
        <v>3781</v>
      </c>
      <c r="C984" t="s">
        <v>3781</v>
      </c>
      <c r="D984" t="s">
        <v>34</v>
      </c>
      <c r="E984" t="s">
        <v>89</v>
      </c>
      <c r="F984">
        <v>2135</v>
      </c>
      <c r="G984">
        <v>2161</v>
      </c>
      <c r="H984" t="s">
        <v>34</v>
      </c>
      <c r="I984" t="s">
        <v>3782</v>
      </c>
      <c r="J984" t="s">
        <v>34</v>
      </c>
      <c r="K984" t="s">
        <v>34</v>
      </c>
      <c r="L984" t="s">
        <v>39</v>
      </c>
      <c r="M984" t="s">
        <v>1869</v>
      </c>
      <c r="N984" t="s">
        <v>55</v>
      </c>
      <c r="O984" s="1">
        <v>39845</v>
      </c>
      <c r="P984" t="s">
        <v>1856</v>
      </c>
      <c r="Q984" t="s">
        <v>1331</v>
      </c>
      <c r="R984" t="s">
        <v>1856</v>
      </c>
      <c r="S984">
        <v>0</v>
      </c>
      <c r="T984" t="s">
        <v>101</v>
      </c>
      <c r="U984" s="2">
        <v>43035</v>
      </c>
      <c r="V984" t="s">
        <v>44</v>
      </c>
      <c r="W984" s="2">
        <v>43720</v>
      </c>
      <c r="Y984">
        <v>3.9815630999999997E-2</v>
      </c>
      <c r="Z984" s="3">
        <v>9.1500000000000001E-5</v>
      </c>
    </row>
    <row r="985" spans="1:26" x14ac:dyDescent="0.3">
      <c r="A985">
        <v>1064</v>
      </c>
      <c r="B985" t="s">
        <v>3783</v>
      </c>
      <c r="C985" t="s">
        <v>3784</v>
      </c>
      <c r="D985" t="s">
        <v>3783</v>
      </c>
      <c r="E985" t="s">
        <v>89</v>
      </c>
      <c r="F985">
        <v>143</v>
      </c>
      <c r="G985">
        <v>2162</v>
      </c>
      <c r="H985" t="s">
        <v>3785</v>
      </c>
      <c r="I985" t="s">
        <v>3786</v>
      </c>
      <c r="J985" t="s">
        <v>34</v>
      </c>
      <c r="K985" t="s">
        <v>34</v>
      </c>
      <c r="L985" t="s">
        <v>39</v>
      </c>
      <c r="M985" t="s">
        <v>1690</v>
      </c>
      <c r="N985" t="s">
        <v>98</v>
      </c>
      <c r="O985" s="1">
        <v>37987</v>
      </c>
      <c r="P985" t="s">
        <v>104</v>
      </c>
      <c r="Q985" t="s">
        <v>1691</v>
      </c>
      <c r="R985" t="s">
        <v>1692</v>
      </c>
      <c r="S985">
        <v>0</v>
      </c>
      <c r="T985" t="s">
        <v>101</v>
      </c>
      <c r="U985" s="2">
        <v>43019</v>
      </c>
      <c r="V985" t="s">
        <v>44</v>
      </c>
      <c r="W985" s="2">
        <v>43019</v>
      </c>
      <c r="Y985">
        <v>1.383333E-2</v>
      </c>
      <c r="Z985" s="3">
        <v>1.15E-5</v>
      </c>
    </row>
    <row r="986" spans="1:26" x14ac:dyDescent="0.3">
      <c r="A986">
        <v>1133</v>
      </c>
      <c r="B986" t="s">
        <v>3787</v>
      </c>
      <c r="C986" t="s">
        <v>3788</v>
      </c>
      <c r="D986" t="s">
        <v>3789</v>
      </c>
      <c r="E986" t="s">
        <v>52</v>
      </c>
      <c r="F986">
        <v>2356</v>
      </c>
      <c r="G986">
        <v>2163</v>
      </c>
      <c r="H986" t="s">
        <v>3790</v>
      </c>
      <c r="I986" t="s">
        <v>3791</v>
      </c>
      <c r="J986" t="s">
        <v>34</v>
      </c>
      <c r="K986" t="s">
        <v>34</v>
      </c>
      <c r="L986" t="s">
        <v>39</v>
      </c>
      <c r="M986" t="s">
        <v>1869</v>
      </c>
      <c r="N986" t="s">
        <v>55</v>
      </c>
      <c r="O986" s="1">
        <v>39845</v>
      </c>
      <c r="P986" t="s">
        <v>1856</v>
      </c>
      <c r="Q986" t="s">
        <v>1331</v>
      </c>
      <c r="R986" t="s">
        <v>1856</v>
      </c>
      <c r="S986">
        <v>0</v>
      </c>
      <c r="T986" t="s">
        <v>101</v>
      </c>
      <c r="U986" s="2">
        <v>43035</v>
      </c>
      <c r="V986" t="s">
        <v>44</v>
      </c>
      <c r="W986" s="2">
        <v>43035</v>
      </c>
      <c r="Y986">
        <v>2.6893317999999999E-2</v>
      </c>
      <c r="Z986" s="3">
        <v>4.2799999999999997E-5</v>
      </c>
    </row>
    <row r="987" spans="1:26" x14ac:dyDescent="0.3">
      <c r="A987">
        <v>911</v>
      </c>
      <c r="B987" t="s">
        <v>3792</v>
      </c>
      <c r="C987" t="s">
        <v>3793</v>
      </c>
      <c r="D987" t="s">
        <v>3794</v>
      </c>
      <c r="E987" t="s">
        <v>52</v>
      </c>
      <c r="F987">
        <v>1839</v>
      </c>
      <c r="G987">
        <v>2168</v>
      </c>
      <c r="H987" t="s">
        <v>3795</v>
      </c>
      <c r="I987" t="s">
        <v>3796</v>
      </c>
      <c r="J987" t="s">
        <v>34</v>
      </c>
      <c r="K987" t="s">
        <v>34</v>
      </c>
      <c r="L987" t="s">
        <v>39</v>
      </c>
      <c r="M987" t="s">
        <v>1270</v>
      </c>
      <c r="N987" t="s">
        <v>166</v>
      </c>
      <c r="O987" t="s">
        <v>1305</v>
      </c>
      <c r="P987" t="s">
        <v>1306</v>
      </c>
      <c r="Q987" t="s">
        <v>1307</v>
      </c>
      <c r="R987" t="s">
        <v>1306</v>
      </c>
      <c r="S987">
        <v>0</v>
      </c>
      <c r="T987" t="s">
        <v>101</v>
      </c>
      <c r="U987" s="2">
        <v>42964</v>
      </c>
      <c r="V987" t="s">
        <v>44</v>
      </c>
      <c r="W987" s="2">
        <v>42964</v>
      </c>
      <c r="Y987">
        <v>2.6871939000000001E-2</v>
      </c>
      <c r="Z987" s="3">
        <v>3.5200000000000002E-5</v>
      </c>
    </row>
    <row r="988" spans="1:26" x14ac:dyDescent="0.3">
      <c r="A988">
        <v>866</v>
      </c>
      <c r="B988" t="s">
        <v>3797</v>
      </c>
      <c r="C988" t="s">
        <v>34</v>
      </c>
      <c r="D988" t="s">
        <v>3797</v>
      </c>
      <c r="E988" t="s">
        <v>52</v>
      </c>
      <c r="F988">
        <v>2347</v>
      </c>
      <c r="G988">
        <v>2169</v>
      </c>
      <c r="H988" t="s">
        <v>3798</v>
      </c>
      <c r="I988" t="s">
        <v>3799</v>
      </c>
      <c r="J988" t="s">
        <v>34</v>
      </c>
      <c r="K988" t="s">
        <v>34</v>
      </c>
      <c r="L988" t="s">
        <v>39</v>
      </c>
      <c r="M988" t="s">
        <v>39</v>
      </c>
      <c r="N988" t="s">
        <v>710</v>
      </c>
      <c r="O988" s="1">
        <v>40269</v>
      </c>
      <c r="P988" t="s">
        <v>1144</v>
      </c>
      <c r="Q988" t="s">
        <v>1145</v>
      </c>
      <c r="R988" t="s">
        <v>1146</v>
      </c>
      <c r="S988">
        <v>0</v>
      </c>
      <c r="T988" t="s">
        <v>101</v>
      </c>
      <c r="U988" s="2">
        <v>42957</v>
      </c>
      <c r="V988" t="s">
        <v>44</v>
      </c>
      <c r="W988" s="2">
        <v>42957</v>
      </c>
      <c r="Y988">
        <v>2.6943288999999999E-2</v>
      </c>
      <c r="Z988" s="3">
        <v>3.4900000000000001E-5</v>
      </c>
    </row>
    <row r="989" spans="1:26" x14ac:dyDescent="0.3">
      <c r="A989">
        <v>792</v>
      </c>
      <c r="B989" t="s">
        <v>3800</v>
      </c>
      <c r="C989" t="s">
        <v>3800</v>
      </c>
      <c r="D989" t="s">
        <v>34</v>
      </c>
      <c r="E989" t="s">
        <v>89</v>
      </c>
      <c r="F989">
        <v>1840</v>
      </c>
      <c r="G989">
        <v>2170</v>
      </c>
      <c r="H989" t="s">
        <v>34</v>
      </c>
      <c r="I989" t="s">
        <v>3801</v>
      </c>
      <c r="J989" t="s">
        <v>34</v>
      </c>
      <c r="K989" t="s">
        <v>34</v>
      </c>
      <c r="L989" t="s">
        <v>39</v>
      </c>
      <c r="M989" t="s">
        <v>47</v>
      </c>
      <c r="N989" t="s">
        <v>47</v>
      </c>
      <c r="O989" s="1">
        <v>37076</v>
      </c>
      <c r="P989" t="s">
        <v>3181</v>
      </c>
      <c r="Q989" t="s">
        <v>3182</v>
      </c>
      <c r="R989" t="s">
        <v>3181</v>
      </c>
      <c r="S989">
        <v>0</v>
      </c>
      <c r="T989" t="s">
        <v>101</v>
      </c>
      <c r="U989" s="2">
        <v>42859</v>
      </c>
      <c r="V989" t="s">
        <v>44</v>
      </c>
      <c r="W989" s="2">
        <v>42859</v>
      </c>
      <c r="Y989">
        <v>6.467347E-3</v>
      </c>
      <c r="Z989" s="3">
        <v>2.5600000000000001E-6</v>
      </c>
    </row>
    <row r="990" spans="1:26" x14ac:dyDescent="0.3">
      <c r="A990">
        <v>729</v>
      </c>
      <c r="B990" t="s">
        <v>3802</v>
      </c>
      <c r="C990" t="s">
        <v>3803</v>
      </c>
      <c r="D990" t="s">
        <v>3804</v>
      </c>
      <c r="E990" t="s">
        <v>52</v>
      </c>
      <c r="F990">
        <v>2338</v>
      </c>
      <c r="G990">
        <v>2171</v>
      </c>
      <c r="H990" t="s">
        <v>3805</v>
      </c>
      <c r="I990" t="s">
        <v>3806</v>
      </c>
      <c r="J990" t="s">
        <v>34</v>
      </c>
      <c r="K990" t="s">
        <v>34</v>
      </c>
      <c r="L990" t="s">
        <v>39</v>
      </c>
      <c r="M990" t="s">
        <v>647</v>
      </c>
      <c r="N990" t="s">
        <v>160</v>
      </c>
      <c r="O990" s="1">
        <v>36649</v>
      </c>
      <c r="P990" t="s">
        <v>656</v>
      </c>
      <c r="Q990" t="s">
        <v>657</v>
      </c>
      <c r="R990" t="s">
        <v>656</v>
      </c>
      <c r="S990">
        <v>0</v>
      </c>
      <c r="T990" t="s">
        <v>101</v>
      </c>
      <c r="U990" s="2">
        <v>42823</v>
      </c>
      <c r="V990" t="s">
        <v>44</v>
      </c>
      <c r="W990" s="2">
        <v>42886</v>
      </c>
      <c r="Y990">
        <v>2.9427044999999999E-2</v>
      </c>
      <c r="Z990" s="3">
        <v>2.5700000000000001E-5</v>
      </c>
    </row>
    <row r="991" spans="1:26" x14ac:dyDescent="0.3">
      <c r="A991">
        <v>905</v>
      </c>
      <c r="B991" t="s">
        <v>3807</v>
      </c>
      <c r="C991" t="s">
        <v>3808</v>
      </c>
      <c r="D991" t="s">
        <v>3807</v>
      </c>
      <c r="E991" t="s">
        <v>89</v>
      </c>
      <c r="F991">
        <v>1238</v>
      </c>
      <c r="G991">
        <v>2172</v>
      </c>
      <c r="H991" t="s">
        <v>3809</v>
      </c>
      <c r="I991" t="s">
        <v>3810</v>
      </c>
      <c r="J991" t="s">
        <v>34</v>
      </c>
      <c r="K991" t="s">
        <v>34</v>
      </c>
      <c r="L991" t="s">
        <v>39</v>
      </c>
      <c r="M991" t="s">
        <v>1270</v>
      </c>
      <c r="N991" t="s">
        <v>166</v>
      </c>
      <c r="O991" t="s">
        <v>1278</v>
      </c>
      <c r="P991" t="s">
        <v>1279</v>
      </c>
      <c r="Q991" t="s">
        <v>1280</v>
      </c>
      <c r="R991" t="s">
        <v>1279</v>
      </c>
      <c r="S991">
        <v>0</v>
      </c>
      <c r="T991" t="s">
        <v>101</v>
      </c>
      <c r="U991" s="2">
        <v>42963</v>
      </c>
      <c r="V991" t="s">
        <v>44</v>
      </c>
      <c r="W991" s="2">
        <v>42963</v>
      </c>
      <c r="Y991">
        <v>6.0923091999999998E-2</v>
      </c>
      <c r="Z991">
        <v>2.3862800000000001E-4</v>
      </c>
    </row>
    <row r="992" spans="1:26" x14ac:dyDescent="0.3">
      <c r="A992">
        <v>1144</v>
      </c>
      <c r="B992" t="s">
        <v>3811</v>
      </c>
      <c r="C992" t="s">
        <v>3811</v>
      </c>
      <c r="D992" t="s">
        <v>34</v>
      </c>
      <c r="E992" t="s">
        <v>89</v>
      </c>
      <c r="F992">
        <v>2332</v>
      </c>
      <c r="G992">
        <v>2173</v>
      </c>
      <c r="H992" t="s">
        <v>34</v>
      </c>
      <c r="I992" t="s">
        <v>3812</v>
      </c>
      <c r="J992" t="s">
        <v>34</v>
      </c>
      <c r="K992" t="s">
        <v>34</v>
      </c>
      <c r="L992" t="s">
        <v>39</v>
      </c>
      <c r="M992" t="s">
        <v>77</v>
      </c>
      <c r="N992" t="s">
        <v>78</v>
      </c>
      <c r="O992" s="1">
        <v>36951</v>
      </c>
      <c r="P992" t="s">
        <v>79</v>
      </c>
      <c r="Q992" t="s">
        <v>80</v>
      </c>
      <c r="R992" t="s">
        <v>79</v>
      </c>
      <c r="S992">
        <v>0</v>
      </c>
      <c r="T992" t="s">
        <v>101</v>
      </c>
      <c r="U992" s="2">
        <v>43038</v>
      </c>
      <c r="V992" t="s">
        <v>44</v>
      </c>
      <c r="W992" s="2">
        <v>43038</v>
      </c>
      <c r="Y992">
        <v>1.6527859999999998E-2</v>
      </c>
      <c r="Z992" s="3">
        <v>1.6900000000000001E-5</v>
      </c>
    </row>
    <row r="993" spans="1:26" x14ac:dyDescent="0.3">
      <c r="A993">
        <v>544</v>
      </c>
      <c r="B993" t="s">
        <v>3813</v>
      </c>
      <c r="C993" t="s">
        <v>3814</v>
      </c>
      <c r="D993" t="s">
        <v>3815</v>
      </c>
      <c r="E993" t="s">
        <v>89</v>
      </c>
      <c r="F993">
        <v>546</v>
      </c>
      <c r="G993">
        <v>2174</v>
      </c>
      <c r="H993" t="s">
        <v>3816</v>
      </c>
      <c r="I993" t="s">
        <v>3817</v>
      </c>
      <c r="J993" t="s">
        <v>34</v>
      </c>
      <c r="K993" t="s">
        <v>34</v>
      </c>
      <c r="L993" t="s">
        <v>39</v>
      </c>
      <c r="M993" t="s">
        <v>270</v>
      </c>
      <c r="N993" t="s">
        <v>263</v>
      </c>
      <c r="O993" s="1">
        <v>37045</v>
      </c>
      <c r="P993" t="s">
        <v>264</v>
      </c>
      <c r="Q993" t="s">
        <v>265</v>
      </c>
      <c r="R993" t="s">
        <v>264</v>
      </c>
      <c r="S993">
        <v>2010</v>
      </c>
      <c r="T993" t="s">
        <v>101</v>
      </c>
      <c r="U993" s="2">
        <v>42684</v>
      </c>
      <c r="V993" t="s">
        <v>44</v>
      </c>
      <c r="W993" s="2">
        <v>42886</v>
      </c>
      <c r="Y993">
        <v>5.1423602999999998E-2</v>
      </c>
      <c r="Z993">
        <v>1.43234E-4</v>
      </c>
    </row>
    <row r="994" spans="1:26" x14ac:dyDescent="0.3">
      <c r="A994">
        <v>1146</v>
      </c>
      <c r="B994" t="s">
        <v>3818</v>
      </c>
      <c r="C994" t="s">
        <v>3818</v>
      </c>
      <c r="D994" t="s">
        <v>34</v>
      </c>
      <c r="E994" t="s">
        <v>89</v>
      </c>
      <c r="F994">
        <v>2333</v>
      </c>
      <c r="G994">
        <v>2179</v>
      </c>
      <c r="H994" t="s">
        <v>34</v>
      </c>
      <c r="I994" t="s">
        <v>3819</v>
      </c>
      <c r="J994" t="s">
        <v>34</v>
      </c>
      <c r="K994" t="s">
        <v>34</v>
      </c>
      <c r="L994" t="s">
        <v>39</v>
      </c>
      <c r="M994" t="s">
        <v>77</v>
      </c>
      <c r="N994" t="s">
        <v>78</v>
      </c>
      <c r="O994" s="1">
        <v>36951</v>
      </c>
      <c r="P994" t="s">
        <v>79</v>
      </c>
      <c r="Q994" t="s">
        <v>80</v>
      </c>
      <c r="R994" t="s">
        <v>79</v>
      </c>
      <c r="S994">
        <v>0</v>
      </c>
      <c r="T994" t="s">
        <v>101</v>
      </c>
      <c r="U994" s="2">
        <v>43038</v>
      </c>
      <c r="V994" t="s">
        <v>44</v>
      </c>
      <c r="W994" s="2">
        <v>43038</v>
      </c>
      <c r="Y994">
        <v>8.2010469999999995E-3</v>
      </c>
      <c r="Z994" s="3">
        <v>2.7300000000000001E-6</v>
      </c>
    </row>
    <row r="995" spans="1:26" x14ac:dyDescent="0.3">
      <c r="A995">
        <v>638</v>
      </c>
      <c r="B995" t="s">
        <v>3820</v>
      </c>
      <c r="C995" t="s">
        <v>3821</v>
      </c>
      <c r="D995" t="s">
        <v>34</v>
      </c>
      <c r="E995" t="s">
        <v>89</v>
      </c>
      <c r="F995">
        <v>2395</v>
      </c>
      <c r="G995">
        <v>2180</v>
      </c>
      <c r="H995" t="s">
        <v>34</v>
      </c>
      <c r="I995" t="s">
        <v>3822</v>
      </c>
      <c r="J995" t="s">
        <v>34</v>
      </c>
      <c r="K995" t="s">
        <v>34</v>
      </c>
      <c r="L995" t="s">
        <v>39</v>
      </c>
      <c r="M995" t="s">
        <v>134</v>
      </c>
      <c r="N995" t="s">
        <v>135</v>
      </c>
      <c r="O995" s="1">
        <v>38596</v>
      </c>
      <c r="P995" t="s">
        <v>541</v>
      </c>
      <c r="Q995" t="s">
        <v>542</v>
      </c>
      <c r="R995" t="s">
        <v>541</v>
      </c>
      <c r="S995">
        <v>2010</v>
      </c>
      <c r="T995" t="s">
        <v>101</v>
      </c>
      <c r="U995" s="2">
        <v>42703</v>
      </c>
      <c r="V995" t="s">
        <v>44</v>
      </c>
      <c r="W995" s="2">
        <v>42703</v>
      </c>
      <c r="Y995">
        <v>2.7301830999999999E-2</v>
      </c>
      <c r="Z995" s="3">
        <v>4.0899999999999998E-5</v>
      </c>
    </row>
    <row r="996" spans="1:26" x14ac:dyDescent="0.3">
      <c r="A996">
        <v>1158</v>
      </c>
      <c r="B996" t="s">
        <v>3823</v>
      </c>
      <c r="C996" t="s">
        <v>3824</v>
      </c>
      <c r="D996" t="s">
        <v>3825</v>
      </c>
      <c r="E996" t="s">
        <v>52</v>
      </c>
      <c r="F996">
        <v>2322</v>
      </c>
      <c r="G996">
        <v>2182</v>
      </c>
      <c r="H996" t="s">
        <v>3826</v>
      </c>
      <c r="I996" t="s">
        <v>3827</v>
      </c>
      <c r="J996" t="s">
        <v>34</v>
      </c>
      <c r="K996" t="s">
        <v>34</v>
      </c>
      <c r="L996" t="s">
        <v>39</v>
      </c>
      <c r="M996" t="s">
        <v>77</v>
      </c>
      <c r="N996" t="s">
        <v>78</v>
      </c>
      <c r="O996" s="1">
        <v>36951</v>
      </c>
      <c r="P996" t="s">
        <v>79</v>
      </c>
      <c r="Q996" t="s">
        <v>80</v>
      </c>
      <c r="R996" t="s">
        <v>79</v>
      </c>
      <c r="S996">
        <v>0</v>
      </c>
      <c r="T996" t="s">
        <v>101</v>
      </c>
      <c r="U996" s="2">
        <v>43038</v>
      </c>
      <c r="V996" t="s">
        <v>44</v>
      </c>
      <c r="W996" s="2">
        <v>43038</v>
      </c>
      <c r="Y996">
        <v>7.2241500000000004E-3</v>
      </c>
      <c r="Z996" s="3">
        <v>2.9900000000000002E-6</v>
      </c>
    </row>
    <row r="997" spans="1:26" x14ac:dyDescent="0.3">
      <c r="A997">
        <v>790</v>
      </c>
      <c r="B997" t="s">
        <v>3828</v>
      </c>
      <c r="C997" t="s">
        <v>3829</v>
      </c>
      <c r="D997" t="s">
        <v>34</v>
      </c>
      <c r="E997" t="s">
        <v>89</v>
      </c>
      <c r="F997">
        <v>1852</v>
      </c>
      <c r="G997">
        <v>2184</v>
      </c>
      <c r="H997" t="s">
        <v>34</v>
      </c>
      <c r="I997" t="s">
        <v>3830</v>
      </c>
      <c r="J997" t="s">
        <v>34</v>
      </c>
      <c r="K997" t="s">
        <v>34</v>
      </c>
      <c r="L997" t="s">
        <v>39</v>
      </c>
      <c r="M997" t="s">
        <v>47</v>
      </c>
      <c r="N997" t="s">
        <v>47</v>
      </c>
      <c r="O997" s="1">
        <v>37077</v>
      </c>
      <c r="P997" t="s">
        <v>3831</v>
      </c>
      <c r="Q997" t="s">
        <v>3832</v>
      </c>
      <c r="R997" t="s">
        <v>3831</v>
      </c>
      <c r="S997">
        <v>0</v>
      </c>
      <c r="T997" t="s">
        <v>101</v>
      </c>
      <c r="U997" s="2">
        <v>42859</v>
      </c>
      <c r="V997" t="s">
        <v>44</v>
      </c>
      <c r="W997" s="2">
        <v>42859</v>
      </c>
      <c r="Y997">
        <v>2.8118705000000001E-2</v>
      </c>
      <c r="Z997" s="3">
        <v>4.6999999999999997E-5</v>
      </c>
    </row>
    <row r="998" spans="1:26" x14ac:dyDescent="0.3">
      <c r="A998">
        <v>745</v>
      </c>
      <c r="B998" t="s">
        <v>3833</v>
      </c>
      <c r="C998" t="s">
        <v>3834</v>
      </c>
      <c r="D998" t="s">
        <v>3835</v>
      </c>
      <c r="E998" t="s">
        <v>89</v>
      </c>
      <c r="F998">
        <v>2336</v>
      </c>
      <c r="G998">
        <v>2185</v>
      </c>
      <c r="H998" t="s">
        <v>3836</v>
      </c>
      <c r="I998" t="s">
        <v>3837</v>
      </c>
      <c r="J998" t="s">
        <v>34</v>
      </c>
      <c r="K998" t="s">
        <v>34</v>
      </c>
      <c r="L998" t="s">
        <v>39</v>
      </c>
      <c r="M998" t="s">
        <v>165</v>
      </c>
      <c r="N998" t="s">
        <v>160</v>
      </c>
      <c r="O998" s="1">
        <v>37743</v>
      </c>
      <c r="P998" t="s">
        <v>642</v>
      </c>
      <c r="Q998" t="s">
        <v>643</v>
      </c>
      <c r="R998" t="s">
        <v>642</v>
      </c>
      <c r="S998">
        <v>0</v>
      </c>
      <c r="T998" t="s">
        <v>101</v>
      </c>
      <c r="U998" s="2">
        <v>42835</v>
      </c>
      <c r="V998" t="s">
        <v>44</v>
      </c>
      <c r="W998" s="2">
        <v>42886</v>
      </c>
      <c r="Y998">
        <v>2.1691884000000002E-2</v>
      </c>
      <c r="Z998" s="3">
        <v>3.1000000000000001E-5</v>
      </c>
    </row>
    <row r="999" spans="1:26" x14ac:dyDescent="0.3">
      <c r="A999">
        <v>1187</v>
      </c>
      <c r="B999" t="s">
        <v>3838</v>
      </c>
      <c r="C999" t="s">
        <v>3838</v>
      </c>
      <c r="D999" t="s">
        <v>34</v>
      </c>
      <c r="E999" t="s">
        <v>89</v>
      </c>
      <c r="F999">
        <v>2652</v>
      </c>
      <c r="G999">
        <v>2188</v>
      </c>
      <c r="H999" t="s">
        <v>34</v>
      </c>
      <c r="I999" t="s">
        <v>3839</v>
      </c>
      <c r="J999" t="s">
        <v>34</v>
      </c>
      <c r="K999" t="s">
        <v>34</v>
      </c>
      <c r="L999" t="s">
        <v>39</v>
      </c>
      <c r="M999" t="s">
        <v>270</v>
      </c>
      <c r="N999" t="s">
        <v>263</v>
      </c>
      <c r="O999" s="1">
        <v>37045</v>
      </c>
      <c r="P999" t="s">
        <v>264</v>
      </c>
      <c r="Q999" t="s">
        <v>265</v>
      </c>
      <c r="R999" t="s">
        <v>264</v>
      </c>
      <c r="S999">
        <v>0</v>
      </c>
      <c r="T999" t="s">
        <v>101</v>
      </c>
      <c r="U999" s="2">
        <v>43713</v>
      </c>
      <c r="V999" t="s">
        <v>44</v>
      </c>
      <c r="W999" s="2">
        <v>43713</v>
      </c>
      <c r="Y999">
        <v>1.2273361999999999E-2</v>
      </c>
      <c r="Z999" s="3">
        <v>9.4800000000000007E-6</v>
      </c>
    </row>
    <row r="1000" spans="1:26" x14ac:dyDescent="0.3">
      <c r="A1000">
        <v>1147</v>
      </c>
      <c r="B1000" t="s">
        <v>3840</v>
      </c>
      <c r="C1000" t="s">
        <v>3840</v>
      </c>
      <c r="D1000" t="s">
        <v>34</v>
      </c>
      <c r="E1000" t="s">
        <v>89</v>
      </c>
      <c r="F1000">
        <v>2328</v>
      </c>
      <c r="G1000">
        <v>2190</v>
      </c>
      <c r="H1000" t="s">
        <v>34</v>
      </c>
      <c r="I1000" t="s">
        <v>3841</v>
      </c>
      <c r="J1000" t="s">
        <v>34</v>
      </c>
      <c r="K1000" t="s">
        <v>34</v>
      </c>
      <c r="L1000" t="s">
        <v>39</v>
      </c>
      <c r="M1000" t="s">
        <v>77</v>
      </c>
      <c r="N1000" t="s">
        <v>78</v>
      </c>
      <c r="O1000" s="1">
        <v>36951</v>
      </c>
      <c r="P1000" t="s">
        <v>79</v>
      </c>
      <c r="Q1000" t="s">
        <v>80</v>
      </c>
      <c r="R1000" t="s">
        <v>79</v>
      </c>
      <c r="S1000">
        <v>0</v>
      </c>
      <c r="T1000" t="s">
        <v>101</v>
      </c>
      <c r="U1000" s="2">
        <v>43038</v>
      </c>
      <c r="V1000" t="s">
        <v>44</v>
      </c>
      <c r="W1000" s="2">
        <v>43720</v>
      </c>
      <c r="Y1000">
        <v>2.2508816000000001E-2</v>
      </c>
      <c r="Z1000" s="3">
        <v>2.6400000000000001E-5</v>
      </c>
    </row>
    <row r="1001" spans="1:26" x14ac:dyDescent="0.3">
      <c r="A1001">
        <v>768</v>
      </c>
      <c r="B1001" t="s">
        <v>3842</v>
      </c>
      <c r="C1001" t="s">
        <v>3843</v>
      </c>
      <c r="D1001" t="s">
        <v>34</v>
      </c>
      <c r="E1001" t="s">
        <v>89</v>
      </c>
      <c r="F1001">
        <v>2371</v>
      </c>
      <c r="G1001">
        <v>2194</v>
      </c>
      <c r="H1001" t="s">
        <v>34</v>
      </c>
      <c r="I1001" t="s">
        <v>3844</v>
      </c>
      <c r="J1001" t="s">
        <v>34</v>
      </c>
      <c r="K1001" t="s">
        <v>34</v>
      </c>
      <c r="L1001" t="s">
        <v>39</v>
      </c>
      <c r="M1001" t="s">
        <v>898</v>
      </c>
      <c r="N1001" t="s">
        <v>41</v>
      </c>
      <c r="O1001" s="1">
        <v>37834</v>
      </c>
      <c r="P1001" t="s">
        <v>891</v>
      </c>
      <c r="Q1001" t="s">
        <v>892</v>
      </c>
      <c r="R1001" t="s">
        <v>893</v>
      </c>
      <c r="S1001">
        <v>0</v>
      </c>
      <c r="T1001" t="s">
        <v>101</v>
      </c>
      <c r="U1001" s="2">
        <v>42838</v>
      </c>
      <c r="V1001" t="s">
        <v>44</v>
      </c>
      <c r="W1001" s="2">
        <v>42838</v>
      </c>
      <c r="Y1001">
        <v>3.8584346999999998E-2</v>
      </c>
      <c r="Z1001" s="3">
        <v>2.72E-5</v>
      </c>
    </row>
    <row r="1002" spans="1:26" x14ac:dyDescent="0.3">
      <c r="A1002">
        <v>1134</v>
      </c>
      <c r="B1002" t="s">
        <v>3845</v>
      </c>
      <c r="C1002" t="s">
        <v>3846</v>
      </c>
      <c r="D1002" t="s">
        <v>34</v>
      </c>
      <c r="E1002" t="s">
        <v>89</v>
      </c>
      <c r="F1002">
        <v>2355</v>
      </c>
      <c r="G1002">
        <v>2195</v>
      </c>
      <c r="H1002" t="s">
        <v>34</v>
      </c>
      <c r="I1002" t="s">
        <v>3847</v>
      </c>
      <c r="J1002" t="s">
        <v>34</v>
      </c>
      <c r="K1002" t="s">
        <v>34</v>
      </c>
      <c r="L1002" t="s">
        <v>39</v>
      </c>
      <c r="M1002" t="s">
        <v>1869</v>
      </c>
      <c r="N1002" t="s">
        <v>55</v>
      </c>
      <c r="O1002" s="1">
        <v>39845</v>
      </c>
      <c r="P1002" t="s">
        <v>1856</v>
      </c>
      <c r="Q1002" t="s">
        <v>1331</v>
      </c>
      <c r="R1002" t="s">
        <v>1856</v>
      </c>
      <c r="S1002">
        <v>0</v>
      </c>
      <c r="T1002" t="s">
        <v>101</v>
      </c>
      <c r="U1002" s="2">
        <v>43035</v>
      </c>
      <c r="V1002" t="s">
        <v>44</v>
      </c>
      <c r="W1002" s="2">
        <v>43035</v>
      </c>
      <c r="Y1002">
        <v>1.7400354E-2</v>
      </c>
      <c r="Z1002" s="3">
        <v>1.7E-5</v>
      </c>
    </row>
    <row r="1003" spans="1:26" x14ac:dyDescent="0.3">
      <c r="A1003">
        <v>533</v>
      </c>
      <c r="B1003" t="s">
        <v>3848</v>
      </c>
      <c r="C1003" t="s">
        <v>3849</v>
      </c>
      <c r="D1003" t="s">
        <v>34</v>
      </c>
      <c r="E1003" t="s">
        <v>89</v>
      </c>
      <c r="F1003">
        <v>1864</v>
      </c>
      <c r="G1003">
        <v>2196</v>
      </c>
      <c r="H1003" t="s">
        <v>34</v>
      </c>
      <c r="I1003" t="s">
        <v>3850</v>
      </c>
      <c r="J1003" t="s">
        <v>34</v>
      </c>
      <c r="K1003" t="s">
        <v>34</v>
      </c>
      <c r="L1003" t="s">
        <v>39</v>
      </c>
      <c r="M1003" t="s">
        <v>270</v>
      </c>
      <c r="N1003" t="s">
        <v>263</v>
      </c>
      <c r="O1003" s="1">
        <v>37045</v>
      </c>
      <c r="P1003" t="s">
        <v>264</v>
      </c>
      <c r="Q1003" t="s">
        <v>265</v>
      </c>
      <c r="R1003" t="s">
        <v>264</v>
      </c>
      <c r="S1003">
        <v>2010</v>
      </c>
      <c r="T1003" t="s">
        <v>101</v>
      </c>
      <c r="U1003" s="2">
        <v>42684</v>
      </c>
      <c r="V1003" t="s">
        <v>44</v>
      </c>
      <c r="W1003" s="2">
        <v>42684</v>
      </c>
      <c r="Y1003">
        <v>1.8042402999999999E-2</v>
      </c>
      <c r="Z1003" s="3">
        <v>1.8700000000000001E-5</v>
      </c>
    </row>
    <row r="1004" spans="1:26" x14ac:dyDescent="0.3">
      <c r="A1004">
        <v>900</v>
      </c>
      <c r="B1004" t="s">
        <v>3851</v>
      </c>
      <c r="C1004" t="s">
        <v>3852</v>
      </c>
      <c r="D1004" t="s">
        <v>3853</v>
      </c>
      <c r="E1004" t="s">
        <v>89</v>
      </c>
      <c r="F1004">
        <v>2350</v>
      </c>
      <c r="G1004">
        <v>2197</v>
      </c>
      <c r="H1004" t="s">
        <v>3854</v>
      </c>
      <c r="I1004" t="s">
        <v>3855</v>
      </c>
      <c r="J1004" t="s">
        <v>34</v>
      </c>
      <c r="K1004" t="s">
        <v>34</v>
      </c>
      <c r="L1004" t="s">
        <v>39</v>
      </c>
      <c r="M1004" t="s">
        <v>39</v>
      </c>
      <c r="N1004" t="s">
        <v>710</v>
      </c>
      <c r="O1004" s="1">
        <v>40269</v>
      </c>
      <c r="P1004" t="s">
        <v>1144</v>
      </c>
      <c r="Q1004" t="s">
        <v>1213</v>
      </c>
      <c r="R1004" t="s">
        <v>1214</v>
      </c>
      <c r="S1004">
        <v>0</v>
      </c>
      <c r="T1004" t="s">
        <v>101</v>
      </c>
      <c r="U1004" s="2">
        <v>42963</v>
      </c>
      <c r="V1004" t="s">
        <v>44</v>
      </c>
      <c r="W1004" s="2">
        <v>42963</v>
      </c>
      <c r="Y1004">
        <v>5.2243307000000003E-2</v>
      </c>
      <c r="Z1004">
        <v>1.7074200000000001E-4</v>
      </c>
    </row>
    <row r="1005" spans="1:26" x14ac:dyDescent="0.3">
      <c r="A1005">
        <v>552</v>
      </c>
      <c r="B1005" t="s">
        <v>3856</v>
      </c>
      <c r="C1005" t="s">
        <v>3856</v>
      </c>
      <c r="D1005" t="s">
        <v>34</v>
      </c>
      <c r="E1005" t="s">
        <v>89</v>
      </c>
      <c r="F1005">
        <v>1867</v>
      </c>
      <c r="G1005">
        <v>2200</v>
      </c>
      <c r="H1005" t="s">
        <v>34</v>
      </c>
      <c r="I1005" t="s">
        <v>3857</v>
      </c>
      <c r="J1005" t="s">
        <v>34</v>
      </c>
      <c r="K1005" t="s">
        <v>34</v>
      </c>
      <c r="L1005" t="s">
        <v>39</v>
      </c>
      <c r="M1005" t="s">
        <v>306</v>
      </c>
      <c r="N1005" t="s">
        <v>263</v>
      </c>
      <c r="O1005" s="1">
        <v>37408</v>
      </c>
      <c r="P1005" t="s">
        <v>307</v>
      </c>
      <c r="Q1005" t="s">
        <v>308</v>
      </c>
      <c r="R1005" t="s">
        <v>307</v>
      </c>
      <c r="S1005">
        <v>2009</v>
      </c>
      <c r="T1005" t="s">
        <v>101</v>
      </c>
      <c r="U1005" s="2">
        <v>42684</v>
      </c>
      <c r="V1005" t="s">
        <v>44</v>
      </c>
      <c r="W1005" s="2">
        <v>43887</v>
      </c>
      <c r="Y1005">
        <v>8.5229378999999994E-2</v>
      </c>
      <c r="Z1005">
        <v>2.40583E-4</v>
      </c>
    </row>
    <row r="1006" spans="1:26" x14ac:dyDescent="0.3">
      <c r="A1006">
        <v>780</v>
      </c>
      <c r="B1006" t="s">
        <v>3858</v>
      </c>
      <c r="C1006" t="s">
        <v>3858</v>
      </c>
      <c r="D1006" t="s">
        <v>3859</v>
      </c>
      <c r="E1006" t="s">
        <v>89</v>
      </c>
      <c r="F1006">
        <v>2375</v>
      </c>
      <c r="G1006">
        <v>2203</v>
      </c>
      <c r="H1006" t="s">
        <v>3860</v>
      </c>
      <c r="I1006" t="s">
        <v>3861</v>
      </c>
      <c r="J1006" t="s">
        <v>34</v>
      </c>
      <c r="K1006" t="s">
        <v>34</v>
      </c>
      <c r="L1006" t="s">
        <v>39</v>
      </c>
      <c r="M1006" t="s">
        <v>898</v>
      </c>
      <c r="N1006" t="s">
        <v>41</v>
      </c>
      <c r="O1006" s="1">
        <v>37834</v>
      </c>
      <c r="P1006" t="s">
        <v>891</v>
      </c>
      <c r="Q1006" t="s">
        <v>892</v>
      </c>
      <c r="R1006" t="s">
        <v>893</v>
      </c>
      <c r="S1006">
        <v>0</v>
      </c>
      <c r="T1006" t="s">
        <v>101</v>
      </c>
      <c r="U1006" s="2">
        <v>42849</v>
      </c>
      <c r="V1006" t="s">
        <v>44</v>
      </c>
      <c r="W1006" s="2">
        <v>42886</v>
      </c>
      <c r="Y1006">
        <v>1.8676735E-2</v>
      </c>
      <c r="Z1006" s="3">
        <v>7.6899999999999992E-6</v>
      </c>
    </row>
    <row r="1007" spans="1:26" x14ac:dyDescent="0.3">
      <c r="A1007">
        <v>907</v>
      </c>
      <c r="B1007" t="s">
        <v>3862</v>
      </c>
      <c r="C1007" t="s">
        <v>3863</v>
      </c>
      <c r="D1007" t="s">
        <v>3807</v>
      </c>
      <c r="E1007" t="s">
        <v>89</v>
      </c>
      <c r="F1007">
        <v>2318</v>
      </c>
      <c r="G1007">
        <v>2205</v>
      </c>
      <c r="H1007" t="s">
        <v>3809</v>
      </c>
      <c r="I1007" t="s">
        <v>3864</v>
      </c>
      <c r="J1007" t="s">
        <v>34</v>
      </c>
      <c r="K1007" t="s">
        <v>34</v>
      </c>
      <c r="L1007" t="s">
        <v>39</v>
      </c>
      <c r="M1007" t="s">
        <v>1270</v>
      </c>
      <c r="N1007" t="s">
        <v>166</v>
      </c>
      <c r="O1007" t="s">
        <v>813</v>
      </c>
      <c r="P1007" t="s">
        <v>814</v>
      </c>
      <c r="Q1007" t="s">
        <v>815</v>
      </c>
      <c r="R1007" t="s">
        <v>814</v>
      </c>
      <c r="S1007">
        <v>0</v>
      </c>
      <c r="T1007" t="s">
        <v>101</v>
      </c>
      <c r="U1007" s="2">
        <v>42963</v>
      </c>
      <c r="V1007" t="s">
        <v>44</v>
      </c>
      <c r="W1007" s="2">
        <v>42963</v>
      </c>
      <c r="Y1007">
        <v>3.2554962999999999E-2</v>
      </c>
      <c r="Z1007" s="3">
        <v>6.7899999999999997E-5</v>
      </c>
    </row>
    <row r="1008" spans="1:26" x14ac:dyDescent="0.3">
      <c r="A1008">
        <v>1005</v>
      </c>
      <c r="B1008" t="s">
        <v>3865</v>
      </c>
      <c r="C1008" t="s">
        <v>3866</v>
      </c>
      <c r="D1008" t="s">
        <v>34</v>
      </c>
      <c r="E1008" t="s">
        <v>89</v>
      </c>
      <c r="F1008">
        <v>2360</v>
      </c>
      <c r="G1008">
        <v>2206</v>
      </c>
      <c r="H1008" t="s">
        <v>34</v>
      </c>
      <c r="I1008" t="s">
        <v>3867</v>
      </c>
      <c r="J1008" t="s">
        <v>34</v>
      </c>
      <c r="K1008" t="s">
        <v>34</v>
      </c>
      <c r="L1008" t="s">
        <v>39</v>
      </c>
      <c r="M1008" t="s">
        <v>62</v>
      </c>
      <c r="N1008" t="s">
        <v>55</v>
      </c>
      <c r="O1008" s="1">
        <v>37653</v>
      </c>
      <c r="P1008" t="s">
        <v>63</v>
      </c>
      <c r="Q1008" t="s">
        <v>64</v>
      </c>
      <c r="R1008" t="s">
        <v>63</v>
      </c>
      <c r="S1008">
        <v>0</v>
      </c>
      <c r="T1008" t="s">
        <v>101</v>
      </c>
      <c r="U1008" s="2">
        <v>43012</v>
      </c>
      <c r="V1008" t="s">
        <v>44</v>
      </c>
      <c r="W1008" s="2">
        <v>43012</v>
      </c>
      <c r="Y1008">
        <v>1.5988188E-2</v>
      </c>
      <c r="Z1008" s="3">
        <v>9.9599999999999995E-6</v>
      </c>
    </row>
    <row r="1009" spans="1:26" x14ac:dyDescent="0.3">
      <c r="A1009">
        <v>791</v>
      </c>
      <c r="B1009" t="s">
        <v>3868</v>
      </c>
      <c r="C1009" t="s">
        <v>3869</v>
      </c>
      <c r="D1009" t="s">
        <v>34</v>
      </c>
      <c r="E1009" t="s">
        <v>89</v>
      </c>
      <c r="F1009">
        <v>2403</v>
      </c>
      <c r="G1009">
        <v>2602</v>
      </c>
      <c r="H1009" t="s">
        <v>34</v>
      </c>
      <c r="I1009" t="s">
        <v>3870</v>
      </c>
      <c r="J1009" t="s">
        <v>34</v>
      </c>
      <c r="K1009" t="s">
        <v>34</v>
      </c>
      <c r="L1009" t="s">
        <v>39</v>
      </c>
      <c r="M1009" t="s">
        <v>47</v>
      </c>
      <c r="N1009" t="s">
        <v>47</v>
      </c>
      <c r="O1009" s="1">
        <v>37076</v>
      </c>
      <c r="P1009" t="s">
        <v>3181</v>
      </c>
      <c r="Q1009" t="s">
        <v>3182</v>
      </c>
      <c r="R1009" t="s">
        <v>3181</v>
      </c>
      <c r="S1009">
        <v>0</v>
      </c>
      <c r="T1009" t="s">
        <v>101</v>
      </c>
      <c r="U1009" s="2">
        <v>42859</v>
      </c>
      <c r="V1009" t="s">
        <v>44</v>
      </c>
      <c r="W1009" s="2">
        <v>42859</v>
      </c>
      <c r="Y1009">
        <v>1.8276990999999999E-2</v>
      </c>
      <c r="Z1009" s="3">
        <v>1.11E-5</v>
      </c>
    </row>
    <row r="1010" spans="1:26" x14ac:dyDescent="0.3">
      <c r="A1010">
        <v>637</v>
      </c>
      <c r="B1010" t="s">
        <v>3871</v>
      </c>
      <c r="C1010" t="s">
        <v>3872</v>
      </c>
      <c r="D1010" t="s">
        <v>34</v>
      </c>
      <c r="E1010" t="s">
        <v>89</v>
      </c>
      <c r="F1010">
        <v>1877</v>
      </c>
      <c r="G1010">
        <v>2605</v>
      </c>
      <c r="H1010" t="s">
        <v>34</v>
      </c>
      <c r="I1010" t="s">
        <v>3873</v>
      </c>
      <c r="J1010" t="s">
        <v>34</v>
      </c>
      <c r="K1010" t="s">
        <v>34</v>
      </c>
      <c r="L1010" t="s">
        <v>39</v>
      </c>
      <c r="M1010" t="s">
        <v>134</v>
      </c>
      <c r="N1010" t="s">
        <v>135</v>
      </c>
      <c r="O1010" s="1">
        <v>37501</v>
      </c>
      <c r="P1010" t="s">
        <v>544</v>
      </c>
      <c r="Q1010" t="s">
        <v>545</v>
      </c>
      <c r="R1010" t="s">
        <v>544</v>
      </c>
      <c r="S1010">
        <v>2010</v>
      </c>
      <c r="T1010" t="s">
        <v>101</v>
      </c>
      <c r="U1010" s="2">
        <v>42703</v>
      </c>
      <c r="V1010" t="s">
        <v>44</v>
      </c>
      <c r="W1010" s="2">
        <v>42703</v>
      </c>
      <c r="Y1010">
        <v>9.8670310999999997E-2</v>
      </c>
      <c r="Z1010">
        <v>3.83562E-4</v>
      </c>
    </row>
    <row r="1011" spans="1:26" x14ac:dyDescent="0.3">
      <c r="A1011">
        <v>723</v>
      </c>
      <c r="B1011" t="s">
        <v>3874</v>
      </c>
      <c r="C1011" t="s">
        <v>3875</v>
      </c>
      <c r="D1011" t="s">
        <v>3876</v>
      </c>
      <c r="E1011" t="s">
        <v>89</v>
      </c>
      <c r="F1011">
        <v>2423</v>
      </c>
      <c r="G1011">
        <v>2609</v>
      </c>
      <c r="H1011" t="s">
        <v>3877</v>
      </c>
      <c r="I1011" t="s">
        <v>3878</v>
      </c>
      <c r="J1011" t="s">
        <v>34</v>
      </c>
      <c r="K1011" t="s">
        <v>34</v>
      </c>
      <c r="L1011" t="s">
        <v>39</v>
      </c>
      <c r="M1011" t="s">
        <v>647</v>
      </c>
      <c r="N1011" t="s">
        <v>41</v>
      </c>
      <c r="O1011" s="1">
        <v>37836</v>
      </c>
      <c r="P1011" t="s">
        <v>617</v>
      </c>
      <c r="Q1011" t="s">
        <v>3401</v>
      </c>
      <c r="R1011" t="s">
        <v>617</v>
      </c>
      <c r="S1011">
        <v>0</v>
      </c>
      <c r="T1011" t="s">
        <v>101</v>
      </c>
      <c r="U1011" s="2">
        <v>42823</v>
      </c>
      <c r="V1011" t="s">
        <v>44</v>
      </c>
      <c r="W1011" s="2">
        <v>42886</v>
      </c>
      <c r="Y1011">
        <v>1.2553829000000001E-2</v>
      </c>
      <c r="Z1011" s="3">
        <v>9.5100000000000004E-6</v>
      </c>
    </row>
    <row r="1012" spans="1:26" x14ac:dyDescent="0.3">
      <c r="A1012">
        <v>740</v>
      </c>
      <c r="B1012" t="s">
        <v>3879</v>
      </c>
      <c r="C1012" t="s">
        <v>3880</v>
      </c>
      <c r="D1012" t="s">
        <v>3881</v>
      </c>
      <c r="E1012" t="s">
        <v>89</v>
      </c>
      <c r="F1012">
        <v>2363</v>
      </c>
      <c r="G1012">
        <v>2610</v>
      </c>
      <c r="H1012" t="s">
        <v>3882</v>
      </c>
      <c r="I1012" t="s">
        <v>3883</v>
      </c>
      <c r="J1012" t="s">
        <v>34</v>
      </c>
      <c r="K1012" t="s">
        <v>34</v>
      </c>
      <c r="L1012" t="s">
        <v>39</v>
      </c>
      <c r="M1012" t="s">
        <v>159</v>
      </c>
      <c r="N1012" t="s">
        <v>160</v>
      </c>
      <c r="O1012" s="1">
        <v>37743</v>
      </c>
      <c r="P1012" t="s">
        <v>642</v>
      </c>
      <c r="Q1012" t="s">
        <v>643</v>
      </c>
      <c r="R1012" t="s">
        <v>642</v>
      </c>
      <c r="S1012">
        <v>0</v>
      </c>
      <c r="T1012" t="s">
        <v>101</v>
      </c>
      <c r="U1012" s="2">
        <v>42835</v>
      </c>
      <c r="V1012" t="s">
        <v>44</v>
      </c>
      <c r="W1012" s="2">
        <v>42886</v>
      </c>
      <c r="Y1012">
        <v>1.9381700000000002E-2</v>
      </c>
      <c r="Z1012" s="3">
        <v>2.2900000000000001E-5</v>
      </c>
    </row>
    <row r="1013" spans="1:26" x14ac:dyDescent="0.3">
      <c r="A1013">
        <v>622</v>
      </c>
      <c r="B1013" t="s">
        <v>3884</v>
      </c>
      <c r="C1013" t="s">
        <v>3885</v>
      </c>
      <c r="D1013" t="s">
        <v>3886</v>
      </c>
      <c r="E1013" t="s">
        <v>89</v>
      </c>
      <c r="F1013">
        <v>2342</v>
      </c>
      <c r="G1013">
        <v>2611</v>
      </c>
      <c r="H1013" t="s">
        <v>3887</v>
      </c>
      <c r="I1013" t="s">
        <v>3888</v>
      </c>
      <c r="J1013" t="s">
        <v>34</v>
      </c>
      <c r="K1013" t="s">
        <v>34</v>
      </c>
      <c r="L1013" t="s">
        <v>39</v>
      </c>
      <c r="M1013" t="s">
        <v>134</v>
      </c>
      <c r="N1013" t="s">
        <v>135</v>
      </c>
      <c r="O1013" s="1">
        <v>37137</v>
      </c>
      <c r="P1013" t="s">
        <v>136</v>
      </c>
      <c r="Q1013" t="s">
        <v>137</v>
      </c>
      <c r="R1013" t="s">
        <v>136</v>
      </c>
      <c r="S1013">
        <v>2009</v>
      </c>
      <c r="T1013" t="s">
        <v>101</v>
      </c>
      <c r="U1013" s="2">
        <v>42696</v>
      </c>
      <c r="V1013" t="s">
        <v>44</v>
      </c>
      <c r="W1013" s="2">
        <v>42886</v>
      </c>
      <c r="Y1013">
        <v>2.7761833E-2</v>
      </c>
      <c r="Z1013" s="3">
        <v>3.7499999999999997E-5</v>
      </c>
    </row>
    <row r="1014" spans="1:26" x14ac:dyDescent="0.3">
      <c r="A1014">
        <v>796</v>
      </c>
      <c r="B1014" t="s">
        <v>3889</v>
      </c>
      <c r="C1014" t="s">
        <v>3890</v>
      </c>
      <c r="D1014" t="s">
        <v>3891</v>
      </c>
      <c r="E1014" t="s">
        <v>89</v>
      </c>
      <c r="F1014">
        <v>1286</v>
      </c>
      <c r="G1014">
        <v>2613</v>
      </c>
      <c r="H1014" t="s">
        <v>3892</v>
      </c>
      <c r="I1014" t="s">
        <v>3893</v>
      </c>
      <c r="J1014" t="s">
        <v>34</v>
      </c>
      <c r="K1014" t="s">
        <v>34</v>
      </c>
      <c r="L1014" t="s">
        <v>39</v>
      </c>
      <c r="M1014" t="s">
        <v>47</v>
      </c>
      <c r="N1014" t="s">
        <v>47</v>
      </c>
      <c r="O1014" s="1">
        <v>37439</v>
      </c>
      <c r="P1014" t="s">
        <v>733</v>
      </c>
      <c r="Q1014" t="s">
        <v>734</v>
      </c>
      <c r="R1014" t="s">
        <v>733</v>
      </c>
      <c r="S1014">
        <v>0</v>
      </c>
      <c r="T1014" t="s">
        <v>101</v>
      </c>
      <c r="U1014" s="2">
        <v>42859</v>
      </c>
      <c r="V1014" t="s">
        <v>44</v>
      </c>
      <c r="W1014" s="2">
        <v>42886</v>
      </c>
      <c r="Y1014">
        <v>1.3282964E-2</v>
      </c>
      <c r="Z1014" s="3">
        <v>1.0699999999999999E-5</v>
      </c>
    </row>
    <row r="1015" spans="1:26" x14ac:dyDescent="0.3">
      <c r="A1015">
        <v>771</v>
      </c>
      <c r="B1015" t="s">
        <v>3894</v>
      </c>
      <c r="C1015" t="s">
        <v>3895</v>
      </c>
      <c r="D1015" t="s">
        <v>3896</v>
      </c>
      <c r="E1015" t="s">
        <v>89</v>
      </c>
      <c r="F1015">
        <v>214</v>
      </c>
      <c r="G1015">
        <v>2616</v>
      </c>
      <c r="H1015" t="s">
        <v>3897</v>
      </c>
      <c r="I1015" t="s">
        <v>3898</v>
      </c>
      <c r="J1015" t="s">
        <v>34</v>
      </c>
      <c r="K1015" t="s">
        <v>34</v>
      </c>
      <c r="L1015" t="s">
        <v>39</v>
      </c>
      <c r="M1015" t="s">
        <v>898</v>
      </c>
      <c r="N1015" t="s">
        <v>41</v>
      </c>
      <c r="O1015" s="1">
        <v>37104</v>
      </c>
      <c r="P1015" t="s">
        <v>861</v>
      </c>
      <c r="Q1015" t="s">
        <v>862</v>
      </c>
      <c r="R1015" t="s">
        <v>861</v>
      </c>
      <c r="S1015">
        <v>0</v>
      </c>
      <c r="T1015" t="s">
        <v>101</v>
      </c>
      <c r="U1015" s="2">
        <v>42842</v>
      </c>
      <c r="V1015" t="s">
        <v>44</v>
      </c>
      <c r="W1015" s="2">
        <v>42886</v>
      </c>
      <c r="Y1015">
        <v>1.7147661000000002E-2</v>
      </c>
      <c r="Z1015" s="3">
        <v>9.7999999999999993E-6</v>
      </c>
    </row>
    <row r="1016" spans="1:26" x14ac:dyDescent="0.3">
      <c r="A1016">
        <v>1149</v>
      </c>
      <c r="B1016" t="s">
        <v>3899</v>
      </c>
      <c r="C1016" t="s">
        <v>3899</v>
      </c>
      <c r="D1016" t="s">
        <v>3900</v>
      </c>
      <c r="E1016" t="s">
        <v>52</v>
      </c>
      <c r="F1016">
        <v>2325</v>
      </c>
      <c r="G1016">
        <v>2620</v>
      </c>
      <c r="H1016" t="s">
        <v>3901</v>
      </c>
      <c r="I1016" t="s">
        <v>3902</v>
      </c>
      <c r="J1016" t="s">
        <v>34</v>
      </c>
      <c r="K1016" t="s">
        <v>34</v>
      </c>
      <c r="L1016" t="s">
        <v>39</v>
      </c>
      <c r="M1016" t="s">
        <v>77</v>
      </c>
      <c r="N1016" t="s">
        <v>78</v>
      </c>
      <c r="O1016" s="1">
        <v>36951</v>
      </c>
      <c r="P1016" t="s">
        <v>79</v>
      </c>
      <c r="Q1016" t="s">
        <v>80</v>
      </c>
      <c r="R1016" t="s">
        <v>79</v>
      </c>
      <c r="S1016">
        <v>0</v>
      </c>
      <c r="T1016" t="s">
        <v>101</v>
      </c>
      <c r="U1016" s="2">
        <v>43038</v>
      </c>
      <c r="V1016" t="s">
        <v>44</v>
      </c>
      <c r="W1016" s="2">
        <v>43038</v>
      </c>
      <c r="Y1016">
        <v>2.9325136000000002E-2</v>
      </c>
      <c r="Z1016" s="3">
        <v>4.9499999999999997E-5</v>
      </c>
    </row>
    <row r="1017" spans="1:26" x14ac:dyDescent="0.3">
      <c r="A1017">
        <v>1233</v>
      </c>
      <c r="B1017" t="s">
        <v>3903</v>
      </c>
      <c r="C1017" t="s">
        <v>3903</v>
      </c>
      <c r="D1017" t="s">
        <v>34</v>
      </c>
      <c r="E1017" t="s">
        <v>89</v>
      </c>
      <c r="F1017">
        <v>2659</v>
      </c>
      <c r="G1017">
        <v>2622</v>
      </c>
      <c r="H1017" t="s">
        <v>34</v>
      </c>
      <c r="I1017" t="s">
        <v>3904</v>
      </c>
      <c r="J1017" t="s">
        <v>34</v>
      </c>
      <c r="K1017" t="s">
        <v>34</v>
      </c>
      <c r="L1017" t="s">
        <v>39</v>
      </c>
      <c r="M1017" t="s">
        <v>617</v>
      </c>
      <c r="N1017" t="s">
        <v>41</v>
      </c>
      <c r="O1017" s="1">
        <v>38201</v>
      </c>
      <c r="P1017" t="s">
        <v>885</v>
      </c>
      <c r="Q1017" t="s">
        <v>886</v>
      </c>
      <c r="R1017" t="s">
        <v>885</v>
      </c>
      <c r="S1017">
        <v>0</v>
      </c>
      <c r="T1017" t="s">
        <v>101</v>
      </c>
      <c r="U1017" s="2">
        <v>43719</v>
      </c>
      <c r="V1017" t="s">
        <v>44</v>
      </c>
      <c r="W1017" s="2">
        <v>43719</v>
      </c>
      <c r="Y1017">
        <v>9.3247964000000003E-2</v>
      </c>
      <c r="Z1017">
        <v>1.5944E-4</v>
      </c>
    </row>
    <row r="1018" spans="1:26" x14ac:dyDescent="0.3">
      <c r="A1018">
        <v>650</v>
      </c>
      <c r="B1018" t="s">
        <v>3905</v>
      </c>
      <c r="C1018" t="s">
        <v>3905</v>
      </c>
      <c r="D1018" t="s">
        <v>3906</v>
      </c>
      <c r="E1018" t="s">
        <v>52</v>
      </c>
      <c r="F1018">
        <v>2366</v>
      </c>
      <c r="G1018">
        <v>2624</v>
      </c>
      <c r="H1018" t="s">
        <v>3907</v>
      </c>
      <c r="I1018" t="s">
        <v>3908</v>
      </c>
      <c r="J1018" t="s">
        <v>34</v>
      </c>
      <c r="K1018" t="s">
        <v>34</v>
      </c>
      <c r="L1018" t="s">
        <v>39</v>
      </c>
      <c r="M1018" t="s">
        <v>576</v>
      </c>
      <c r="N1018" t="s">
        <v>135</v>
      </c>
      <c r="O1018" s="1">
        <v>37500</v>
      </c>
      <c r="P1018" t="s">
        <v>583</v>
      </c>
      <c r="Q1018" t="s">
        <v>562</v>
      </c>
      <c r="R1018" t="s">
        <v>584</v>
      </c>
      <c r="S1018">
        <v>2010</v>
      </c>
      <c r="T1018" t="s">
        <v>101</v>
      </c>
      <c r="U1018" s="2">
        <v>42703</v>
      </c>
      <c r="V1018" t="s">
        <v>44</v>
      </c>
      <c r="W1018" s="2">
        <v>43718</v>
      </c>
      <c r="Y1018">
        <v>3.4821248999999999E-2</v>
      </c>
      <c r="Z1018" s="3">
        <v>6.0699999999999998E-5</v>
      </c>
    </row>
    <row r="1019" spans="1:26" x14ac:dyDescent="0.3">
      <c r="A1019">
        <v>766</v>
      </c>
      <c r="B1019" t="s">
        <v>3909</v>
      </c>
      <c r="C1019" t="s">
        <v>3910</v>
      </c>
      <c r="D1019" t="s">
        <v>3911</v>
      </c>
      <c r="E1019" t="s">
        <v>89</v>
      </c>
      <c r="F1019">
        <v>2376</v>
      </c>
      <c r="G1019">
        <v>2628</v>
      </c>
      <c r="H1019" t="s">
        <v>3912</v>
      </c>
      <c r="I1019" t="s">
        <v>3913</v>
      </c>
      <c r="J1019" t="s">
        <v>34</v>
      </c>
      <c r="K1019" t="s">
        <v>34</v>
      </c>
      <c r="L1019" t="s">
        <v>39</v>
      </c>
      <c r="M1019" t="s">
        <v>617</v>
      </c>
      <c r="N1019" t="s">
        <v>41</v>
      </c>
      <c r="O1019" s="1">
        <v>37105</v>
      </c>
      <c r="P1019" t="s">
        <v>625</v>
      </c>
      <c r="Q1019" t="s">
        <v>626</v>
      </c>
      <c r="R1019" t="s">
        <v>627</v>
      </c>
      <c r="S1019">
        <v>0</v>
      </c>
      <c r="T1019" t="s">
        <v>101</v>
      </c>
      <c r="U1019" s="2">
        <v>42838</v>
      </c>
      <c r="V1019" t="s">
        <v>44</v>
      </c>
      <c r="W1019" s="2">
        <v>42886</v>
      </c>
      <c r="Y1019">
        <v>1.7973317999999999E-2</v>
      </c>
      <c r="Z1019" s="3">
        <v>1.34E-5</v>
      </c>
    </row>
    <row r="1020" spans="1:26" x14ac:dyDescent="0.3">
      <c r="A1020">
        <v>760</v>
      </c>
      <c r="B1020" t="s">
        <v>3914</v>
      </c>
      <c r="C1020" t="s">
        <v>3914</v>
      </c>
      <c r="D1020" t="s">
        <v>3915</v>
      </c>
      <c r="E1020" t="s">
        <v>52</v>
      </c>
      <c r="F1020">
        <v>2377</v>
      </c>
      <c r="G1020">
        <v>2629</v>
      </c>
      <c r="H1020" t="s">
        <v>3916</v>
      </c>
      <c r="I1020" t="s">
        <v>3917</v>
      </c>
      <c r="J1020" t="s">
        <v>34</v>
      </c>
      <c r="K1020" t="s">
        <v>34</v>
      </c>
      <c r="L1020" t="s">
        <v>39</v>
      </c>
      <c r="M1020" t="s">
        <v>617</v>
      </c>
      <c r="N1020" t="s">
        <v>41</v>
      </c>
      <c r="O1020" s="1">
        <v>37836</v>
      </c>
      <c r="P1020" t="s">
        <v>617</v>
      </c>
      <c r="Q1020" t="s">
        <v>3401</v>
      </c>
      <c r="R1020" t="s">
        <v>617</v>
      </c>
      <c r="S1020">
        <v>0</v>
      </c>
      <c r="T1020" t="s">
        <v>101</v>
      </c>
      <c r="U1020" s="2">
        <v>42838</v>
      </c>
      <c r="V1020" t="s">
        <v>44</v>
      </c>
      <c r="W1020" s="2">
        <v>43712</v>
      </c>
      <c r="Y1020">
        <v>1.0902916E-2</v>
      </c>
      <c r="Z1020" s="3">
        <v>7.7999999999999999E-6</v>
      </c>
    </row>
    <row r="1021" spans="1:26" x14ac:dyDescent="0.3">
      <c r="A1021">
        <v>595</v>
      </c>
      <c r="B1021" t="s">
        <v>3918</v>
      </c>
      <c r="C1021" t="s">
        <v>3919</v>
      </c>
      <c r="D1021" t="s">
        <v>34</v>
      </c>
      <c r="E1021" t="s">
        <v>89</v>
      </c>
      <c r="F1021">
        <v>2381</v>
      </c>
      <c r="G1021">
        <v>2631</v>
      </c>
      <c r="H1021" t="s">
        <v>34</v>
      </c>
      <c r="I1021" t="s">
        <v>3920</v>
      </c>
      <c r="J1021" t="s">
        <v>34</v>
      </c>
      <c r="K1021" t="s">
        <v>34</v>
      </c>
      <c r="L1021" t="s">
        <v>39</v>
      </c>
      <c r="M1021" t="s">
        <v>350</v>
      </c>
      <c r="N1021" t="s">
        <v>41</v>
      </c>
      <c r="O1021" s="1">
        <v>37502</v>
      </c>
      <c r="P1021" t="s">
        <v>419</v>
      </c>
      <c r="Q1021" t="s">
        <v>420</v>
      </c>
      <c r="R1021" t="s">
        <v>421</v>
      </c>
      <c r="S1021">
        <v>2010</v>
      </c>
      <c r="T1021" t="s">
        <v>101</v>
      </c>
      <c r="U1021" s="2">
        <v>42690</v>
      </c>
      <c r="V1021" t="s">
        <v>44</v>
      </c>
      <c r="W1021" s="2">
        <v>43712</v>
      </c>
      <c r="Y1021">
        <v>1.7782062000000001E-2</v>
      </c>
      <c r="Z1021" s="3">
        <v>1.6099999999999998E-5</v>
      </c>
    </row>
    <row r="1022" spans="1:26" x14ac:dyDescent="0.3">
      <c r="A1022">
        <v>903</v>
      </c>
      <c r="B1022" t="s">
        <v>3921</v>
      </c>
      <c r="C1022" t="s">
        <v>3922</v>
      </c>
      <c r="D1022" t="s">
        <v>34</v>
      </c>
      <c r="E1022" t="s">
        <v>89</v>
      </c>
      <c r="F1022">
        <v>1902</v>
      </c>
      <c r="G1022">
        <v>2633</v>
      </c>
      <c r="H1022" t="s">
        <v>34</v>
      </c>
      <c r="I1022" t="s">
        <v>3923</v>
      </c>
      <c r="J1022" t="s">
        <v>34</v>
      </c>
      <c r="K1022" t="s">
        <v>34</v>
      </c>
      <c r="L1022" t="s">
        <v>39</v>
      </c>
      <c r="M1022" t="s">
        <v>1270</v>
      </c>
      <c r="N1022" t="s">
        <v>166</v>
      </c>
      <c r="O1022" t="s">
        <v>1278</v>
      </c>
      <c r="P1022" t="s">
        <v>1279</v>
      </c>
      <c r="Q1022" t="s">
        <v>1280</v>
      </c>
      <c r="R1022" t="s">
        <v>1279</v>
      </c>
      <c r="S1022">
        <v>0</v>
      </c>
      <c r="T1022" t="s">
        <v>101</v>
      </c>
      <c r="U1022" s="2">
        <v>42963</v>
      </c>
      <c r="V1022" t="s">
        <v>44</v>
      </c>
      <c r="W1022" s="2">
        <v>42963</v>
      </c>
      <c r="Y1022">
        <v>2.3552308000000001E-2</v>
      </c>
      <c r="Z1022" s="3">
        <v>2.6400000000000001E-5</v>
      </c>
    </row>
    <row r="1023" spans="1:26" x14ac:dyDescent="0.3">
      <c r="A1023">
        <v>636</v>
      </c>
      <c r="B1023" t="s">
        <v>3924</v>
      </c>
      <c r="C1023" t="s">
        <v>3924</v>
      </c>
      <c r="D1023" t="s">
        <v>3924</v>
      </c>
      <c r="E1023" t="s">
        <v>52</v>
      </c>
      <c r="F1023">
        <v>2341</v>
      </c>
      <c r="G1023">
        <v>2634</v>
      </c>
      <c r="H1023" t="s">
        <v>3925</v>
      </c>
      <c r="I1023" t="s">
        <v>3926</v>
      </c>
      <c r="J1023" t="s">
        <v>34</v>
      </c>
      <c r="K1023" t="s">
        <v>34</v>
      </c>
      <c r="L1023" t="s">
        <v>39</v>
      </c>
      <c r="M1023" t="s">
        <v>134</v>
      </c>
      <c r="N1023" t="s">
        <v>135</v>
      </c>
      <c r="O1023" s="1">
        <v>38596</v>
      </c>
      <c r="P1023" t="s">
        <v>541</v>
      </c>
      <c r="Q1023" t="s">
        <v>542</v>
      </c>
      <c r="R1023" t="s">
        <v>541</v>
      </c>
      <c r="S1023">
        <v>2009</v>
      </c>
      <c r="T1023" t="s">
        <v>101</v>
      </c>
      <c r="U1023" s="2">
        <v>42703</v>
      </c>
      <c r="V1023" t="s">
        <v>44</v>
      </c>
      <c r="W1023" s="2">
        <v>42886</v>
      </c>
      <c r="Y1023">
        <v>9.6480266999999995E-2</v>
      </c>
      <c r="Z1023">
        <v>3.9800300000000002E-4</v>
      </c>
    </row>
    <row r="1024" spans="1:26" x14ac:dyDescent="0.3">
      <c r="A1024">
        <v>1007</v>
      </c>
      <c r="B1024" t="s">
        <v>3927</v>
      </c>
      <c r="C1024" t="s">
        <v>3928</v>
      </c>
      <c r="D1024" t="s">
        <v>34</v>
      </c>
      <c r="E1024" t="s">
        <v>89</v>
      </c>
      <c r="F1024">
        <v>2359</v>
      </c>
      <c r="G1024">
        <v>2636</v>
      </c>
      <c r="H1024" t="s">
        <v>34</v>
      </c>
      <c r="I1024" t="s">
        <v>3929</v>
      </c>
      <c r="J1024" t="s">
        <v>34</v>
      </c>
      <c r="K1024" t="s">
        <v>34</v>
      </c>
      <c r="L1024" t="s">
        <v>39</v>
      </c>
      <c r="M1024" t="s">
        <v>62</v>
      </c>
      <c r="N1024" t="s">
        <v>55</v>
      </c>
      <c r="O1024" s="1">
        <v>37653</v>
      </c>
      <c r="P1024" t="s">
        <v>63</v>
      </c>
      <c r="Q1024" t="s">
        <v>64</v>
      </c>
      <c r="R1024" t="s">
        <v>63</v>
      </c>
      <c r="S1024">
        <v>0</v>
      </c>
      <c r="T1024" t="s">
        <v>101</v>
      </c>
      <c r="U1024" s="2">
        <v>43013</v>
      </c>
      <c r="V1024" t="s">
        <v>44</v>
      </c>
      <c r="W1024" s="2">
        <v>43013</v>
      </c>
      <c r="Y1024">
        <v>2.1227314000000001E-2</v>
      </c>
      <c r="Z1024" s="3">
        <v>1.49E-5</v>
      </c>
    </row>
    <row r="1025" spans="1:26" x14ac:dyDescent="0.3">
      <c r="A1025">
        <v>770</v>
      </c>
      <c r="B1025" t="s">
        <v>3930</v>
      </c>
      <c r="C1025" t="s">
        <v>3931</v>
      </c>
      <c r="D1025" t="s">
        <v>34</v>
      </c>
      <c r="E1025" t="s">
        <v>89</v>
      </c>
      <c r="F1025">
        <v>2449</v>
      </c>
      <c r="G1025">
        <v>2638</v>
      </c>
      <c r="H1025" t="s">
        <v>34</v>
      </c>
      <c r="I1025" t="s">
        <v>3932</v>
      </c>
      <c r="J1025" t="s">
        <v>34</v>
      </c>
      <c r="K1025" t="s">
        <v>34</v>
      </c>
      <c r="L1025" t="s">
        <v>39</v>
      </c>
      <c r="M1025" t="s">
        <v>898</v>
      </c>
      <c r="N1025" t="s">
        <v>41</v>
      </c>
      <c r="O1025" s="1">
        <v>37834</v>
      </c>
      <c r="P1025" t="s">
        <v>891</v>
      </c>
      <c r="Q1025" t="s">
        <v>892</v>
      </c>
      <c r="R1025" t="s">
        <v>893</v>
      </c>
      <c r="S1025">
        <v>0</v>
      </c>
      <c r="T1025" t="s">
        <v>101</v>
      </c>
      <c r="U1025" s="2">
        <v>42842</v>
      </c>
      <c r="V1025" t="s">
        <v>44</v>
      </c>
      <c r="W1025" s="2">
        <v>42842</v>
      </c>
      <c r="Y1025">
        <v>2.0838061000000001E-2</v>
      </c>
      <c r="Z1025" s="3">
        <v>2.4700000000000001E-5</v>
      </c>
    </row>
    <row r="1026" spans="1:26" x14ac:dyDescent="0.3">
      <c r="A1026">
        <v>521</v>
      </c>
      <c r="B1026" t="s">
        <v>3933</v>
      </c>
      <c r="C1026" t="s">
        <v>3934</v>
      </c>
      <c r="D1026" t="s">
        <v>34</v>
      </c>
      <c r="E1026" t="s">
        <v>89</v>
      </c>
      <c r="F1026">
        <v>1910</v>
      </c>
      <c r="G1026">
        <v>2641</v>
      </c>
      <c r="H1026" t="s">
        <v>34</v>
      </c>
      <c r="I1026" t="s">
        <v>3935</v>
      </c>
      <c r="J1026" t="s">
        <v>34</v>
      </c>
      <c r="K1026" t="s">
        <v>34</v>
      </c>
      <c r="L1026" t="s">
        <v>39</v>
      </c>
      <c r="M1026" t="s">
        <v>91</v>
      </c>
      <c r="N1026" t="s">
        <v>92</v>
      </c>
      <c r="O1026" s="1">
        <v>38626</v>
      </c>
      <c r="P1026" t="s">
        <v>93</v>
      </c>
      <c r="Q1026" t="s">
        <v>94</v>
      </c>
      <c r="R1026" t="s">
        <v>93</v>
      </c>
      <c r="S1026">
        <v>2010</v>
      </c>
      <c r="T1026" t="s">
        <v>101</v>
      </c>
      <c r="U1026" s="2">
        <v>42684</v>
      </c>
      <c r="V1026" t="s">
        <v>44</v>
      </c>
      <c r="W1026" s="2">
        <v>42871</v>
      </c>
      <c r="Y1026">
        <v>6.4589419999999996E-3</v>
      </c>
      <c r="Z1026" s="3">
        <v>1.68E-6</v>
      </c>
    </row>
    <row r="1027" spans="1:26" x14ac:dyDescent="0.3">
      <c r="A1027">
        <v>1216</v>
      </c>
      <c r="B1027" t="s">
        <v>3936</v>
      </c>
      <c r="C1027" t="s">
        <v>3936</v>
      </c>
      <c r="D1027" t="s">
        <v>34</v>
      </c>
      <c r="E1027" t="s">
        <v>89</v>
      </c>
      <c r="F1027">
        <v>2663</v>
      </c>
      <c r="G1027">
        <v>2647</v>
      </c>
      <c r="H1027" t="s">
        <v>34</v>
      </c>
      <c r="I1027" t="s">
        <v>3937</v>
      </c>
      <c r="J1027" t="s">
        <v>34</v>
      </c>
      <c r="K1027" t="s">
        <v>34</v>
      </c>
      <c r="L1027" t="s">
        <v>39</v>
      </c>
      <c r="M1027" t="s">
        <v>159</v>
      </c>
      <c r="N1027" t="s">
        <v>263</v>
      </c>
      <c r="O1027" s="1">
        <v>38139</v>
      </c>
      <c r="P1027" t="s">
        <v>3938</v>
      </c>
      <c r="Q1027" t="s">
        <v>3939</v>
      </c>
      <c r="R1027" t="s">
        <v>3938</v>
      </c>
      <c r="S1027">
        <v>0</v>
      </c>
      <c r="T1027" t="s">
        <v>101</v>
      </c>
      <c r="U1027" s="2">
        <v>43718</v>
      </c>
      <c r="V1027" t="s">
        <v>44</v>
      </c>
      <c r="W1027" s="2">
        <v>43718</v>
      </c>
      <c r="Y1027">
        <v>0.30807226799999998</v>
      </c>
      <c r="Z1027">
        <v>4.67033E-4</v>
      </c>
    </row>
    <row r="1028" spans="1:26" x14ac:dyDescent="0.3">
      <c r="A1028">
        <v>786</v>
      </c>
      <c r="B1028" t="s">
        <v>3940</v>
      </c>
      <c r="C1028" t="s">
        <v>3941</v>
      </c>
      <c r="D1028" t="s">
        <v>3942</v>
      </c>
      <c r="E1028" t="s">
        <v>52</v>
      </c>
      <c r="F1028">
        <v>2369</v>
      </c>
      <c r="G1028">
        <v>2648</v>
      </c>
      <c r="H1028" t="s">
        <v>3943</v>
      </c>
      <c r="I1028" t="s">
        <v>3944</v>
      </c>
      <c r="J1028" t="s">
        <v>34</v>
      </c>
      <c r="K1028" t="s">
        <v>34</v>
      </c>
      <c r="L1028" t="s">
        <v>39</v>
      </c>
      <c r="M1028" t="s">
        <v>898</v>
      </c>
      <c r="N1028" t="s">
        <v>41</v>
      </c>
      <c r="O1028" s="1">
        <v>37104</v>
      </c>
      <c r="P1028" t="s">
        <v>861</v>
      </c>
      <c r="Q1028" t="s">
        <v>862</v>
      </c>
      <c r="R1028" t="s">
        <v>861</v>
      </c>
      <c r="S1028">
        <v>0</v>
      </c>
      <c r="T1028" t="s">
        <v>101</v>
      </c>
      <c r="U1028" s="2">
        <v>42858</v>
      </c>
      <c r="V1028" t="s">
        <v>44</v>
      </c>
      <c r="W1028" s="2">
        <v>42886</v>
      </c>
      <c r="Y1028">
        <v>1.9500567999999999E-2</v>
      </c>
      <c r="Z1028" s="3">
        <v>1.2799999999999999E-5</v>
      </c>
    </row>
    <row r="1029" spans="1:26" x14ac:dyDescent="0.3">
      <c r="A1029">
        <v>797</v>
      </c>
      <c r="B1029" t="s">
        <v>3945</v>
      </c>
      <c r="C1029" t="s">
        <v>3946</v>
      </c>
      <c r="D1029" t="s">
        <v>3947</v>
      </c>
      <c r="E1029" t="s">
        <v>89</v>
      </c>
      <c r="F1029">
        <v>1283</v>
      </c>
      <c r="G1029">
        <v>2710</v>
      </c>
      <c r="H1029" t="s">
        <v>3948</v>
      </c>
      <c r="I1029" t="s">
        <v>3949</v>
      </c>
      <c r="J1029" t="s">
        <v>34</v>
      </c>
      <c r="K1029" t="s">
        <v>34</v>
      </c>
      <c r="L1029" t="s">
        <v>39</v>
      </c>
      <c r="M1029" t="s">
        <v>47</v>
      </c>
      <c r="N1029" t="s">
        <v>47</v>
      </c>
      <c r="O1029" s="1">
        <v>37077</v>
      </c>
      <c r="P1029" t="s">
        <v>3831</v>
      </c>
      <c r="Q1029" t="s">
        <v>3832</v>
      </c>
      <c r="R1029" t="s">
        <v>3831</v>
      </c>
      <c r="S1029">
        <v>0</v>
      </c>
      <c r="T1029" t="s">
        <v>101</v>
      </c>
      <c r="U1029" s="2">
        <v>42859</v>
      </c>
      <c r="V1029" t="s">
        <v>44</v>
      </c>
      <c r="W1029" s="2">
        <v>42886</v>
      </c>
      <c r="Y1029">
        <v>0.10169576700000001</v>
      </c>
      <c r="Z1029">
        <v>5.6142799999999999E-4</v>
      </c>
    </row>
    <row r="1030" spans="1:26" x14ac:dyDescent="0.3">
      <c r="A1030">
        <v>739</v>
      </c>
      <c r="B1030" t="s">
        <v>3950</v>
      </c>
      <c r="C1030" t="s">
        <v>3951</v>
      </c>
      <c r="D1030" t="s">
        <v>3952</v>
      </c>
      <c r="E1030" t="s">
        <v>89</v>
      </c>
      <c r="F1030">
        <v>2364</v>
      </c>
      <c r="G1030">
        <v>2712</v>
      </c>
      <c r="H1030" t="s">
        <v>3953</v>
      </c>
      <c r="I1030" t="s">
        <v>3954</v>
      </c>
      <c r="J1030" t="s">
        <v>34</v>
      </c>
      <c r="K1030" t="s">
        <v>34</v>
      </c>
      <c r="L1030" t="s">
        <v>39</v>
      </c>
      <c r="M1030" t="s">
        <v>159</v>
      </c>
      <c r="N1030" t="s">
        <v>160</v>
      </c>
      <c r="O1030" s="1">
        <v>38109</v>
      </c>
      <c r="P1030" t="s">
        <v>826</v>
      </c>
      <c r="Q1030" t="s">
        <v>827</v>
      </c>
      <c r="R1030" t="s">
        <v>826</v>
      </c>
      <c r="S1030">
        <v>0</v>
      </c>
      <c r="T1030" t="s">
        <v>101</v>
      </c>
      <c r="U1030" s="2">
        <v>42835</v>
      </c>
      <c r="V1030" t="s">
        <v>44</v>
      </c>
      <c r="W1030" s="2">
        <v>42886</v>
      </c>
      <c r="Y1030">
        <v>0.17526993799999999</v>
      </c>
      <c r="Z1030">
        <v>1.4208630000000001E-3</v>
      </c>
    </row>
    <row r="1031" spans="1:26" x14ac:dyDescent="0.3">
      <c r="A1031">
        <v>1200</v>
      </c>
      <c r="B1031" t="s">
        <v>3955</v>
      </c>
      <c r="C1031" t="s">
        <v>3955</v>
      </c>
      <c r="D1031" t="s">
        <v>34</v>
      </c>
      <c r="E1031" t="s">
        <v>89</v>
      </c>
      <c r="F1031">
        <v>2665</v>
      </c>
      <c r="G1031">
        <v>2715</v>
      </c>
      <c r="H1031" t="s">
        <v>34</v>
      </c>
      <c r="I1031" t="s">
        <v>3956</v>
      </c>
      <c r="J1031" t="s">
        <v>34</v>
      </c>
      <c r="K1031" t="s">
        <v>34</v>
      </c>
      <c r="L1031" t="s">
        <v>39</v>
      </c>
      <c r="M1031" t="s">
        <v>306</v>
      </c>
      <c r="N1031" t="s">
        <v>263</v>
      </c>
      <c r="O1031" s="1">
        <v>37773</v>
      </c>
      <c r="P1031" t="s">
        <v>313</v>
      </c>
      <c r="Q1031" t="s">
        <v>314</v>
      </c>
      <c r="R1031" t="s">
        <v>313</v>
      </c>
      <c r="S1031">
        <v>0</v>
      </c>
      <c r="T1031" t="s">
        <v>101</v>
      </c>
      <c r="U1031" s="2">
        <v>43717</v>
      </c>
      <c r="V1031" t="s">
        <v>44</v>
      </c>
      <c r="W1031" s="2">
        <v>43717</v>
      </c>
      <c r="Y1031">
        <v>3.6520071000000001E-2</v>
      </c>
      <c r="Z1031" s="3">
        <v>4.2799999999999997E-5</v>
      </c>
    </row>
    <row r="1032" spans="1:26" x14ac:dyDescent="0.3">
      <c r="A1032">
        <v>761</v>
      </c>
      <c r="B1032" t="s">
        <v>3957</v>
      </c>
      <c r="C1032" t="s">
        <v>3958</v>
      </c>
      <c r="D1032" t="s">
        <v>3959</v>
      </c>
      <c r="E1032" t="s">
        <v>52</v>
      </c>
      <c r="F1032">
        <v>2380</v>
      </c>
      <c r="G1032">
        <v>2720</v>
      </c>
      <c r="H1032" t="s">
        <v>3960</v>
      </c>
      <c r="I1032" t="s">
        <v>3961</v>
      </c>
      <c r="J1032" t="s">
        <v>34</v>
      </c>
      <c r="K1032" t="s">
        <v>34</v>
      </c>
      <c r="L1032" t="s">
        <v>39</v>
      </c>
      <c r="M1032" t="s">
        <v>617</v>
      </c>
      <c r="N1032" t="s">
        <v>41</v>
      </c>
      <c r="O1032" s="1">
        <v>38201</v>
      </c>
      <c r="P1032" t="s">
        <v>885</v>
      </c>
      <c r="Q1032" t="s">
        <v>886</v>
      </c>
      <c r="R1032" t="s">
        <v>885</v>
      </c>
      <c r="S1032">
        <v>0</v>
      </c>
      <c r="T1032" t="s">
        <v>101</v>
      </c>
      <c r="U1032" s="2">
        <v>42838</v>
      </c>
      <c r="V1032" t="s">
        <v>44</v>
      </c>
      <c r="W1032" s="2">
        <v>42886</v>
      </c>
      <c r="Y1032">
        <v>4.7277358999999998E-2</v>
      </c>
      <c r="Z1032">
        <v>1.2670499999999999E-4</v>
      </c>
    </row>
    <row r="1033" spans="1:26" x14ac:dyDescent="0.3">
      <c r="A1033">
        <v>784</v>
      </c>
      <c r="B1033" t="s">
        <v>3962</v>
      </c>
      <c r="C1033" t="s">
        <v>3963</v>
      </c>
      <c r="D1033" t="s">
        <v>34</v>
      </c>
      <c r="E1033" t="s">
        <v>89</v>
      </c>
      <c r="F1033">
        <v>2374</v>
      </c>
      <c r="G1033">
        <v>2721</v>
      </c>
      <c r="H1033" t="s">
        <v>34</v>
      </c>
      <c r="I1033" t="s">
        <v>3964</v>
      </c>
      <c r="J1033" t="s">
        <v>34</v>
      </c>
      <c r="K1033" t="s">
        <v>34</v>
      </c>
      <c r="L1033" t="s">
        <v>39</v>
      </c>
      <c r="M1033" t="s">
        <v>898</v>
      </c>
      <c r="N1033" t="s">
        <v>41</v>
      </c>
      <c r="O1033" s="1">
        <v>37469</v>
      </c>
      <c r="P1033" t="s">
        <v>925</v>
      </c>
      <c r="Q1033" t="s">
        <v>926</v>
      </c>
      <c r="R1033" t="s">
        <v>925</v>
      </c>
      <c r="S1033">
        <v>0</v>
      </c>
      <c r="T1033" t="s">
        <v>101</v>
      </c>
      <c r="U1033" s="2">
        <v>42851</v>
      </c>
      <c r="V1033" t="s">
        <v>44</v>
      </c>
      <c r="W1033" s="2">
        <v>42851</v>
      </c>
      <c r="Y1033">
        <v>1.6577574000000001E-2</v>
      </c>
      <c r="Z1033" s="3">
        <v>8.4700000000000002E-6</v>
      </c>
    </row>
    <row r="1034" spans="1:26" x14ac:dyDescent="0.3">
      <c r="A1034">
        <v>1142</v>
      </c>
      <c r="B1034" t="s">
        <v>3965</v>
      </c>
      <c r="C1034" t="s">
        <v>3965</v>
      </c>
      <c r="D1034" t="s">
        <v>34</v>
      </c>
      <c r="E1034" t="s">
        <v>89</v>
      </c>
      <c r="F1034">
        <v>1923</v>
      </c>
      <c r="G1034">
        <v>2722</v>
      </c>
      <c r="H1034" t="s">
        <v>34</v>
      </c>
      <c r="I1034" t="s">
        <v>3966</v>
      </c>
      <c r="J1034" t="s">
        <v>34</v>
      </c>
      <c r="K1034" t="s">
        <v>34</v>
      </c>
      <c r="L1034" t="s">
        <v>39</v>
      </c>
      <c r="M1034" t="s">
        <v>77</v>
      </c>
      <c r="N1034" t="s">
        <v>78</v>
      </c>
      <c r="O1034" s="1">
        <v>36951</v>
      </c>
      <c r="P1034" t="s">
        <v>79</v>
      </c>
      <c r="Q1034" t="s">
        <v>80</v>
      </c>
      <c r="R1034" t="s">
        <v>79</v>
      </c>
      <c r="S1034">
        <v>0</v>
      </c>
      <c r="T1034" t="s">
        <v>101</v>
      </c>
      <c r="U1034" s="2">
        <v>43038</v>
      </c>
      <c r="V1034" t="s">
        <v>44</v>
      </c>
      <c r="W1034" s="2">
        <v>43038</v>
      </c>
      <c r="Y1034">
        <v>1.9555573E-2</v>
      </c>
      <c r="Z1034" s="3">
        <v>1.4399999999999999E-5</v>
      </c>
    </row>
    <row r="1035" spans="1:26" x14ac:dyDescent="0.3">
      <c r="A1035">
        <v>769</v>
      </c>
      <c r="B1035" t="s">
        <v>3967</v>
      </c>
      <c r="C1035" t="s">
        <v>3967</v>
      </c>
      <c r="D1035" t="s">
        <v>34</v>
      </c>
      <c r="E1035" t="s">
        <v>89</v>
      </c>
      <c r="F1035">
        <v>2373</v>
      </c>
      <c r="G1035">
        <v>2723</v>
      </c>
      <c r="H1035" t="s">
        <v>34</v>
      </c>
      <c r="I1035" t="s">
        <v>3968</v>
      </c>
      <c r="J1035" t="s">
        <v>34</v>
      </c>
      <c r="K1035" t="s">
        <v>34</v>
      </c>
      <c r="L1035" t="s">
        <v>39</v>
      </c>
      <c r="M1035" t="s">
        <v>898</v>
      </c>
      <c r="N1035" t="s">
        <v>41</v>
      </c>
      <c r="O1035" s="1">
        <v>37834</v>
      </c>
      <c r="P1035" t="s">
        <v>891</v>
      </c>
      <c r="Q1035" t="s">
        <v>892</v>
      </c>
      <c r="R1035" t="s">
        <v>893</v>
      </c>
      <c r="S1035">
        <v>0</v>
      </c>
      <c r="T1035" t="s">
        <v>101</v>
      </c>
      <c r="U1035" s="2">
        <v>42838</v>
      </c>
      <c r="V1035" t="s">
        <v>44</v>
      </c>
      <c r="W1035" s="2">
        <v>43887</v>
      </c>
      <c r="Y1035">
        <v>2.8576919999999999E-2</v>
      </c>
      <c r="Z1035" s="3">
        <v>5.2599999999999998E-5</v>
      </c>
    </row>
    <row r="1036" spans="1:26" x14ac:dyDescent="0.3">
      <c r="A1036">
        <v>553</v>
      </c>
      <c r="B1036" t="s">
        <v>3969</v>
      </c>
      <c r="C1036" t="s">
        <v>3969</v>
      </c>
      <c r="D1036" t="s">
        <v>34</v>
      </c>
      <c r="E1036" t="s">
        <v>89</v>
      </c>
      <c r="F1036">
        <v>1927</v>
      </c>
      <c r="G1036">
        <v>2732</v>
      </c>
      <c r="H1036" t="s">
        <v>34</v>
      </c>
      <c r="I1036" t="s">
        <v>3970</v>
      </c>
      <c r="J1036" t="s">
        <v>34</v>
      </c>
      <c r="K1036" t="s">
        <v>34</v>
      </c>
      <c r="L1036" t="s">
        <v>39</v>
      </c>
      <c r="M1036" t="s">
        <v>306</v>
      </c>
      <c r="N1036" t="s">
        <v>263</v>
      </c>
      <c r="O1036" s="1">
        <v>37408</v>
      </c>
      <c r="P1036" t="s">
        <v>307</v>
      </c>
      <c r="Q1036" t="s">
        <v>308</v>
      </c>
      <c r="R1036" t="s">
        <v>307</v>
      </c>
      <c r="S1036">
        <v>2010</v>
      </c>
      <c r="T1036" t="s">
        <v>101</v>
      </c>
      <c r="U1036" s="2">
        <v>42688</v>
      </c>
      <c r="V1036" t="s">
        <v>44</v>
      </c>
      <c r="W1036" s="2">
        <v>43886</v>
      </c>
      <c r="Y1036">
        <v>2.3576629000000002E-2</v>
      </c>
      <c r="Z1036" s="3">
        <v>3.4600000000000001E-5</v>
      </c>
    </row>
    <row r="1037" spans="1:26" x14ac:dyDescent="0.3">
      <c r="A1037">
        <v>1219</v>
      </c>
      <c r="B1037" t="s">
        <v>3971</v>
      </c>
      <c r="C1037" t="s">
        <v>3971</v>
      </c>
      <c r="D1037" t="s">
        <v>34</v>
      </c>
      <c r="E1037" t="s">
        <v>89</v>
      </c>
      <c r="F1037">
        <v>2666</v>
      </c>
      <c r="G1037">
        <v>2801</v>
      </c>
      <c r="H1037" t="s">
        <v>34</v>
      </c>
      <c r="I1037" t="s">
        <v>3972</v>
      </c>
      <c r="J1037" t="s">
        <v>34</v>
      </c>
      <c r="K1037" t="s">
        <v>34</v>
      </c>
      <c r="L1037" t="s">
        <v>39</v>
      </c>
      <c r="M1037" t="s">
        <v>77</v>
      </c>
      <c r="N1037" t="s">
        <v>78</v>
      </c>
      <c r="O1037" s="1">
        <v>36951</v>
      </c>
      <c r="P1037" t="s">
        <v>79</v>
      </c>
      <c r="Q1037" t="s">
        <v>80</v>
      </c>
      <c r="R1037" t="s">
        <v>79</v>
      </c>
      <c r="S1037">
        <v>0</v>
      </c>
      <c r="T1037" t="s">
        <v>101</v>
      </c>
      <c r="U1037" s="2">
        <v>43718</v>
      </c>
      <c r="V1037" t="s">
        <v>44</v>
      </c>
      <c r="W1037" s="2">
        <v>43718</v>
      </c>
      <c r="Y1037">
        <v>3.4657436999999999E-2</v>
      </c>
      <c r="Z1037" s="3">
        <v>5.7899999999999998E-5</v>
      </c>
    </row>
    <row r="1038" spans="1:26" x14ac:dyDescent="0.3">
      <c r="A1038">
        <v>1192</v>
      </c>
      <c r="B1038" t="s">
        <v>3973</v>
      </c>
      <c r="C1038" t="s">
        <v>3973</v>
      </c>
      <c r="D1038" t="s">
        <v>34</v>
      </c>
      <c r="E1038" t="s">
        <v>89</v>
      </c>
      <c r="F1038">
        <v>2667</v>
      </c>
      <c r="G1038">
        <v>2804</v>
      </c>
      <c r="H1038" t="s">
        <v>34</v>
      </c>
      <c r="I1038" t="s">
        <v>3974</v>
      </c>
      <c r="J1038" t="s">
        <v>34</v>
      </c>
      <c r="K1038" t="s">
        <v>34</v>
      </c>
      <c r="L1038" t="s">
        <v>39</v>
      </c>
      <c r="M1038" t="s">
        <v>77</v>
      </c>
      <c r="N1038" t="s">
        <v>78</v>
      </c>
      <c r="O1038" s="1">
        <v>36951</v>
      </c>
      <c r="P1038" t="s">
        <v>79</v>
      </c>
      <c r="Q1038" t="s">
        <v>80</v>
      </c>
      <c r="R1038" t="s">
        <v>79</v>
      </c>
      <c r="S1038">
        <v>0</v>
      </c>
      <c r="T1038" t="s">
        <v>101</v>
      </c>
      <c r="U1038" s="2">
        <v>43713</v>
      </c>
      <c r="V1038" t="s">
        <v>44</v>
      </c>
      <c r="W1038" s="2">
        <v>43713</v>
      </c>
      <c r="Y1038">
        <v>3.2592661000000002E-2</v>
      </c>
      <c r="Z1038" s="3">
        <v>5.1900000000000001E-5</v>
      </c>
    </row>
    <row r="1039" spans="1:26" x14ac:dyDescent="0.3">
      <c r="A1039">
        <v>1143</v>
      </c>
      <c r="B1039" t="s">
        <v>3975</v>
      </c>
      <c r="C1039" t="s">
        <v>3976</v>
      </c>
      <c r="D1039" t="s">
        <v>34</v>
      </c>
      <c r="E1039" t="s">
        <v>89</v>
      </c>
      <c r="F1039">
        <v>2331</v>
      </c>
      <c r="G1039">
        <v>2805</v>
      </c>
      <c r="H1039" t="s">
        <v>34</v>
      </c>
      <c r="I1039" t="s">
        <v>3977</v>
      </c>
      <c r="J1039" t="s">
        <v>34</v>
      </c>
      <c r="K1039" t="s">
        <v>34</v>
      </c>
      <c r="L1039" t="s">
        <v>39</v>
      </c>
      <c r="M1039" t="s">
        <v>77</v>
      </c>
      <c r="N1039" t="s">
        <v>78</v>
      </c>
      <c r="O1039" s="1">
        <v>36951</v>
      </c>
      <c r="P1039" t="s">
        <v>79</v>
      </c>
      <c r="Q1039" t="s">
        <v>80</v>
      </c>
      <c r="R1039" t="s">
        <v>79</v>
      </c>
      <c r="S1039">
        <v>0</v>
      </c>
      <c r="T1039" t="s">
        <v>101</v>
      </c>
      <c r="U1039" s="2">
        <v>43038</v>
      </c>
      <c r="V1039" t="s">
        <v>44</v>
      </c>
      <c r="W1039" s="2">
        <v>43038</v>
      </c>
      <c r="Y1039">
        <v>1.7829188999999999E-2</v>
      </c>
      <c r="Z1039" s="3">
        <v>1.1399999999999999E-5</v>
      </c>
    </row>
    <row r="1040" spans="1:26" x14ac:dyDescent="0.3">
      <c r="A1040">
        <v>1140</v>
      </c>
      <c r="B1040" t="s">
        <v>3978</v>
      </c>
      <c r="C1040" t="s">
        <v>3979</v>
      </c>
      <c r="D1040" t="s">
        <v>3980</v>
      </c>
      <c r="E1040" t="s">
        <v>52</v>
      </c>
      <c r="F1040">
        <v>2431</v>
      </c>
      <c r="G1040">
        <v>2806</v>
      </c>
      <c r="H1040" t="s">
        <v>3981</v>
      </c>
      <c r="I1040" t="s">
        <v>3982</v>
      </c>
      <c r="J1040" t="s">
        <v>34</v>
      </c>
      <c r="K1040" t="s">
        <v>34</v>
      </c>
      <c r="L1040" t="s">
        <v>39</v>
      </c>
      <c r="M1040" t="s">
        <v>77</v>
      </c>
      <c r="N1040" t="s">
        <v>78</v>
      </c>
      <c r="O1040" s="1">
        <v>36951</v>
      </c>
      <c r="P1040" t="s">
        <v>79</v>
      </c>
      <c r="Q1040" t="s">
        <v>80</v>
      </c>
      <c r="R1040" t="s">
        <v>79</v>
      </c>
      <c r="S1040">
        <v>0</v>
      </c>
      <c r="T1040" t="s">
        <v>101</v>
      </c>
      <c r="U1040" s="2">
        <v>43035</v>
      </c>
      <c r="V1040" t="s">
        <v>44</v>
      </c>
      <c r="W1040" s="2">
        <v>43035</v>
      </c>
      <c r="Y1040">
        <v>1.982635E-3</v>
      </c>
      <c r="Z1040" s="3">
        <v>1.8900000000000001E-7</v>
      </c>
    </row>
    <row r="1041" spans="1:26" x14ac:dyDescent="0.3">
      <c r="A1041">
        <v>1145</v>
      </c>
      <c r="B1041" t="s">
        <v>3983</v>
      </c>
      <c r="C1041" t="s">
        <v>3983</v>
      </c>
      <c r="D1041" t="s">
        <v>34</v>
      </c>
      <c r="E1041" t="s">
        <v>89</v>
      </c>
      <c r="F1041">
        <v>2329</v>
      </c>
      <c r="G1041">
        <v>2807</v>
      </c>
      <c r="H1041" t="s">
        <v>34</v>
      </c>
      <c r="I1041" t="s">
        <v>3984</v>
      </c>
      <c r="J1041" t="s">
        <v>34</v>
      </c>
      <c r="K1041" t="s">
        <v>34</v>
      </c>
      <c r="L1041" t="s">
        <v>39</v>
      </c>
      <c r="M1041" t="s">
        <v>77</v>
      </c>
      <c r="N1041" t="s">
        <v>78</v>
      </c>
      <c r="O1041" s="1">
        <v>36951</v>
      </c>
      <c r="P1041" t="s">
        <v>79</v>
      </c>
      <c r="Q1041" t="s">
        <v>80</v>
      </c>
      <c r="R1041" t="s">
        <v>79</v>
      </c>
      <c r="S1041">
        <v>0</v>
      </c>
      <c r="T1041" t="s">
        <v>101</v>
      </c>
      <c r="U1041" s="2">
        <v>43038</v>
      </c>
      <c r="V1041" t="s">
        <v>44</v>
      </c>
      <c r="W1041" s="2">
        <v>43038</v>
      </c>
      <c r="Y1041">
        <v>7.8378354999999997E-2</v>
      </c>
      <c r="Z1041">
        <v>2.24317E-4</v>
      </c>
    </row>
    <row r="1042" spans="1:26" x14ac:dyDescent="0.3">
      <c r="A1042">
        <v>674</v>
      </c>
      <c r="B1042" t="s">
        <v>3985</v>
      </c>
      <c r="C1042" t="s">
        <v>3986</v>
      </c>
      <c r="D1042" t="s">
        <v>3987</v>
      </c>
      <c r="E1042" t="s">
        <v>132</v>
      </c>
      <c r="F1042">
        <v>2516</v>
      </c>
      <c r="G1042">
        <v>10017</v>
      </c>
      <c r="H1042" t="s">
        <v>3988</v>
      </c>
      <c r="I1042" t="s">
        <v>3989</v>
      </c>
      <c r="J1042" t="s">
        <v>34</v>
      </c>
      <c r="K1042" t="s">
        <v>34</v>
      </c>
      <c r="L1042" t="s">
        <v>39</v>
      </c>
      <c r="M1042" t="s">
        <v>77</v>
      </c>
      <c r="N1042" t="s">
        <v>78</v>
      </c>
      <c r="O1042" s="1">
        <v>36951</v>
      </c>
      <c r="P1042" t="s">
        <v>79</v>
      </c>
      <c r="Q1042" t="s">
        <v>80</v>
      </c>
      <c r="R1042" t="s">
        <v>79</v>
      </c>
      <c r="S1042">
        <v>2018</v>
      </c>
      <c r="T1042" t="s">
        <v>101</v>
      </c>
      <c r="U1042" s="2">
        <v>42765</v>
      </c>
      <c r="V1042" t="s">
        <v>44</v>
      </c>
      <c r="W1042" s="2">
        <v>43754</v>
      </c>
      <c r="Y1042">
        <v>1.508199E-2</v>
      </c>
      <c r="Z1042" s="3">
        <v>1.1600000000000001E-5</v>
      </c>
    </row>
    <row r="1043" spans="1:26" x14ac:dyDescent="0.3">
      <c r="A1043">
        <v>1161</v>
      </c>
      <c r="B1043" t="s">
        <v>3990</v>
      </c>
      <c r="C1043" t="s">
        <v>3991</v>
      </c>
      <c r="D1043" t="s">
        <v>34</v>
      </c>
      <c r="E1043" t="s">
        <v>36</v>
      </c>
      <c r="F1043">
        <v>1951</v>
      </c>
      <c r="G1043">
        <v>10018</v>
      </c>
      <c r="H1043" t="s">
        <v>34</v>
      </c>
      <c r="I1043" t="s">
        <v>3992</v>
      </c>
      <c r="J1043" t="s">
        <v>34</v>
      </c>
      <c r="K1043" t="s">
        <v>34</v>
      </c>
      <c r="L1043" t="s">
        <v>39</v>
      </c>
      <c r="M1043" t="s">
        <v>77</v>
      </c>
      <c r="N1043" t="s">
        <v>78</v>
      </c>
      <c r="O1043" s="1">
        <v>36951</v>
      </c>
      <c r="P1043" t="s">
        <v>79</v>
      </c>
      <c r="Q1043" t="s">
        <v>80</v>
      </c>
      <c r="R1043" t="s">
        <v>79</v>
      </c>
      <c r="S1043">
        <v>0</v>
      </c>
      <c r="T1043" t="s">
        <v>101</v>
      </c>
      <c r="U1043" s="2">
        <v>43047</v>
      </c>
      <c r="V1043" t="s">
        <v>44</v>
      </c>
      <c r="W1043" s="2">
        <v>43047</v>
      </c>
      <c r="Y1043">
        <v>0.147935767</v>
      </c>
      <c r="Z1043">
        <v>1.7741E-4</v>
      </c>
    </row>
    <row r="1044" spans="1:26" x14ac:dyDescent="0.3">
      <c r="A1044">
        <v>1153</v>
      </c>
      <c r="B1044" t="s">
        <v>3993</v>
      </c>
      <c r="C1044" t="s">
        <v>3994</v>
      </c>
      <c r="D1044" t="s">
        <v>3993</v>
      </c>
      <c r="E1044" t="s">
        <v>36</v>
      </c>
      <c r="F1044">
        <v>852</v>
      </c>
      <c r="G1044">
        <v>10810</v>
      </c>
      <c r="H1044" t="s">
        <v>3995</v>
      </c>
      <c r="I1044" t="s">
        <v>3996</v>
      </c>
      <c r="J1044" t="s">
        <v>34</v>
      </c>
      <c r="K1044" t="s">
        <v>34</v>
      </c>
      <c r="L1044" t="s">
        <v>39</v>
      </c>
      <c r="M1044" t="s">
        <v>77</v>
      </c>
      <c r="N1044" t="s">
        <v>78</v>
      </c>
      <c r="O1044" s="1">
        <v>36951</v>
      </c>
      <c r="P1044" t="s">
        <v>79</v>
      </c>
      <c r="Q1044" t="s">
        <v>80</v>
      </c>
      <c r="R1044" t="s">
        <v>79</v>
      </c>
      <c r="S1044">
        <v>0</v>
      </c>
      <c r="T1044" t="s">
        <v>101</v>
      </c>
      <c r="U1044" s="2">
        <v>43038</v>
      </c>
      <c r="V1044" t="s">
        <v>44</v>
      </c>
      <c r="W1044" s="2">
        <v>43038</v>
      </c>
      <c r="Y1044">
        <v>1.1929409E-2</v>
      </c>
      <c r="Z1044" s="3">
        <v>7.8900000000000007E-6</v>
      </c>
    </row>
    <row r="1045" spans="1:26" x14ac:dyDescent="0.3">
      <c r="A1045">
        <v>277</v>
      </c>
      <c r="B1045" t="s">
        <v>3997</v>
      </c>
      <c r="C1045" t="s">
        <v>3998</v>
      </c>
      <c r="D1045" t="s">
        <v>3999</v>
      </c>
      <c r="E1045" t="s">
        <v>132</v>
      </c>
      <c r="F1045">
        <v>1511</v>
      </c>
      <c r="G1045">
        <v>10857</v>
      </c>
      <c r="H1045" t="s">
        <v>4000</v>
      </c>
      <c r="I1045" t="s">
        <v>4001</v>
      </c>
      <c r="J1045" t="s">
        <v>34</v>
      </c>
      <c r="K1045" t="s">
        <v>34</v>
      </c>
      <c r="L1045" t="s">
        <v>39</v>
      </c>
      <c r="M1045" t="s">
        <v>1218</v>
      </c>
      <c r="N1045" t="s">
        <v>710</v>
      </c>
      <c r="O1045" s="1">
        <v>39173</v>
      </c>
      <c r="P1045" t="s">
        <v>1219</v>
      </c>
      <c r="Q1045" t="s">
        <v>1220</v>
      </c>
      <c r="R1045" t="s">
        <v>1219</v>
      </c>
      <c r="S1045">
        <v>2018</v>
      </c>
      <c r="T1045" t="s">
        <v>34</v>
      </c>
      <c r="V1045" t="s">
        <v>44</v>
      </c>
      <c r="W1045" s="2">
        <v>43754</v>
      </c>
      <c r="Y1045">
        <v>1.162897941</v>
      </c>
      <c r="Z1045">
        <v>1.1221324E-2</v>
      </c>
    </row>
    <row r="1046" spans="1:26" x14ac:dyDescent="0.3">
      <c r="A1046">
        <v>1257</v>
      </c>
      <c r="B1046" t="s">
        <v>4002</v>
      </c>
      <c r="C1046" t="s">
        <v>4003</v>
      </c>
      <c r="D1046" t="s">
        <v>34</v>
      </c>
      <c r="E1046" t="s">
        <v>89</v>
      </c>
      <c r="F1046">
        <v>2668</v>
      </c>
      <c r="G1046">
        <v>10861</v>
      </c>
      <c r="H1046" t="s">
        <v>34</v>
      </c>
      <c r="I1046" t="s">
        <v>4004</v>
      </c>
      <c r="J1046" t="s">
        <v>34</v>
      </c>
      <c r="K1046" t="s">
        <v>34</v>
      </c>
      <c r="L1046" t="s">
        <v>39</v>
      </c>
      <c r="M1046" t="s">
        <v>306</v>
      </c>
      <c r="N1046" t="s">
        <v>263</v>
      </c>
      <c r="O1046" s="1">
        <v>37408</v>
      </c>
      <c r="P1046" t="s">
        <v>307</v>
      </c>
      <c r="Q1046" t="s">
        <v>308</v>
      </c>
      <c r="R1046" t="s">
        <v>307</v>
      </c>
      <c r="S1046">
        <v>0</v>
      </c>
      <c r="T1046" t="s">
        <v>101</v>
      </c>
      <c r="U1046" s="2">
        <v>43721</v>
      </c>
      <c r="V1046" t="s">
        <v>44</v>
      </c>
      <c r="W1046" s="2">
        <v>43721</v>
      </c>
      <c r="Y1046">
        <v>0.10501733000000001</v>
      </c>
      <c r="Z1046">
        <v>5.5787499999999999E-4</v>
      </c>
    </row>
    <row r="1047" spans="1:26" x14ac:dyDescent="0.3">
      <c r="A1047">
        <v>859</v>
      </c>
      <c r="B1047" t="s">
        <v>4005</v>
      </c>
      <c r="C1047" t="s">
        <v>4005</v>
      </c>
      <c r="D1047" t="s">
        <v>34</v>
      </c>
      <c r="E1047" t="s">
        <v>89</v>
      </c>
      <c r="F1047">
        <v>2352</v>
      </c>
      <c r="G1047">
        <v>10862</v>
      </c>
      <c r="H1047" t="s">
        <v>34</v>
      </c>
      <c r="I1047" t="s">
        <v>4006</v>
      </c>
      <c r="J1047" t="s">
        <v>34</v>
      </c>
      <c r="K1047" t="s">
        <v>34</v>
      </c>
      <c r="L1047" t="s">
        <v>39</v>
      </c>
      <c r="M1047" t="s">
        <v>39</v>
      </c>
      <c r="N1047" t="s">
        <v>710</v>
      </c>
      <c r="O1047" s="1">
        <v>40269</v>
      </c>
      <c r="P1047" t="s">
        <v>1144</v>
      </c>
      <c r="Q1047" t="s">
        <v>1145</v>
      </c>
      <c r="R1047" t="s">
        <v>1146</v>
      </c>
      <c r="S1047">
        <v>0</v>
      </c>
      <c r="T1047" t="s">
        <v>101</v>
      </c>
      <c r="U1047" s="2">
        <v>42957</v>
      </c>
      <c r="V1047" t="s">
        <v>44</v>
      </c>
      <c r="W1047" s="2">
        <v>42957</v>
      </c>
      <c r="Y1047">
        <v>9.3003080000000002E-3</v>
      </c>
      <c r="Z1047" s="3">
        <v>5.2700000000000004E-6</v>
      </c>
    </row>
    <row r="1048" spans="1:26" x14ac:dyDescent="0.3">
      <c r="A1048">
        <v>1196</v>
      </c>
      <c r="B1048" t="s">
        <v>4007</v>
      </c>
      <c r="C1048" t="s">
        <v>4007</v>
      </c>
      <c r="D1048" t="s">
        <v>34</v>
      </c>
      <c r="E1048" t="s">
        <v>89</v>
      </c>
      <c r="F1048">
        <v>2669</v>
      </c>
      <c r="G1048">
        <v>10864</v>
      </c>
      <c r="H1048" t="s">
        <v>34</v>
      </c>
      <c r="I1048" t="s">
        <v>4008</v>
      </c>
      <c r="J1048" t="s">
        <v>34</v>
      </c>
      <c r="K1048" t="s">
        <v>34</v>
      </c>
      <c r="L1048" t="s">
        <v>39</v>
      </c>
      <c r="M1048" t="s">
        <v>270</v>
      </c>
      <c r="N1048" t="s">
        <v>263</v>
      </c>
      <c r="O1048" s="1">
        <v>37044</v>
      </c>
      <c r="P1048" t="s">
        <v>271</v>
      </c>
      <c r="Q1048" t="s">
        <v>272</v>
      </c>
      <c r="R1048" t="s">
        <v>271</v>
      </c>
      <c r="S1048">
        <v>0</v>
      </c>
      <c r="T1048" t="s">
        <v>101</v>
      </c>
      <c r="U1048" s="2">
        <v>43714</v>
      </c>
      <c r="V1048" t="s">
        <v>44</v>
      </c>
      <c r="W1048" s="2">
        <v>43714</v>
      </c>
      <c r="Y1048">
        <v>3.7198965000000001E-2</v>
      </c>
      <c r="Z1048" s="3">
        <v>7.4200000000000001E-5</v>
      </c>
    </row>
    <row r="1049" spans="1:26" x14ac:dyDescent="0.3">
      <c r="A1049">
        <v>22</v>
      </c>
      <c r="B1049" t="s">
        <v>4009</v>
      </c>
      <c r="C1049" t="s">
        <v>4010</v>
      </c>
      <c r="D1049" t="s">
        <v>4011</v>
      </c>
      <c r="E1049" t="s">
        <v>132</v>
      </c>
      <c r="F1049">
        <v>656</v>
      </c>
      <c r="G1049">
        <v>10869</v>
      </c>
      <c r="H1049" t="s">
        <v>4012</v>
      </c>
      <c r="I1049" t="s">
        <v>4013</v>
      </c>
      <c r="J1049" t="s">
        <v>34</v>
      </c>
      <c r="K1049" t="s">
        <v>34</v>
      </c>
      <c r="L1049" t="s">
        <v>39</v>
      </c>
      <c r="M1049" t="s">
        <v>184</v>
      </c>
      <c r="N1049" t="s">
        <v>92</v>
      </c>
      <c r="O1049" s="1">
        <v>37166</v>
      </c>
      <c r="P1049" t="s">
        <v>3586</v>
      </c>
      <c r="Q1049" t="s">
        <v>3587</v>
      </c>
      <c r="R1049" t="s">
        <v>3586</v>
      </c>
      <c r="S1049">
        <v>1997</v>
      </c>
      <c r="T1049" t="s">
        <v>34</v>
      </c>
      <c r="V1049" t="s">
        <v>44</v>
      </c>
      <c r="W1049" s="2">
        <v>42887</v>
      </c>
      <c r="Y1049">
        <v>8.0287512000000005E-2</v>
      </c>
      <c r="Z1049">
        <v>2.4030699999999999E-4</v>
      </c>
    </row>
    <row r="1050" spans="1:26" x14ac:dyDescent="0.3">
      <c r="A1050">
        <v>57</v>
      </c>
      <c r="B1050" t="s">
        <v>4011</v>
      </c>
      <c r="C1050" t="s">
        <v>4010</v>
      </c>
      <c r="D1050" t="s">
        <v>4011</v>
      </c>
      <c r="E1050" t="s">
        <v>132</v>
      </c>
      <c r="F1050">
        <v>631</v>
      </c>
      <c r="G1050">
        <v>10869</v>
      </c>
      <c r="H1050" t="s">
        <v>4012</v>
      </c>
      <c r="I1050" t="s">
        <v>4013</v>
      </c>
      <c r="J1050" t="s">
        <v>34</v>
      </c>
      <c r="K1050" t="s">
        <v>34</v>
      </c>
      <c r="L1050" t="s">
        <v>39</v>
      </c>
      <c r="M1050" t="s">
        <v>184</v>
      </c>
      <c r="N1050" t="s">
        <v>92</v>
      </c>
      <c r="O1050" s="1">
        <v>37166</v>
      </c>
      <c r="P1050" t="s">
        <v>3586</v>
      </c>
      <c r="Q1050" t="s">
        <v>3587</v>
      </c>
      <c r="R1050" t="s">
        <v>3586</v>
      </c>
      <c r="S1050">
        <v>2018</v>
      </c>
      <c r="T1050" t="s">
        <v>1545</v>
      </c>
      <c r="U1050" s="2">
        <v>43584</v>
      </c>
      <c r="V1050" t="s">
        <v>44</v>
      </c>
      <c r="W1050" s="2">
        <v>43754</v>
      </c>
      <c r="Y1050">
        <v>0.77932123200000003</v>
      </c>
      <c r="Z1050">
        <v>2.8051840000000001E-3</v>
      </c>
    </row>
    <row r="1051" spans="1:26" x14ac:dyDescent="0.3">
      <c r="A1051">
        <v>493</v>
      </c>
      <c r="B1051" t="s">
        <v>4014</v>
      </c>
      <c r="C1051" t="s">
        <v>4015</v>
      </c>
      <c r="D1051" t="s">
        <v>4016</v>
      </c>
      <c r="E1051" t="s">
        <v>52</v>
      </c>
      <c r="F1051">
        <v>653</v>
      </c>
      <c r="G1051">
        <v>10870</v>
      </c>
      <c r="H1051" t="s">
        <v>4017</v>
      </c>
      <c r="I1051" t="s">
        <v>4018</v>
      </c>
      <c r="J1051" t="s">
        <v>34</v>
      </c>
      <c r="K1051" t="s">
        <v>34</v>
      </c>
      <c r="L1051" t="s">
        <v>39</v>
      </c>
      <c r="M1051" t="s">
        <v>184</v>
      </c>
      <c r="N1051" t="s">
        <v>135</v>
      </c>
      <c r="O1051" s="1">
        <v>36773</v>
      </c>
      <c r="P1051" t="s">
        <v>2708</v>
      </c>
      <c r="Q1051" t="s">
        <v>2709</v>
      </c>
      <c r="R1051" t="s">
        <v>2708</v>
      </c>
      <c r="S1051">
        <v>2010</v>
      </c>
      <c r="T1051" t="s">
        <v>1929</v>
      </c>
      <c r="U1051" s="2">
        <v>43671</v>
      </c>
      <c r="V1051" t="s">
        <v>44</v>
      </c>
      <c r="W1051" s="2">
        <v>43677</v>
      </c>
      <c r="Y1051">
        <v>4.7418080000000001E-2</v>
      </c>
      <c r="Z1051">
        <v>1.3442099999999999E-4</v>
      </c>
    </row>
    <row r="1052" spans="1:26" x14ac:dyDescent="0.3">
      <c r="A1052">
        <v>591</v>
      </c>
      <c r="B1052" t="s">
        <v>4019</v>
      </c>
      <c r="C1052" t="s">
        <v>4019</v>
      </c>
      <c r="D1052" t="s">
        <v>4020</v>
      </c>
      <c r="E1052" t="s">
        <v>36</v>
      </c>
      <c r="F1052">
        <v>413</v>
      </c>
      <c r="G1052">
        <v>10871</v>
      </c>
      <c r="H1052" t="s">
        <v>4021</v>
      </c>
      <c r="I1052" t="s">
        <v>4022</v>
      </c>
      <c r="J1052" t="s">
        <v>34</v>
      </c>
      <c r="K1052" t="s">
        <v>34</v>
      </c>
      <c r="L1052" t="s">
        <v>39</v>
      </c>
      <c r="M1052" t="s">
        <v>350</v>
      </c>
      <c r="N1052" t="s">
        <v>160</v>
      </c>
      <c r="O1052" s="1">
        <v>37016</v>
      </c>
      <c r="P1052" t="s">
        <v>388</v>
      </c>
      <c r="Q1052" t="s">
        <v>389</v>
      </c>
      <c r="R1052" t="s">
        <v>388</v>
      </c>
      <c r="S1052">
        <v>2010</v>
      </c>
      <c r="T1052" t="s">
        <v>101</v>
      </c>
      <c r="U1052" s="2">
        <v>42690</v>
      </c>
      <c r="V1052" t="s">
        <v>44</v>
      </c>
      <c r="W1052" s="2">
        <v>42886</v>
      </c>
      <c r="Y1052">
        <v>3.1117707000000001E-2</v>
      </c>
      <c r="Z1052" s="3">
        <v>1.43E-5</v>
      </c>
    </row>
    <row r="1053" spans="1:26" x14ac:dyDescent="0.3">
      <c r="A1053">
        <v>1234</v>
      </c>
      <c r="B1053" t="s">
        <v>4023</v>
      </c>
      <c r="C1053" t="s">
        <v>4024</v>
      </c>
      <c r="D1053" t="s">
        <v>34</v>
      </c>
      <c r="E1053" t="s">
        <v>89</v>
      </c>
      <c r="F1053">
        <v>2670</v>
      </c>
      <c r="G1053">
        <v>10874</v>
      </c>
      <c r="H1053" t="s">
        <v>34</v>
      </c>
      <c r="I1053" t="s">
        <v>4025</v>
      </c>
      <c r="J1053" t="s">
        <v>34</v>
      </c>
      <c r="K1053" t="s">
        <v>34</v>
      </c>
      <c r="L1053" t="s">
        <v>39</v>
      </c>
      <c r="M1053" t="s">
        <v>184</v>
      </c>
      <c r="N1053" t="s">
        <v>135</v>
      </c>
      <c r="O1053" s="1">
        <v>36774</v>
      </c>
      <c r="P1053" t="s">
        <v>185</v>
      </c>
      <c r="Q1053" t="s">
        <v>186</v>
      </c>
      <c r="R1053" t="s">
        <v>187</v>
      </c>
      <c r="S1053">
        <v>0</v>
      </c>
      <c r="T1053" t="s">
        <v>101</v>
      </c>
      <c r="U1053" s="2">
        <v>43719</v>
      </c>
      <c r="V1053" t="s">
        <v>44</v>
      </c>
      <c r="W1053" s="2">
        <v>43719</v>
      </c>
      <c r="Y1053">
        <v>4.0942201999999997E-2</v>
      </c>
      <c r="Z1053" s="3">
        <v>5.5999999999999999E-5</v>
      </c>
    </row>
    <row r="1054" spans="1:26" x14ac:dyDescent="0.3">
      <c r="A1054">
        <v>78</v>
      </c>
      <c r="B1054" t="s">
        <v>4026</v>
      </c>
      <c r="C1054" t="s">
        <v>4026</v>
      </c>
      <c r="D1054" t="s">
        <v>4026</v>
      </c>
      <c r="E1054" t="s">
        <v>132</v>
      </c>
      <c r="F1054">
        <v>1579</v>
      </c>
      <c r="G1054">
        <v>10875</v>
      </c>
      <c r="H1054" t="s">
        <v>4027</v>
      </c>
      <c r="I1054" t="s">
        <v>4028</v>
      </c>
      <c r="J1054" t="s">
        <v>34</v>
      </c>
      <c r="K1054" t="s">
        <v>34</v>
      </c>
      <c r="L1054" t="s">
        <v>39</v>
      </c>
      <c r="M1054" t="s">
        <v>91</v>
      </c>
      <c r="N1054" t="s">
        <v>92</v>
      </c>
      <c r="O1054" s="1">
        <v>38626</v>
      </c>
      <c r="P1054" t="s">
        <v>93</v>
      </c>
      <c r="Q1054" t="s">
        <v>94</v>
      </c>
      <c r="R1054" t="s">
        <v>93</v>
      </c>
      <c r="S1054">
        <v>2018</v>
      </c>
      <c r="T1054" t="s">
        <v>34</v>
      </c>
      <c r="V1054" t="s">
        <v>44</v>
      </c>
      <c r="W1054" s="2">
        <v>43754</v>
      </c>
      <c r="Y1054">
        <v>6.5724405999999999E-2</v>
      </c>
      <c r="Z1054">
        <v>1.15486E-4</v>
      </c>
    </row>
    <row r="1055" spans="1:26" x14ac:dyDescent="0.3">
      <c r="A1055">
        <v>1112</v>
      </c>
      <c r="B1055" t="s">
        <v>4029</v>
      </c>
      <c r="C1055" t="s">
        <v>4029</v>
      </c>
      <c r="D1055" t="s">
        <v>4029</v>
      </c>
      <c r="E1055" t="s">
        <v>36</v>
      </c>
      <c r="F1055">
        <v>1679</v>
      </c>
      <c r="G1055">
        <v>10880</v>
      </c>
      <c r="H1055" t="s">
        <v>4030</v>
      </c>
      <c r="I1055" t="s">
        <v>4031</v>
      </c>
      <c r="J1055" t="s">
        <v>34</v>
      </c>
      <c r="K1055" t="s">
        <v>34</v>
      </c>
      <c r="L1055" t="s">
        <v>39</v>
      </c>
      <c r="M1055" t="s">
        <v>67</v>
      </c>
      <c r="N1055" t="s">
        <v>55</v>
      </c>
      <c r="O1055" s="1">
        <v>39479</v>
      </c>
      <c r="P1055" t="s">
        <v>68</v>
      </c>
      <c r="Q1055" t="s">
        <v>69</v>
      </c>
      <c r="R1055" t="s">
        <v>68</v>
      </c>
      <c r="S1055">
        <v>0</v>
      </c>
      <c r="T1055" t="s">
        <v>101</v>
      </c>
      <c r="U1055" s="2">
        <v>43033</v>
      </c>
      <c r="V1055" t="s">
        <v>44</v>
      </c>
      <c r="W1055" s="2">
        <v>43033</v>
      </c>
      <c r="Y1055">
        <v>0.148673573</v>
      </c>
      <c r="Z1055">
        <v>2.29736E-4</v>
      </c>
    </row>
    <row r="1056" spans="1:26" x14ac:dyDescent="0.3">
      <c r="A1056">
        <v>295</v>
      </c>
      <c r="B1056" t="s">
        <v>4032</v>
      </c>
      <c r="C1056" t="s">
        <v>4033</v>
      </c>
      <c r="D1056" t="s">
        <v>4032</v>
      </c>
      <c r="E1056" t="s">
        <v>132</v>
      </c>
      <c r="F1056">
        <v>1305</v>
      </c>
      <c r="G1056">
        <v>10888</v>
      </c>
      <c r="H1056" t="s">
        <v>4034</v>
      </c>
      <c r="I1056" t="s">
        <v>4035</v>
      </c>
      <c r="J1056" t="s">
        <v>34</v>
      </c>
      <c r="K1056" t="s">
        <v>34</v>
      </c>
      <c r="L1056" t="s">
        <v>39</v>
      </c>
      <c r="M1056" t="s">
        <v>39</v>
      </c>
      <c r="N1056" t="s">
        <v>710</v>
      </c>
      <c r="O1056" s="1">
        <v>40269</v>
      </c>
      <c r="P1056" t="s">
        <v>1144</v>
      </c>
      <c r="Q1056" t="s">
        <v>1213</v>
      </c>
      <c r="R1056" t="s">
        <v>1214</v>
      </c>
      <c r="S1056">
        <v>2018</v>
      </c>
      <c r="T1056" t="s">
        <v>1545</v>
      </c>
      <c r="U1056" s="2">
        <v>43944</v>
      </c>
      <c r="V1056" t="s">
        <v>44</v>
      </c>
      <c r="W1056" s="2">
        <v>43944</v>
      </c>
      <c r="Y1056">
        <v>0.42146284499999997</v>
      </c>
      <c r="Z1056">
        <v>2.3855360000000002E-3</v>
      </c>
    </row>
    <row r="1057" spans="1:26" x14ac:dyDescent="0.3">
      <c r="A1057">
        <v>490</v>
      </c>
      <c r="B1057" t="s">
        <v>4036</v>
      </c>
      <c r="C1057" t="s">
        <v>4037</v>
      </c>
      <c r="D1057" t="s">
        <v>4036</v>
      </c>
      <c r="E1057" t="s">
        <v>132</v>
      </c>
      <c r="F1057">
        <v>2523</v>
      </c>
      <c r="G1057">
        <v>10890</v>
      </c>
      <c r="H1057" t="s">
        <v>4038</v>
      </c>
      <c r="I1057" t="s">
        <v>4039</v>
      </c>
      <c r="J1057" t="s">
        <v>34</v>
      </c>
      <c r="K1057" t="s">
        <v>34</v>
      </c>
      <c r="L1057" t="s">
        <v>39</v>
      </c>
      <c r="M1057" t="s">
        <v>1218</v>
      </c>
      <c r="N1057" t="s">
        <v>710</v>
      </c>
      <c r="O1057" s="1">
        <v>38808</v>
      </c>
      <c r="P1057" t="s">
        <v>1438</v>
      </c>
      <c r="Q1057" t="s">
        <v>1439</v>
      </c>
      <c r="R1057" t="s">
        <v>1438</v>
      </c>
      <c r="S1057">
        <v>2018</v>
      </c>
      <c r="T1057" t="s">
        <v>1545</v>
      </c>
      <c r="U1057" s="2">
        <v>42681</v>
      </c>
      <c r="V1057" t="s">
        <v>44</v>
      </c>
      <c r="W1057" s="2">
        <v>43754</v>
      </c>
      <c r="Y1057">
        <v>0.49477196200000001</v>
      </c>
      <c r="Z1057">
        <v>5.6076290000000003E-3</v>
      </c>
    </row>
    <row r="1058" spans="1:26" x14ac:dyDescent="0.3">
      <c r="A1058">
        <v>470</v>
      </c>
      <c r="B1058" t="s">
        <v>4040</v>
      </c>
      <c r="C1058" t="s">
        <v>4040</v>
      </c>
      <c r="D1058" t="s">
        <v>4041</v>
      </c>
      <c r="E1058" t="s">
        <v>132</v>
      </c>
      <c r="F1058">
        <v>2470</v>
      </c>
      <c r="G1058">
        <v>10891</v>
      </c>
      <c r="H1058" t="s">
        <v>4042</v>
      </c>
      <c r="I1058" t="s">
        <v>4043</v>
      </c>
      <c r="J1058" t="s">
        <v>34</v>
      </c>
      <c r="K1058" t="s">
        <v>34</v>
      </c>
      <c r="L1058" t="s">
        <v>39</v>
      </c>
      <c r="M1058" t="s">
        <v>679</v>
      </c>
      <c r="N1058" t="s">
        <v>160</v>
      </c>
      <c r="O1058" s="1">
        <v>36647</v>
      </c>
      <c r="P1058" t="s">
        <v>685</v>
      </c>
      <c r="Q1058" t="s">
        <v>686</v>
      </c>
      <c r="R1058" t="s">
        <v>685</v>
      </c>
      <c r="S1058">
        <v>2018</v>
      </c>
      <c r="T1058" t="s">
        <v>1545</v>
      </c>
      <c r="U1058" s="2">
        <v>43956</v>
      </c>
      <c r="V1058" t="s">
        <v>44</v>
      </c>
      <c r="W1058" s="2">
        <v>43956</v>
      </c>
      <c r="Y1058">
        <v>0.38751317800000001</v>
      </c>
      <c r="Z1058">
        <v>6.45113E-4</v>
      </c>
    </row>
    <row r="1059" spans="1:26" x14ac:dyDescent="0.3">
      <c r="A1059">
        <v>1262</v>
      </c>
      <c r="B1059" t="s">
        <v>4044</v>
      </c>
      <c r="C1059" t="s">
        <v>4044</v>
      </c>
      <c r="D1059" t="s">
        <v>34</v>
      </c>
      <c r="E1059" t="s">
        <v>89</v>
      </c>
      <c r="F1059">
        <v>2671</v>
      </c>
      <c r="G1059">
        <v>10892</v>
      </c>
      <c r="H1059" t="s">
        <v>34</v>
      </c>
      <c r="I1059" t="s">
        <v>4045</v>
      </c>
      <c r="J1059" t="s">
        <v>34</v>
      </c>
      <c r="K1059" t="s">
        <v>34</v>
      </c>
      <c r="L1059" t="s">
        <v>39</v>
      </c>
      <c r="M1059" t="s">
        <v>350</v>
      </c>
      <c r="N1059" t="s">
        <v>41</v>
      </c>
      <c r="O1059" s="1">
        <v>37502</v>
      </c>
      <c r="P1059" t="s">
        <v>419</v>
      </c>
      <c r="Q1059" t="s">
        <v>420</v>
      </c>
      <c r="R1059" t="s">
        <v>421</v>
      </c>
      <c r="S1059">
        <v>0</v>
      </c>
      <c r="T1059" t="s">
        <v>101</v>
      </c>
      <c r="U1059" s="2">
        <v>43721</v>
      </c>
      <c r="V1059" t="s">
        <v>44</v>
      </c>
      <c r="W1059" s="2">
        <v>43721</v>
      </c>
      <c r="Y1059">
        <v>3.1017771E-2</v>
      </c>
      <c r="Z1059" s="3">
        <v>3.7700000000000002E-5</v>
      </c>
    </row>
    <row r="1060" spans="1:26" x14ac:dyDescent="0.3">
      <c r="A1060">
        <v>1226</v>
      </c>
      <c r="B1060" t="s">
        <v>4046</v>
      </c>
      <c r="C1060" t="s">
        <v>4047</v>
      </c>
      <c r="D1060" t="s">
        <v>34</v>
      </c>
      <c r="E1060" t="s">
        <v>89</v>
      </c>
      <c r="F1060">
        <v>2672</v>
      </c>
      <c r="G1060">
        <v>10893</v>
      </c>
      <c r="H1060" t="s">
        <v>34</v>
      </c>
      <c r="I1060" t="s">
        <v>4048</v>
      </c>
      <c r="J1060" t="s">
        <v>34</v>
      </c>
      <c r="K1060" t="s">
        <v>34</v>
      </c>
      <c r="L1060" t="s">
        <v>39</v>
      </c>
      <c r="M1060" t="s">
        <v>270</v>
      </c>
      <c r="N1060" t="s">
        <v>263</v>
      </c>
      <c r="O1060" s="1">
        <v>37409</v>
      </c>
      <c r="P1060" t="s">
        <v>282</v>
      </c>
      <c r="Q1060" t="s">
        <v>283</v>
      </c>
      <c r="R1060" t="s">
        <v>282</v>
      </c>
      <c r="S1060">
        <v>0</v>
      </c>
      <c r="T1060" t="s">
        <v>101</v>
      </c>
      <c r="U1060" s="2">
        <v>43718</v>
      </c>
      <c r="V1060" t="s">
        <v>44</v>
      </c>
      <c r="W1060" s="2">
        <v>43718</v>
      </c>
      <c r="Y1060">
        <v>2.5113430999999999E-2</v>
      </c>
      <c r="Z1060" s="3">
        <v>3.3800000000000002E-5</v>
      </c>
    </row>
    <row r="1061" spans="1:26" x14ac:dyDescent="0.3">
      <c r="A1061">
        <v>1241</v>
      </c>
      <c r="B1061" t="s">
        <v>4049</v>
      </c>
      <c r="C1061" t="s">
        <v>4049</v>
      </c>
      <c r="D1061" t="s">
        <v>34</v>
      </c>
      <c r="E1061" t="s">
        <v>89</v>
      </c>
      <c r="F1061">
        <v>2673</v>
      </c>
      <c r="G1061">
        <v>10896</v>
      </c>
      <c r="H1061" t="s">
        <v>34</v>
      </c>
      <c r="I1061" t="s">
        <v>4050</v>
      </c>
      <c r="J1061" t="s">
        <v>34</v>
      </c>
      <c r="K1061" t="s">
        <v>34</v>
      </c>
      <c r="L1061" t="s">
        <v>39</v>
      </c>
      <c r="M1061" t="s">
        <v>270</v>
      </c>
      <c r="N1061" t="s">
        <v>263</v>
      </c>
      <c r="O1061" s="1">
        <v>37044</v>
      </c>
      <c r="P1061" t="s">
        <v>271</v>
      </c>
      <c r="Q1061" t="s">
        <v>272</v>
      </c>
      <c r="R1061" t="s">
        <v>271</v>
      </c>
      <c r="S1061">
        <v>0</v>
      </c>
      <c r="T1061" t="s">
        <v>101</v>
      </c>
      <c r="U1061" s="2">
        <v>43720</v>
      </c>
      <c r="V1061" t="s">
        <v>44</v>
      </c>
      <c r="W1061" s="2">
        <v>43720</v>
      </c>
      <c r="Y1061">
        <v>2.2228286E-2</v>
      </c>
      <c r="Z1061" s="3">
        <v>2.97E-5</v>
      </c>
    </row>
    <row r="1062" spans="1:26" x14ac:dyDescent="0.3">
      <c r="A1062">
        <v>601</v>
      </c>
      <c r="B1062" t="s">
        <v>4051</v>
      </c>
      <c r="C1062" t="s">
        <v>4052</v>
      </c>
      <c r="D1062" t="s">
        <v>4051</v>
      </c>
      <c r="E1062" t="s">
        <v>36</v>
      </c>
      <c r="F1062">
        <v>447</v>
      </c>
      <c r="G1062">
        <v>10898</v>
      </c>
      <c r="H1062" t="s">
        <v>4053</v>
      </c>
      <c r="I1062" t="s">
        <v>4054</v>
      </c>
      <c r="J1062" t="s">
        <v>34</v>
      </c>
      <c r="K1062" t="s">
        <v>34</v>
      </c>
      <c r="L1062" t="s">
        <v>39</v>
      </c>
      <c r="M1062" t="s">
        <v>350</v>
      </c>
      <c r="N1062" t="s">
        <v>41</v>
      </c>
      <c r="O1062" s="1">
        <v>37107</v>
      </c>
      <c r="P1062" t="s">
        <v>437</v>
      </c>
      <c r="Q1062" t="s">
        <v>438</v>
      </c>
      <c r="R1062" t="s">
        <v>437</v>
      </c>
      <c r="S1062">
        <v>2010</v>
      </c>
      <c r="T1062" t="s">
        <v>1929</v>
      </c>
      <c r="U1062" s="2">
        <v>43671</v>
      </c>
      <c r="V1062" t="s">
        <v>44</v>
      </c>
      <c r="W1062" s="2">
        <v>43677</v>
      </c>
      <c r="Y1062">
        <v>8.0034589999999992E-3</v>
      </c>
      <c r="Z1062" s="3">
        <v>2.9699999999999999E-6</v>
      </c>
    </row>
    <row r="1063" spans="1:26" x14ac:dyDescent="0.3">
      <c r="A1063">
        <v>487</v>
      </c>
      <c r="B1063" t="s">
        <v>4055</v>
      </c>
      <c r="C1063" t="s">
        <v>4056</v>
      </c>
      <c r="D1063" t="s">
        <v>4057</v>
      </c>
      <c r="E1063" t="s">
        <v>132</v>
      </c>
      <c r="F1063">
        <v>1247</v>
      </c>
      <c r="G1063">
        <v>10904</v>
      </c>
      <c r="H1063" t="s">
        <v>4058</v>
      </c>
      <c r="I1063" t="s">
        <v>4059</v>
      </c>
      <c r="J1063" t="s">
        <v>34</v>
      </c>
      <c r="K1063" t="s">
        <v>34</v>
      </c>
      <c r="L1063" t="s">
        <v>39</v>
      </c>
      <c r="M1063" t="s">
        <v>1270</v>
      </c>
      <c r="N1063" t="s">
        <v>166</v>
      </c>
      <c r="O1063" t="s">
        <v>1305</v>
      </c>
      <c r="P1063" t="s">
        <v>1306</v>
      </c>
      <c r="Q1063" t="s">
        <v>1307</v>
      </c>
      <c r="R1063" t="s">
        <v>1306</v>
      </c>
      <c r="S1063">
        <v>2018</v>
      </c>
      <c r="T1063" t="s">
        <v>101</v>
      </c>
      <c r="U1063" s="2">
        <v>42643</v>
      </c>
      <c r="V1063" t="s">
        <v>44</v>
      </c>
      <c r="W1063" s="2">
        <v>43754</v>
      </c>
      <c r="Y1063">
        <v>0.14808558899999999</v>
      </c>
      <c r="Z1063">
        <v>6.9105800000000004E-4</v>
      </c>
    </row>
    <row r="1064" spans="1:26" x14ac:dyDescent="0.3">
      <c r="A1064">
        <v>1165</v>
      </c>
      <c r="B1064" t="s">
        <v>4060</v>
      </c>
      <c r="C1064" t="s">
        <v>4061</v>
      </c>
      <c r="D1064" t="s">
        <v>4060</v>
      </c>
      <c r="E1064" t="s">
        <v>132</v>
      </c>
      <c r="F1064">
        <v>2625</v>
      </c>
      <c r="G1064">
        <v>10908</v>
      </c>
      <c r="H1064" t="s">
        <v>4062</v>
      </c>
      <c r="I1064" t="s">
        <v>4063</v>
      </c>
      <c r="J1064" t="s">
        <v>34</v>
      </c>
      <c r="K1064" t="s">
        <v>34</v>
      </c>
      <c r="L1064" t="s">
        <v>39</v>
      </c>
      <c r="M1064" t="s">
        <v>134</v>
      </c>
      <c r="N1064" t="s">
        <v>135</v>
      </c>
      <c r="O1064" s="1">
        <v>38596</v>
      </c>
      <c r="P1064" t="s">
        <v>541</v>
      </c>
      <c r="Q1064" t="s">
        <v>542</v>
      </c>
      <c r="R1064" t="s">
        <v>541</v>
      </c>
      <c r="S1064">
        <v>2018</v>
      </c>
      <c r="T1064" t="s">
        <v>1545</v>
      </c>
      <c r="U1064" s="2">
        <v>43584</v>
      </c>
      <c r="V1064" t="s">
        <v>44</v>
      </c>
      <c r="W1064" s="2">
        <v>43754</v>
      </c>
      <c r="Y1064">
        <v>3.8352447999999997E-2</v>
      </c>
      <c r="Z1064" s="3">
        <v>7.1899999999999999E-5</v>
      </c>
    </row>
    <row r="1065" spans="1:26" x14ac:dyDescent="0.3">
      <c r="A1065">
        <v>437</v>
      </c>
      <c r="B1065" t="s">
        <v>4064</v>
      </c>
      <c r="C1065" t="s">
        <v>4065</v>
      </c>
      <c r="D1065" t="s">
        <v>4064</v>
      </c>
      <c r="E1065" t="s">
        <v>132</v>
      </c>
      <c r="F1065">
        <v>344</v>
      </c>
      <c r="G1065">
        <v>10912</v>
      </c>
      <c r="H1065" t="s">
        <v>4066</v>
      </c>
      <c r="I1065" t="s">
        <v>4067</v>
      </c>
      <c r="J1065" t="s">
        <v>34</v>
      </c>
      <c r="K1065" t="s">
        <v>34</v>
      </c>
      <c r="L1065" t="s">
        <v>39</v>
      </c>
      <c r="M1065" t="s">
        <v>46</v>
      </c>
      <c r="N1065" t="s">
        <v>47</v>
      </c>
      <c r="O1065" s="1">
        <v>39266</v>
      </c>
      <c r="P1065" t="s">
        <v>1042</v>
      </c>
      <c r="Q1065" t="s">
        <v>1043</v>
      </c>
      <c r="R1065" t="s">
        <v>1042</v>
      </c>
      <c r="S1065">
        <v>2018</v>
      </c>
      <c r="T1065" t="s">
        <v>1988</v>
      </c>
      <c r="V1065" t="s">
        <v>44</v>
      </c>
      <c r="W1065" s="2">
        <v>43754</v>
      </c>
      <c r="Y1065">
        <v>0.61356760600000004</v>
      </c>
      <c r="Z1065">
        <v>6.5632010000000003E-3</v>
      </c>
    </row>
    <row r="1066" spans="1:26" x14ac:dyDescent="0.3">
      <c r="A1066">
        <v>110</v>
      </c>
      <c r="B1066" t="s">
        <v>4068</v>
      </c>
      <c r="C1066" t="s">
        <v>4069</v>
      </c>
      <c r="D1066" t="s">
        <v>4068</v>
      </c>
      <c r="E1066" t="s">
        <v>132</v>
      </c>
      <c r="F1066">
        <v>550</v>
      </c>
      <c r="G1066">
        <v>10914</v>
      </c>
      <c r="H1066" t="s">
        <v>4070</v>
      </c>
      <c r="I1066" t="s">
        <v>4071</v>
      </c>
      <c r="J1066" t="s">
        <v>34</v>
      </c>
      <c r="K1066" t="s">
        <v>34</v>
      </c>
      <c r="L1066" t="s">
        <v>39</v>
      </c>
      <c r="M1066" t="s">
        <v>270</v>
      </c>
      <c r="N1066" t="s">
        <v>263</v>
      </c>
      <c r="O1066" s="1">
        <v>37409</v>
      </c>
      <c r="P1066" t="s">
        <v>282</v>
      </c>
      <c r="Q1066" t="s">
        <v>283</v>
      </c>
      <c r="R1066" t="s">
        <v>282</v>
      </c>
      <c r="S1066">
        <v>2017</v>
      </c>
      <c r="T1066" t="s">
        <v>34</v>
      </c>
      <c r="V1066" t="s">
        <v>44</v>
      </c>
      <c r="W1066" s="2">
        <v>43740</v>
      </c>
      <c r="Y1066">
        <v>8.4494339000000002E-2</v>
      </c>
      <c r="Z1066">
        <v>4.0927200000000002E-4</v>
      </c>
    </row>
    <row r="1067" spans="1:26" x14ac:dyDescent="0.3">
      <c r="A1067">
        <v>121</v>
      </c>
      <c r="B1067" t="s">
        <v>4072</v>
      </c>
      <c r="C1067" t="s">
        <v>4073</v>
      </c>
      <c r="D1067" t="s">
        <v>4072</v>
      </c>
      <c r="E1067" t="s">
        <v>132</v>
      </c>
      <c r="F1067">
        <v>538</v>
      </c>
      <c r="G1067">
        <v>10921</v>
      </c>
      <c r="H1067" t="s">
        <v>4074</v>
      </c>
      <c r="I1067" t="s">
        <v>4075</v>
      </c>
      <c r="J1067" t="s">
        <v>34</v>
      </c>
      <c r="K1067" t="s">
        <v>34</v>
      </c>
      <c r="L1067" t="s">
        <v>39</v>
      </c>
      <c r="M1067" t="s">
        <v>270</v>
      </c>
      <c r="N1067" t="s">
        <v>263</v>
      </c>
      <c r="O1067" s="1">
        <v>37409</v>
      </c>
      <c r="P1067" t="s">
        <v>282</v>
      </c>
      <c r="Q1067" t="s">
        <v>283</v>
      </c>
      <c r="R1067" t="s">
        <v>282</v>
      </c>
      <c r="S1067">
        <v>2018</v>
      </c>
      <c r="T1067" t="s">
        <v>1929</v>
      </c>
      <c r="U1067" s="2">
        <v>43671</v>
      </c>
      <c r="V1067" t="s">
        <v>44</v>
      </c>
      <c r="W1067" s="2">
        <v>43754</v>
      </c>
      <c r="Y1067">
        <v>2.5966614999999998E-2</v>
      </c>
      <c r="Z1067" s="3">
        <v>3.57E-5</v>
      </c>
    </row>
    <row r="1068" spans="1:26" x14ac:dyDescent="0.3">
      <c r="A1068">
        <v>494</v>
      </c>
      <c r="B1068" t="s">
        <v>4076</v>
      </c>
      <c r="C1068" t="s">
        <v>4077</v>
      </c>
      <c r="D1068" t="s">
        <v>4078</v>
      </c>
      <c r="E1068" t="s">
        <v>89</v>
      </c>
      <c r="F1068">
        <v>2396</v>
      </c>
      <c r="G1068">
        <v>10928</v>
      </c>
      <c r="H1068" t="s">
        <v>4079</v>
      </c>
      <c r="I1068" t="s">
        <v>4080</v>
      </c>
      <c r="J1068" t="s">
        <v>34</v>
      </c>
      <c r="K1068" t="s">
        <v>34</v>
      </c>
      <c r="L1068" t="s">
        <v>39</v>
      </c>
      <c r="M1068" t="s">
        <v>184</v>
      </c>
      <c r="N1068" t="s">
        <v>135</v>
      </c>
      <c r="O1068" s="1">
        <v>36773</v>
      </c>
      <c r="P1068" t="s">
        <v>2708</v>
      </c>
      <c r="Q1068" t="s">
        <v>2709</v>
      </c>
      <c r="R1068" t="s">
        <v>2708</v>
      </c>
      <c r="S1068">
        <v>2010</v>
      </c>
      <c r="T1068" t="s">
        <v>1545</v>
      </c>
      <c r="U1068" s="2">
        <v>42887</v>
      </c>
      <c r="V1068" t="s">
        <v>44</v>
      </c>
      <c r="W1068" s="2">
        <v>42887</v>
      </c>
      <c r="Y1068">
        <v>9.2953175999999998E-2</v>
      </c>
      <c r="Z1068">
        <v>3.1842799999999999E-4</v>
      </c>
    </row>
    <row r="1069" spans="1:26" x14ac:dyDescent="0.3">
      <c r="A1069">
        <v>348</v>
      </c>
      <c r="B1069" t="s">
        <v>4081</v>
      </c>
      <c r="C1069" t="s">
        <v>4082</v>
      </c>
      <c r="D1069" t="s">
        <v>4083</v>
      </c>
      <c r="E1069" t="s">
        <v>132</v>
      </c>
      <c r="F1069">
        <v>709</v>
      </c>
      <c r="G1069">
        <v>10931</v>
      </c>
      <c r="H1069" t="s">
        <v>4084</v>
      </c>
      <c r="I1069" t="s">
        <v>4085</v>
      </c>
      <c r="J1069" t="s">
        <v>34</v>
      </c>
      <c r="K1069" t="s">
        <v>34</v>
      </c>
      <c r="L1069" t="s">
        <v>39</v>
      </c>
      <c r="M1069" t="s">
        <v>54</v>
      </c>
      <c r="N1069" t="s">
        <v>55</v>
      </c>
      <c r="O1069" s="1">
        <v>38384</v>
      </c>
      <c r="P1069" t="s">
        <v>3754</v>
      </c>
      <c r="Q1069" t="s">
        <v>3755</v>
      </c>
      <c r="R1069" t="s">
        <v>3754</v>
      </c>
      <c r="S1069">
        <v>2018</v>
      </c>
      <c r="T1069" t="s">
        <v>34</v>
      </c>
      <c r="V1069" t="s">
        <v>44</v>
      </c>
      <c r="W1069" s="2">
        <v>43754</v>
      </c>
      <c r="Y1069">
        <v>2.2277636E-2</v>
      </c>
      <c r="Z1069" s="3">
        <v>2.26E-5</v>
      </c>
    </row>
    <row r="1070" spans="1:26" x14ac:dyDescent="0.3">
      <c r="A1070">
        <v>1150</v>
      </c>
      <c r="B1070" t="s">
        <v>4086</v>
      </c>
      <c r="C1070" t="s">
        <v>4086</v>
      </c>
      <c r="D1070" t="s">
        <v>34</v>
      </c>
      <c r="E1070" t="s">
        <v>89</v>
      </c>
      <c r="F1070">
        <v>2326</v>
      </c>
      <c r="G1070">
        <v>10944</v>
      </c>
      <c r="H1070" t="s">
        <v>34</v>
      </c>
      <c r="I1070" t="s">
        <v>4087</v>
      </c>
      <c r="J1070" t="s">
        <v>34</v>
      </c>
      <c r="K1070" t="s">
        <v>34</v>
      </c>
      <c r="L1070" t="s">
        <v>39</v>
      </c>
      <c r="M1070" t="s">
        <v>77</v>
      </c>
      <c r="N1070" t="s">
        <v>78</v>
      </c>
      <c r="O1070" s="1">
        <v>36951</v>
      </c>
      <c r="P1070" t="s">
        <v>79</v>
      </c>
      <c r="Q1070" t="s">
        <v>80</v>
      </c>
      <c r="R1070" t="s">
        <v>79</v>
      </c>
      <c r="S1070">
        <v>0</v>
      </c>
      <c r="T1070" t="s">
        <v>101</v>
      </c>
      <c r="U1070" s="2">
        <v>43038</v>
      </c>
      <c r="V1070" t="s">
        <v>44</v>
      </c>
      <c r="W1070" s="2">
        <v>43038</v>
      </c>
      <c r="Y1070">
        <v>5.8633888000000002E-2</v>
      </c>
      <c r="Z1070" s="3">
        <v>9.9099999999999996E-5</v>
      </c>
    </row>
    <row r="1071" spans="1:26" x14ac:dyDescent="0.3">
      <c r="A1071">
        <v>520</v>
      </c>
      <c r="B1071" t="s">
        <v>4088</v>
      </c>
      <c r="C1071" t="s">
        <v>4089</v>
      </c>
      <c r="D1071" t="s">
        <v>34</v>
      </c>
      <c r="E1071" t="s">
        <v>89</v>
      </c>
      <c r="F1071">
        <v>2405</v>
      </c>
      <c r="G1071">
        <v>10956</v>
      </c>
      <c r="H1071" t="s">
        <v>34</v>
      </c>
      <c r="I1071" t="s">
        <v>4090</v>
      </c>
      <c r="J1071" t="s">
        <v>34</v>
      </c>
      <c r="K1071" t="s">
        <v>34</v>
      </c>
      <c r="L1071" t="s">
        <v>39</v>
      </c>
      <c r="M1071" t="s">
        <v>91</v>
      </c>
      <c r="N1071" t="s">
        <v>92</v>
      </c>
      <c r="O1071" s="1">
        <v>38626</v>
      </c>
      <c r="P1071" t="s">
        <v>93</v>
      </c>
      <c r="Q1071" t="s">
        <v>94</v>
      </c>
      <c r="R1071" t="s">
        <v>93</v>
      </c>
      <c r="S1071">
        <v>2010</v>
      </c>
      <c r="T1071" t="s">
        <v>101</v>
      </c>
      <c r="U1071" s="2">
        <v>42684</v>
      </c>
      <c r="V1071" t="s">
        <v>44</v>
      </c>
      <c r="W1071" s="2">
        <v>42871</v>
      </c>
      <c r="Y1071">
        <v>3.1881919999999998E-3</v>
      </c>
      <c r="Z1071" s="3">
        <v>6.1200000000000003E-7</v>
      </c>
    </row>
    <row r="1072" spans="1:26" x14ac:dyDescent="0.3">
      <c r="A1072">
        <v>551</v>
      </c>
      <c r="B1072" t="s">
        <v>4091</v>
      </c>
      <c r="C1072" t="s">
        <v>4092</v>
      </c>
      <c r="D1072" t="s">
        <v>34</v>
      </c>
      <c r="E1072" t="s">
        <v>89</v>
      </c>
      <c r="F1072">
        <v>2127</v>
      </c>
      <c r="G1072">
        <v>10973</v>
      </c>
      <c r="H1072" t="s">
        <v>34</v>
      </c>
      <c r="I1072" t="s">
        <v>4093</v>
      </c>
      <c r="J1072" t="s">
        <v>34</v>
      </c>
      <c r="K1072" t="s">
        <v>34</v>
      </c>
      <c r="L1072" t="s">
        <v>39</v>
      </c>
      <c r="M1072" t="s">
        <v>306</v>
      </c>
      <c r="N1072" t="s">
        <v>263</v>
      </c>
      <c r="O1072" s="1">
        <v>37408</v>
      </c>
      <c r="P1072" t="s">
        <v>307</v>
      </c>
      <c r="Q1072" t="s">
        <v>308</v>
      </c>
      <c r="R1072" t="s">
        <v>307</v>
      </c>
      <c r="S1072">
        <v>2009</v>
      </c>
      <c r="T1072" t="s">
        <v>101</v>
      </c>
      <c r="U1072" s="2">
        <v>42684</v>
      </c>
      <c r="V1072" t="s">
        <v>44</v>
      </c>
      <c r="W1072" s="2">
        <v>42684</v>
      </c>
      <c r="Y1072">
        <v>5.8936309999999999E-3</v>
      </c>
      <c r="Z1072" s="3">
        <v>2.08E-6</v>
      </c>
    </row>
    <row r="1073" spans="1:26" x14ac:dyDescent="0.3">
      <c r="A1073">
        <v>420</v>
      </c>
      <c r="B1073" t="s">
        <v>4094</v>
      </c>
      <c r="C1073" t="s">
        <v>4095</v>
      </c>
      <c r="D1073" t="s">
        <v>4094</v>
      </c>
      <c r="E1073" t="s">
        <v>132</v>
      </c>
      <c r="F1073">
        <v>43</v>
      </c>
      <c r="G1073">
        <v>10976</v>
      </c>
      <c r="H1073" t="s">
        <v>4096</v>
      </c>
      <c r="I1073" t="s">
        <v>4097</v>
      </c>
      <c r="J1073" t="s">
        <v>34</v>
      </c>
      <c r="K1073" t="s">
        <v>34</v>
      </c>
      <c r="L1073" t="s">
        <v>39</v>
      </c>
      <c r="M1073" t="s">
        <v>1638</v>
      </c>
      <c r="N1073" t="s">
        <v>166</v>
      </c>
      <c r="O1073" t="s">
        <v>4098</v>
      </c>
      <c r="P1073" t="s">
        <v>4099</v>
      </c>
      <c r="Q1073" t="s">
        <v>4100</v>
      </c>
      <c r="R1073" t="s">
        <v>4099</v>
      </c>
      <c r="S1073">
        <v>2018</v>
      </c>
      <c r="T1073" t="s">
        <v>34</v>
      </c>
      <c r="V1073" t="s">
        <v>44</v>
      </c>
      <c r="W1073" s="2">
        <v>43754</v>
      </c>
      <c r="Y1073">
        <v>0.106366322</v>
      </c>
      <c r="Z1073">
        <v>1.7022900000000001E-4</v>
      </c>
    </row>
    <row r="1074" spans="1:26" x14ac:dyDescent="0.3">
      <c r="A1074">
        <v>62</v>
      </c>
      <c r="B1074" t="s">
        <v>4101</v>
      </c>
      <c r="C1074" t="s">
        <v>4102</v>
      </c>
      <c r="D1074" t="s">
        <v>4103</v>
      </c>
      <c r="E1074" t="s">
        <v>132</v>
      </c>
      <c r="F1074">
        <v>1574</v>
      </c>
      <c r="G1074">
        <v>10986</v>
      </c>
      <c r="H1074" t="s">
        <v>4104</v>
      </c>
      <c r="I1074" t="s">
        <v>4105</v>
      </c>
      <c r="J1074" t="s">
        <v>34</v>
      </c>
      <c r="K1074" t="s">
        <v>34</v>
      </c>
      <c r="L1074" t="s">
        <v>39</v>
      </c>
      <c r="M1074" t="s">
        <v>91</v>
      </c>
      <c r="N1074" t="s">
        <v>92</v>
      </c>
      <c r="O1074" s="1">
        <v>38626</v>
      </c>
      <c r="P1074" t="s">
        <v>93</v>
      </c>
      <c r="Q1074" t="s">
        <v>94</v>
      </c>
      <c r="R1074" t="s">
        <v>93</v>
      </c>
      <c r="S1074">
        <v>2018</v>
      </c>
      <c r="T1074" t="s">
        <v>34</v>
      </c>
      <c r="V1074" t="s">
        <v>44</v>
      </c>
      <c r="W1074" s="2">
        <v>43783</v>
      </c>
      <c r="Y1074">
        <v>5.7524566999999999E-2</v>
      </c>
      <c r="Z1074">
        <v>1.6147199999999999E-4</v>
      </c>
    </row>
    <row r="1075" spans="1:26" x14ac:dyDescent="0.3">
      <c r="A1075">
        <v>1063</v>
      </c>
      <c r="B1075" t="s">
        <v>4106</v>
      </c>
      <c r="C1075" t="s">
        <v>4106</v>
      </c>
      <c r="D1075" t="s">
        <v>4106</v>
      </c>
      <c r="E1075" t="s">
        <v>89</v>
      </c>
      <c r="F1075">
        <v>168</v>
      </c>
      <c r="G1075">
        <v>10997</v>
      </c>
      <c r="H1075" t="s">
        <v>3785</v>
      </c>
      <c r="I1075" t="s">
        <v>4107</v>
      </c>
      <c r="J1075" t="s">
        <v>34</v>
      </c>
      <c r="K1075" t="s">
        <v>34</v>
      </c>
      <c r="L1075" t="s">
        <v>39</v>
      </c>
      <c r="M1075" t="s">
        <v>1690</v>
      </c>
      <c r="N1075" t="s">
        <v>98</v>
      </c>
      <c r="O1075" s="1">
        <v>37987</v>
      </c>
      <c r="P1075" t="s">
        <v>104</v>
      </c>
      <c r="Q1075" t="s">
        <v>1691</v>
      </c>
      <c r="R1075" t="s">
        <v>1692</v>
      </c>
      <c r="S1075">
        <v>0</v>
      </c>
      <c r="T1075" t="s">
        <v>101</v>
      </c>
      <c r="U1075" s="2">
        <v>43019</v>
      </c>
      <c r="V1075" t="s">
        <v>44</v>
      </c>
      <c r="W1075" s="2">
        <v>43019</v>
      </c>
      <c r="Y1075">
        <v>6.9564630000000004E-3</v>
      </c>
      <c r="Z1075" s="3">
        <v>2.0499999999999999E-6</v>
      </c>
    </row>
    <row r="1076" spans="1:26" x14ac:dyDescent="0.3">
      <c r="A1076">
        <v>26</v>
      </c>
      <c r="B1076" t="s">
        <v>4108</v>
      </c>
      <c r="C1076" t="s">
        <v>4109</v>
      </c>
      <c r="D1076" t="s">
        <v>4110</v>
      </c>
      <c r="E1076" t="s">
        <v>89</v>
      </c>
      <c r="F1076">
        <v>898</v>
      </c>
      <c r="G1076">
        <v>10999</v>
      </c>
      <c r="H1076" t="s">
        <v>4111</v>
      </c>
      <c r="I1076" t="s">
        <v>4112</v>
      </c>
      <c r="J1076" t="s">
        <v>34</v>
      </c>
      <c r="K1076" t="s">
        <v>34</v>
      </c>
      <c r="L1076" t="s">
        <v>39</v>
      </c>
      <c r="M1076" t="s">
        <v>77</v>
      </c>
      <c r="N1076" t="s">
        <v>78</v>
      </c>
      <c r="O1076" s="1">
        <v>37681</v>
      </c>
      <c r="P1076" t="s">
        <v>1888</v>
      </c>
      <c r="Q1076" t="s">
        <v>1889</v>
      </c>
      <c r="R1076" t="s">
        <v>1888</v>
      </c>
      <c r="S1076">
        <v>2005</v>
      </c>
      <c r="T1076" t="s">
        <v>34</v>
      </c>
      <c r="V1076" t="s">
        <v>44</v>
      </c>
      <c r="W1076" s="2">
        <v>42886</v>
      </c>
      <c r="Y1076">
        <v>1.0272119E-2</v>
      </c>
      <c r="Z1076" s="3">
        <v>7.3200000000000002E-6</v>
      </c>
    </row>
    <row r="1077" spans="1:26" x14ac:dyDescent="0.3">
      <c r="A1077">
        <v>327</v>
      </c>
      <c r="B1077" t="s">
        <v>4109</v>
      </c>
      <c r="C1077" t="s">
        <v>4109</v>
      </c>
      <c r="D1077" t="s">
        <v>4113</v>
      </c>
      <c r="E1077" t="s">
        <v>132</v>
      </c>
      <c r="F1077">
        <v>894</v>
      </c>
      <c r="G1077">
        <v>10999</v>
      </c>
      <c r="H1077" t="s">
        <v>4114</v>
      </c>
      <c r="I1077" t="s">
        <v>4112</v>
      </c>
      <c r="J1077" t="s">
        <v>34</v>
      </c>
      <c r="K1077" t="s">
        <v>34</v>
      </c>
      <c r="L1077" t="s">
        <v>39</v>
      </c>
      <c r="M1077" t="s">
        <v>77</v>
      </c>
      <c r="N1077" t="s">
        <v>78</v>
      </c>
      <c r="O1077" s="1">
        <v>37681</v>
      </c>
      <c r="P1077" t="s">
        <v>1888</v>
      </c>
      <c r="Q1077" t="s">
        <v>1889</v>
      </c>
      <c r="R1077" t="s">
        <v>1888</v>
      </c>
      <c r="S1077">
        <v>2018</v>
      </c>
      <c r="T1077" t="s">
        <v>34</v>
      </c>
      <c r="V1077" t="s">
        <v>44</v>
      </c>
      <c r="W1077" s="2">
        <v>43754</v>
      </c>
      <c r="Y1077">
        <v>0.18501119499999999</v>
      </c>
      <c r="Z1077">
        <v>7.2676299999999995E-4</v>
      </c>
    </row>
    <row r="1078" spans="1:26" x14ac:dyDescent="0.3">
      <c r="A1078">
        <v>747</v>
      </c>
      <c r="B1078" t="s">
        <v>4115</v>
      </c>
      <c r="C1078" t="s">
        <v>4116</v>
      </c>
      <c r="D1078" t="s">
        <v>4117</v>
      </c>
      <c r="E1078" t="s">
        <v>52</v>
      </c>
      <c r="F1078">
        <v>603</v>
      </c>
      <c r="G1078">
        <v>11001</v>
      </c>
      <c r="H1078" t="s">
        <v>4118</v>
      </c>
      <c r="I1078" t="s">
        <v>4119</v>
      </c>
      <c r="J1078" t="s">
        <v>34</v>
      </c>
      <c r="K1078" t="s">
        <v>34</v>
      </c>
      <c r="L1078" t="s">
        <v>39</v>
      </c>
      <c r="M1078" t="s">
        <v>165</v>
      </c>
      <c r="N1078" t="s">
        <v>710</v>
      </c>
      <c r="O1078" s="1">
        <v>37347</v>
      </c>
      <c r="P1078" t="s">
        <v>2499</v>
      </c>
      <c r="Q1078" t="s">
        <v>2500</v>
      </c>
      <c r="R1078" t="s">
        <v>2499</v>
      </c>
      <c r="S1078">
        <v>0</v>
      </c>
      <c r="T1078" t="s">
        <v>101</v>
      </c>
      <c r="U1078" s="2">
        <v>42835</v>
      </c>
      <c r="V1078" t="s">
        <v>44</v>
      </c>
      <c r="W1078" s="2">
        <v>42886</v>
      </c>
      <c r="Y1078">
        <v>3.3447026999999997E-2</v>
      </c>
      <c r="Z1078" s="3">
        <v>6.8700000000000003E-5</v>
      </c>
    </row>
    <row r="1079" spans="1:26" x14ac:dyDescent="0.3">
      <c r="A1079">
        <v>892</v>
      </c>
      <c r="B1079" t="s">
        <v>4120</v>
      </c>
      <c r="C1079" t="s">
        <v>4121</v>
      </c>
      <c r="D1079" t="s">
        <v>34</v>
      </c>
      <c r="E1079" t="s">
        <v>89</v>
      </c>
      <c r="F1079">
        <v>2468</v>
      </c>
      <c r="G1079">
        <v>11011</v>
      </c>
      <c r="H1079" t="s">
        <v>34</v>
      </c>
      <c r="I1079" t="s">
        <v>4122</v>
      </c>
      <c r="J1079" t="s">
        <v>34</v>
      </c>
      <c r="K1079" t="s">
        <v>34</v>
      </c>
      <c r="L1079" t="s">
        <v>39</v>
      </c>
      <c r="M1079" t="s">
        <v>39</v>
      </c>
      <c r="N1079" t="s">
        <v>710</v>
      </c>
      <c r="O1079" s="1">
        <v>40269</v>
      </c>
      <c r="P1079" t="s">
        <v>1144</v>
      </c>
      <c r="Q1079" t="s">
        <v>1213</v>
      </c>
      <c r="R1079" t="s">
        <v>1214</v>
      </c>
      <c r="S1079">
        <v>0</v>
      </c>
      <c r="T1079" t="s">
        <v>101</v>
      </c>
      <c r="U1079" s="2">
        <v>42963</v>
      </c>
      <c r="V1079" t="s">
        <v>44</v>
      </c>
      <c r="W1079" s="2">
        <v>42963</v>
      </c>
      <c r="Y1079">
        <v>1.7195719000000002E-2</v>
      </c>
      <c r="Z1079" s="3">
        <v>1.8600000000000001E-5</v>
      </c>
    </row>
    <row r="1080" spans="1:26" x14ac:dyDescent="0.3">
      <c r="A1080">
        <v>20</v>
      </c>
      <c r="B1080" t="s">
        <v>4123</v>
      </c>
      <c r="C1080" t="s">
        <v>4123</v>
      </c>
      <c r="D1080" t="s">
        <v>4103</v>
      </c>
      <c r="E1080" t="s">
        <v>132</v>
      </c>
      <c r="F1080">
        <v>2156</v>
      </c>
      <c r="G1080">
        <v>11014</v>
      </c>
      <c r="H1080" t="s">
        <v>4104</v>
      </c>
      <c r="I1080" t="s">
        <v>4124</v>
      </c>
      <c r="J1080" t="s">
        <v>34</v>
      </c>
      <c r="K1080" t="s">
        <v>34</v>
      </c>
      <c r="L1080" t="s">
        <v>39</v>
      </c>
      <c r="M1080" t="s">
        <v>91</v>
      </c>
      <c r="N1080" t="s">
        <v>92</v>
      </c>
      <c r="O1080" s="1">
        <v>38626</v>
      </c>
      <c r="P1080" t="s">
        <v>93</v>
      </c>
      <c r="Q1080" t="s">
        <v>94</v>
      </c>
      <c r="R1080" t="s">
        <v>93</v>
      </c>
      <c r="S1080">
        <v>2005</v>
      </c>
      <c r="T1080" t="s">
        <v>34</v>
      </c>
      <c r="V1080" t="s">
        <v>44</v>
      </c>
      <c r="W1080" s="2">
        <v>42887</v>
      </c>
      <c r="Y1080">
        <v>5.5366354999999999E-2</v>
      </c>
      <c r="Z1080">
        <v>1.65351E-4</v>
      </c>
    </row>
    <row r="1081" spans="1:26" x14ac:dyDescent="0.3">
      <c r="A1081">
        <v>1244</v>
      </c>
      <c r="B1081" t="s">
        <v>4125</v>
      </c>
      <c r="C1081" t="s">
        <v>4125</v>
      </c>
      <c r="D1081" t="s">
        <v>34</v>
      </c>
      <c r="E1081" t="s">
        <v>89</v>
      </c>
      <c r="F1081">
        <v>2675</v>
      </c>
      <c r="G1081">
        <v>11036</v>
      </c>
      <c r="H1081" t="s">
        <v>34</v>
      </c>
      <c r="I1081" t="s">
        <v>4126</v>
      </c>
      <c r="J1081" t="s">
        <v>34</v>
      </c>
      <c r="K1081" t="s">
        <v>34</v>
      </c>
      <c r="L1081" t="s">
        <v>39</v>
      </c>
      <c r="M1081" t="s">
        <v>898</v>
      </c>
      <c r="N1081" t="s">
        <v>41</v>
      </c>
      <c r="O1081" s="1">
        <v>37834</v>
      </c>
      <c r="P1081" t="s">
        <v>891</v>
      </c>
      <c r="Q1081" t="s">
        <v>892</v>
      </c>
      <c r="R1081" t="s">
        <v>893</v>
      </c>
      <c r="S1081">
        <v>0</v>
      </c>
      <c r="T1081" t="s">
        <v>101</v>
      </c>
      <c r="U1081" s="2">
        <v>43720</v>
      </c>
      <c r="V1081" t="s">
        <v>44</v>
      </c>
      <c r="W1081" s="2">
        <v>43720</v>
      </c>
      <c r="Y1081">
        <v>1.8424508999999999E-2</v>
      </c>
      <c r="Z1081" s="3">
        <v>1.77E-5</v>
      </c>
    </row>
    <row r="1082" spans="1:26" x14ac:dyDescent="0.3">
      <c r="A1082">
        <v>1235</v>
      </c>
      <c r="B1082" t="s">
        <v>4127</v>
      </c>
      <c r="C1082" t="s">
        <v>4127</v>
      </c>
      <c r="D1082" t="s">
        <v>34</v>
      </c>
      <c r="E1082" t="s">
        <v>89</v>
      </c>
      <c r="F1082">
        <v>2676</v>
      </c>
      <c r="G1082">
        <v>11037</v>
      </c>
      <c r="H1082" t="s">
        <v>34</v>
      </c>
      <c r="I1082" t="s">
        <v>4128</v>
      </c>
      <c r="J1082" t="s">
        <v>34</v>
      </c>
      <c r="K1082" t="s">
        <v>34</v>
      </c>
      <c r="L1082" t="s">
        <v>39</v>
      </c>
      <c r="M1082" t="s">
        <v>62</v>
      </c>
      <c r="N1082" t="s">
        <v>55</v>
      </c>
      <c r="O1082" s="1">
        <v>38749</v>
      </c>
      <c r="P1082" t="s">
        <v>73</v>
      </c>
      <c r="Q1082" t="s">
        <v>74</v>
      </c>
      <c r="R1082" t="s">
        <v>73</v>
      </c>
      <c r="S1082">
        <v>0</v>
      </c>
      <c r="T1082" t="s">
        <v>4129</v>
      </c>
      <c r="U1082" s="2">
        <v>43719</v>
      </c>
      <c r="V1082" t="s">
        <v>44</v>
      </c>
      <c r="W1082" s="2">
        <v>43719</v>
      </c>
      <c r="Y1082">
        <v>0.143397148</v>
      </c>
      <c r="Z1082">
        <v>7.7336500000000003E-4</v>
      </c>
    </row>
    <row r="1083" spans="1:26" x14ac:dyDescent="0.3">
      <c r="A1083">
        <v>566</v>
      </c>
      <c r="B1083" t="s">
        <v>4130</v>
      </c>
      <c r="C1083" t="s">
        <v>4131</v>
      </c>
      <c r="D1083" t="s">
        <v>4132</v>
      </c>
      <c r="E1083" t="s">
        <v>36</v>
      </c>
      <c r="F1083">
        <v>10</v>
      </c>
      <c r="G1083">
        <v>11043</v>
      </c>
      <c r="H1083" t="s">
        <v>4133</v>
      </c>
      <c r="I1083" t="s">
        <v>4134</v>
      </c>
      <c r="J1083" t="s">
        <v>34</v>
      </c>
      <c r="K1083" t="s">
        <v>34</v>
      </c>
      <c r="L1083" t="s">
        <v>39</v>
      </c>
      <c r="M1083" t="s">
        <v>306</v>
      </c>
      <c r="N1083" t="s">
        <v>263</v>
      </c>
      <c r="O1083" s="1">
        <v>37043</v>
      </c>
      <c r="P1083" t="s">
        <v>306</v>
      </c>
      <c r="Q1083" t="s">
        <v>318</v>
      </c>
      <c r="R1083" t="s">
        <v>306</v>
      </c>
      <c r="S1083">
        <v>2010</v>
      </c>
      <c r="T1083" t="s">
        <v>101</v>
      </c>
      <c r="U1083" s="2">
        <v>42688</v>
      </c>
      <c r="V1083" t="s">
        <v>44</v>
      </c>
      <c r="W1083" s="2">
        <v>42886</v>
      </c>
      <c r="Y1083">
        <v>3.1892819000000003E-2</v>
      </c>
      <c r="Z1083" s="3">
        <v>6.4599999999999998E-5</v>
      </c>
    </row>
    <row r="1084" spans="1:26" x14ac:dyDescent="0.3">
      <c r="A1084">
        <v>4</v>
      </c>
      <c r="B1084" t="s">
        <v>4135</v>
      </c>
      <c r="C1084" t="s">
        <v>4136</v>
      </c>
      <c r="D1084" t="s">
        <v>4135</v>
      </c>
      <c r="E1084" t="s">
        <v>52</v>
      </c>
      <c r="F1084">
        <v>559</v>
      </c>
      <c r="G1084">
        <v>11047</v>
      </c>
      <c r="H1084" t="s">
        <v>4137</v>
      </c>
      <c r="I1084" t="s">
        <v>4138</v>
      </c>
      <c r="J1084" t="s">
        <v>34</v>
      </c>
      <c r="K1084" t="s">
        <v>34</v>
      </c>
      <c r="L1084" t="s">
        <v>39</v>
      </c>
      <c r="M1084" t="s">
        <v>270</v>
      </c>
      <c r="N1084" t="s">
        <v>263</v>
      </c>
      <c r="O1084" s="1">
        <v>37409</v>
      </c>
      <c r="P1084" t="s">
        <v>282</v>
      </c>
      <c r="Q1084" t="s">
        <v>283</v>
      </c>
      <c r="R1084" t="s">
        <v>282</v>
      </c>
      <c r="S1084">
        <v>2005</v>
      </c>
      <c r="T1084" t="s">
        <v>34</v>
      </c>
      <c r="V1084" t="s">
        <v>44</v>
      </c>
      <c r="W1084" s="2">
        <v>42886</v>
      </c>
      <c r="Y1084">
        <v>2.9628587000000001E-2</v>
      </c>
      <c r="Z1084" s="3">
        <v>5.4200000000000003E-5</v>
      </c>
    </row>
    <row r="1085" spans="1:26" x14ac:dyDescent="0.3">
      <c r="A1085">
        <v>5</v>
      </c>
      <c r="B1085" t="s">
        <v>4139</v>
      </c>
      <c r="C1085" t="s">
        <v>4139</v>
      </c>
      <c r="D1085" t="s">
        <v>4139</v>
      </c>
      <c r="E1085" t="s">
        <v>52</v>
      </c>
      <c r="F1085">
        <v>551</v>
      </c>
      <c r="G1085">
        <v>11047</v>
      </c>
      <c r="H1085" t="s">
        <v>4140</v>
      </c>
      <c r="I1085" t="s">
        <v>4138</v>
      </c>
      <c r="J1085" t="s">
        <v>34</v>
      </c>
      <c r="K1085" t="s">
        <v>34</v>
      </c>
      <c r="L1085" t="s">
        <v>39</v>
      </c>
      <c r="M1085" t="s">
        <v>270</v>
      </c>
      <c r="N1085" t="s">
        <v>263</v>
      </c>
      <c r="O1085" s="1">
        <v>37409</v>
      </c>
      <c r="P1085" t="s">
        <v>282</v>
      </c>
      <c r="Q1085" t="s">
        <v>283</v>
      </c>
      <c r="R1085" t="s">
        <v>282</v>
      </c>
      <c r="S1085">
        <v>2005</v>
      </c>
      <c r="T1085" t="s">
        <v>34</v>
      </c>
      <c r="V1085" t="s">
        <v>44</v>
      </c>
      <c r="W1085" s="2">
        <v>42887</v>
      </c>
      <c r="Y1085">
        <v>6.4860925999999999E-2</v>
      </c>
      <c r="Z1085">
        <v>1.2702199999999999E-4</v>
      </c>
    </row>
    <row r="1086" spans="1:26" x14ac:dyDescent="0.3">
      <c r="A1086">
        <v>6</v>
      </c>
      <c r="B1086" t="s">
        <v>4141</v>
      </c>
      <c r="C1086" t="s">
        <v>4136</v>
      </c>
      <c r="D1086" t="s">
        <v>4142</v>
      </c>
      <c r="E1086" t="s">
        <v>52</v>
      </c>
      <c r="F1086">
        <v>542</v>
      </c>
      <c r="G1086">
        <v>11047</v>
      </c>
      <c r="H1086" t="s">
        <v>4143</v>
      </c>
      <c r="I1086" t="s">
        <v>4138</v>
      </c>
      <c r="J1086" t="s">
        <v>34</v>
      </c>
      <c r="K1086" t="s">
        <v>34</v>
      </c>
      <c r="L1086" t="s">
        <v>39</v>
      </c>
      <c r="M1086" t="s">
        <v>270</v>
      </c>
      <c r="N1086" t="s">
        <v>263</v>
      </c>
      <c r="O1086" s="1">
        <v>37409</v>
      </c>
      <c r="P1086" t="s">
        <v>282</v>
      </c>
      <c r="Q1086" t="s">
        <v>283</v>
      </c>
      <c r="R1086" t="s">
        <v>282</v>
      </c>
      <c r="S1086">
        <v>2005</v>
      </c>
      <c r="T1086" t="s">
        <v>34</v>
      </c>
      <c r="V1086" t="s">
        <v>44</v>
      </c>
      <c r="W1086" s="2">
        <v>42887</v>
      </c>
      <c r="Y1086">
        <v>5.1016091E-2</v>
      </c>
      <c r="Z1086" s="3">
        <v>9.6899999999999997E-5</v>
      </c>
    </row>
    <row r="1087" spans="1:26" x14ac:dyDescent="0.3">
      <c r="A1087">
        <v>480</v>
      </c>
      <c r="B1087" t="s">
        <v>4144</v>
      </c>
      <c r="C1087" t="s">
        <v>4136</v>
      </c>
      <c r="D1087" t="s">
        <v>4145</v>
      </c>
      <c r="E1087" t="s">
        <v>132</v>
      </c>
      <c r="F1087">
        <v>579</v>
      </c>
      <c r="G1087">
        <v>11047</v>
      </c>
      <c r="H1087" t="s">
        <v>4146</v>
      </c>
      <c r="I1087" t="s">
        <v>4147</v>
      </c>
      <c r="J1087" t="s">
        <v>34</v>
      </c>
      <c r="K1087" t="s">
        <v>34</v>
      </c>
      <c r="L1087" t="s">
        <v>39</v>
      </c>
      <c r="M1087" t="s">
        <v>270</v>
      </c>
      <c r="N1087" t="s">
        <v>263</v>
      </c>
      <c r="O1087" s="1">
        <v>37409</v>
      </c>
      <c r="P1087" t="s">
        <v>282</v>
      </c>
      <c r="Q1087" t="s">
        <v>283</v>
      </c>
      <c r="R1087" t="s">
        <v>282</v>
      </c>
      <c r="S1087">
        <v>2018</v>
      </c>
      <c r="T1087" t="s">
        <v>1545</v>
      </c>
      <c r="U1087" s="2">
        <v>43776</v>
      </c>
      <c r="V1087" t="s">
        <v>44</v>
      </c>
      <c r="W1087" s="2">
        <v>43776</v>
      </c>
      <c r="Y1087">
        <v>1.110786099</v>
      </c>
      <c r="Z1087">
        <v>1.1136465E-2</v>
      </c>
    </row>
    <row r="1088" spans="1:26" x14ac:dyDescent="0.3">
      <c r="A1088">
        <v>515</v>
      </c>
      <c r="B1088" t="s">
        <v>4148</v>
      </c>
      <c r="C1088" t="s">
        <v>4149</v>
      </c>
      <c r="D1088" t="s">
        <v>4150</v>
      </c>
      <c r="E1088" t="s">
        <v>36</v>
      </c>
      <c r="F1088">
        <v>637</v>
      </c>
      <c r="G1088">
        <v>11054</v>
      </c>
      <c r="H1088" t="s">
        <v>4151</v>
      </c>
      <c r="I1088" t="s">
        <v>4152</v>
      </c>
      <c r="J1088" t="s">
        <v>34</v>
      </c>
      <c r="K1088" t="s">
        <v>34</v>
      </c>
      <c r="L1088" t="s">
        <v>39</v>
      </c>
      <c r="M1088" t="s">
        <v>184</v>
      </c>
      <c r="N1088" t="s">
        <v>92</v>
      </c>
      <c r="O1088" s="1">
        <v>37530</v>
      </c>
      <c r="P1088" t="s">
        <v>232</v>
      </c>
      <c r="Q1088" t="s">
        <v>233</v>
      </c>
      <c r="R1088" t="s">
        <v>232</v>
      </c>
      <c r="S1088">
        <v>2010</v>
      </c>
      <c r="T1088" t="s">
        <v>101</v>
      </c>
      <c r="U1088" s="2">
        <v>42684</v>
      </c>
      <c r="V1088" t="s">
        <v>44</v>
      </c>
      <c r="W1088" s="2">
        <v>42887</v>
      </c>
      <c r="Y1088">
        <v>0.16412644600000001</v>
      </c>
      <c r="Z1088">
        <v>3.5252999999999999E-4</v>
      </c>
    </row>
    <row r="1089" spans="1:26" x14ac:dyDescent="0.3">
      <c r="A1089">
        <v>663</v>
      </c>
      <c r="B1089" t="s">
        <v>4153</v>
      </c>
      <c r="C1089" t="s">
        <v>4154</v>
      </c>
      <c r="D1089" t="s">
        <v>4153</v>
      </c>
      <c r="E1089" t="s">
        <v>132</v>
      </c>
      <c r="F1089">
        <v>1156</v>
      </c>
      <c r="G1089">
        <v>11055</v>
      </c>
      <c r="H1089" t="s">
        <v>4155</v>
      </c>
      <c r="I1089" t="s">
        <v>4156</v>
      </c>
      <c r="J1089" t="s">
        <v>34</v>
      </c>
      <c r="K1089" t="s">
        <v>34</v>
      </c>
      <c r="L1089" t="s">
        <v>39</v>
      </c>
      <c r="M1089" t="s">
        <v>62</v>
      </c>
      <c r="N1089" t="s">
        <v>55</v>
      </c>
      <c r="O1089" s="1">
        <v>37288</v>
      </c>
      <c r="P1089" t="s">
        <v>1526</v>
      </c>
      <c r="Q1089" t="s">
        <v>1527</v>
      </c>
      <c r="R1089" t="s">
        <v>1526</v>
      </c>
      <c r="S1089">
        <v>2018</v>
      </c>
      <c r="T1089" t="s">
        <v>101</v>
      </c>
      <c r="U1089" s="2">
        <v>42745</v>
      </c>
      <c r="V1089" t="s">
        <v>44</v>
      </c>
      <c r="W1089" s="2">
        <v>43872</v>
      </c>
      <c r="Y1089">
        <v>0.110907481</v>
      </c>
      <c r="Z1089">
        <v>3.3238700000000001E-4</v>
      </c>
    </row>
    <row r="1090" spans="1:26" x14ac:dyDescent="0.3">
      <c r="A1090">
        <v>1116</v>
      </c>
      <c r="B1090" t="s">
        <v>4157</v>
      </c>
      <c r="C1090" t="s">
        <v>4158</v>
      </c>
      <c r="D1090" t="s">
        <v>4157</v>
      </c>
      <c r="E1090" t="s">
        <v>89</v>
      </c>
      <c r="F1090">
        <v>1693</v>
      </c>
      <c r="G1090">
        <v>11059</v>
      </c>
      <c r="H1090" t="s">
        <v>4159</v>
      </c>
      <c r="I1090" t="s">
        <v>4160</v>
      </c>
      <c r="J1090" t="s">
        <v>34</v>
      </c>
      <c r="K1090" t="s">
        <v>34</v>
      </c>
      <c r="L1090" t="s">
        <v>39</v>
      </c>
      <c r="M1090" t="s">
        <v>67</v>
      </c>
      <c r="N1090" t="s">
        <v>55</v>
      </c>
      <c r="O1090" s="1">
        <v>39845</v>
      </c>
      <c r="P1090" t="s">
        <v>1856</v>
      </c>
      <c r="Q1090" t="s">
        <v>1331</v>
      </c>
      <c r="R1090" t="s">
        <v>1856</v>
      </c>
      <c r="S1090">
        <v>0</v>
      </c>
      <c r="T1090" t="s">
        <v>101</v>
      </c>
      <c r="U1090" s="2">
        <v>43033</v>
      </c>
      <c r="V1090" t="s">
        <v>44</v>
      </c>
      <c r="W1090" s="2">
        <v>43033</v>
      </c>
      <c r="Y1090">
        <v>4.7352999999999999E-2</v>
      </c>
      <c r="Z1090" s="3">
        <v>4.6900000000000002E-5</v>
      </c>
    </row>
    <row r="1091" spans="1:26" x14ac:dyDescent="0.3">
      <c r="A1091">
        <v>562</v>
      </c>
      <c r="B1091" t="s">
        <v>4161</v>
      </c>
      <c r="C1091" t="s">
        <v>4162</v>
      </c>
      <c r="D1091" t="s">
        <v>4161</v>
      </c>
      <c r="E1091" t="s">
        <v>36</v>
      </c>
      <c r="F1091">
        <v>13</v>
      </c>
      <c r="G1091">
        <v>11063</v>
      </c>
      <c r="H1091" t="s">
        <v>4163</v>
      </c>
      <c r="I1091" t="s">
        <v>4164</v>
      </c>
      <c r="J1091" t="s">
        <v>34</v>
      </c>
      <c r="K1091" t="s">
        <v>34</v>
      </c>
      <c r="L1091" t="s">
        <v>39</v>
      </c>
      <c r="M1091" t="s">
        <v>306</v>
      </c>
      <c r="N1091" t="s">
        <v>263</v>
      </c>
      <c r="O1091" s="1">
        <v>37043</v>
      </c>
      <c r="P1091" t="s">
        <v>306</v>
      </c>
      <c r="Q1091" t="s">
        <v>318</v>
      </c>
      <c r="R1091" t="s">
        <v>306</v>
      </c>
      <c r="S1091">
        <v>2010</v>
      </c>
      <c r="T1091" t="s">
        <v>101</v>
      </c>
      <c r="U1091" s="2">
        <v>42688</v>
      </c>
      <c r="V1091" t="s">
        <v>44</v>
      </c>
      <c r="W1091" s="2">
        <v>42886</v>
      </c>
      <c r="Y1091">
        <v>1.7450758E-2</v>
      </c>
      <c r="Z1091" s="3">
        <v>1.7900000000000001E-5</v>
      </c>
    </row>
    <row r="1092" spans="1:26" x14ac:dyDescent="0.3">
      <c r="A1092">
        <v>460</v>
      </c>
      <c r="B1092" t="s">
        <v>4165</v>
      </c>
      <c r="C1092" t="s">
        <v>4166</v>
      </c>
      <c r="D1092" t="s">
        <v>4167</v>
      </c>
      <c r="E1092" t="s">
        <v>132</v>
      </c>
      <c r="F1092">
        <v>2409</v>
      </c>
      <c r="G1092">
        <v>11064</v>
      </c>
      <c r="H1092" t="s">
        <v>4168</v>
      </c>
      <c r="I1092" t="s">
        <v>4169</v>
      </c>
      <c r="J1092" t="s">
        <v>34</v>
      </c>
      <c r="K1092" t="s">
        <v>34</v>
      </c>
      <c r="L1092" t="s">
        <v>39</v>
      </c>
      <c r="M1092" t="s">
        <v>350</v>
      </c>
      <c r="N1092" t="s">
        <v>160</v>
      </c>
      <c r="O1092" s="1">
        <v>37382</v>
      </c>
      <c r="P1092" t="s">
        <v>351</v>
      </c>
      <c r="Q1092" t="s">
        <v>352</v>
      </c>
      <c r="R1092" t="s">
        <v>351</v>
      </c>
      <c r="S1092">
        <v>2018</v>
      </c>
      <c r="T1092" t="s">
        <v>34</v>
      </c>
      <c r="V1092" t="s">
        <v>44</v>
      </c>
      <c r="W1092" s="2">
        <v>43754</v>
      </c>
      <c r="Y1092">
        <v>6.8131506999999994E-2</v>
      </c>
      <c r="Z1092">
        <v>2.1610800000000001E-4</v>
      </c>
    </row>
    <row r="1093" spans="1:26" x14ac:dyDescent="0.3">
      <c r="A1093">
        <v>549</v>
      </c>
      <c r="B1093" t="s">
        <v>4170</v>
      </c>
      <c r="C1093" t="s">
        <v>4170</v>
      </c>
      <c r="D1093" t="s">
        <v>34</v>
      </c>
      <c r="E1093" t="s">
        <v>89</v>
      </c>
      <c r="F1093">
        <v>2397</v>
      </c>
      <c r="G1093">
        <v>11068</v>
      </c>
      <c r="H1093" t="s">
        <v>34</v>
      </c>
      <c r="I1093" t="s">
        <v>4171</v>
      </c>
      <c r="J1093" t="s">
        <v>34</v>
      </c>
      <c r="K1093" t="s">
        <v>34</v>
      </c>
      <c r="L1093" t="s">
        <v>39</v>
      </c>
      <c r="M1093" t="s">
        <v>306</v>
      </c>
      <c r="N1093" t="s">
        <v>263</v>
      </c>
      <c r="O1093" s="1">
        <v>37408</v>
      </c>
      <c r="P1093" t="s">
        <v>307</v>
      </c>
      <c r="Q1093" t="s">
        <v>308</v>
      </c>
      <c r="R1093" t="s">
        <v>307</v>
      </c>
      <c r="S1093">
        <v>2010</v>
      </c>
      <c r="T1093" t="s">
        <v>101</v>
      </c>
      <c r="U1093" s="2">
        <v>42684</v>
      </c>
      <c r="V1093" t="s">
        <v>44</v>
      </c>
      <c r="W1093" s="2">
        <v>43721</v>
      </c>
      <c r="Y1093">
        <v>5.8925155999999999E-2</v>
      </c>
      <c r="Z1093">
        <v>1.12756E-4</v>
      </c>
    </row>
    <row r="1094" spans="1:26" x14ac:dyDescent="0.3">
      <c r="A1094">
        <v>579</v>
      </c>
      <c r="B1094" t="s">
        <v>4172</v>
      </c>
      <c r="C1094" t="s">
        <v>4173</v>
      </c>
      <c r="D1094" t="s">
        <v>4174</v>
      </c>
      <c r="E1094" t="s">
        <v>36</v>
      </c>
      <c r="F1094">
        <v>405</v>
      </c>
      <c r="G1094">
        <v>11069</v>
      </c>
      <c r="H1094" t="s">
        <v>4175</v>
      </c>
      <c r="I1094" t="s">
        <v>4176</v>
      </c>
      <c r="J1094" t="s">
        <v>34</v>
      </c>
      <c r="K1094" t="s">
        <v>34</v>
      </c>
      <c r="L1094" t="s">
        <v>39</v>
      </c>
      <c r="M1094" t="s">
        <v>350</v>
      </c>
      <c r="N1094" t="s">
        <v>160</v>
      </c>
      <c r="O1094" s="1">
        <v>37017</v>
      </c>
      <c r="P1094" t="s">
        <v>208</v>
      </c>
      <c r="Q1094" t="s">
        <v>209</v>
      </c>
      <c r="R1094" t="s">
        <v>208</v>
      </c>
      <c r="S1094">
        <v>2010</v>
      </c>
      <c r="T1094" t="s">
        <v>101</v>
      </c>
      <c r="U1094" s="2">
        <v>42690</v>
      </c>
      <c r="V1094" t="s">
        <v>44</v>
      </c>
      <c r="W1094" s="2">
        <v>42886</v>
      </c>
      <c r="Y1094">
        <v>0.114984366</v>
      </c>
      <c r="Z1094">
        <v>2.2417100000000001E-4</v>
      </c>
    </row>
    <row r="1095" spans="1:26" x14ac:dyDescent="0.3">
      <c r="A1095">
        <v>1094</v>
      </c>
      <c r="B1095" t="s">
        <v>4177</v>
      </c>
      <c r="C1095" t="s">
        <v>4178</v>
      </c>
      <c r="D1095" t="s">
        <v>4177</v>
      </c>
      <c r="E1095" t="s">
        <v>36</v>
      </c>
      <c r="F1095">
        <v>1662</v>
      </c>
      <c r="G1095">
        <v>11071</v>
      </c>
      <c r="H1095" t="s">
        <v>4179</v>
      </c>
      <c r="I1095" t="s">
        <v>4180</v>
      </c>
      <c r="J1095" t="s">
        <v>34</v>
      </c>
      <c r="K1095" t="s">
        <v>34</v>
      </c>
      <c r="L1095" t="s">
        <v>39</v>
      </c>
      <c r="M1095" t="s">
        <v>67</v>
      </c>
      <c r="N1095" t="s">
        <v>55</v>
      </c>
      <c r="O1095" s="1">
        <v>39479</v>
      </c>
      <c r="P1095" t="s">
        <v>68</v>
      </c>
      <c r="Q1095" t="s">
        <v>69</v>
      </c>
      <c r="R1095" t="s">
        <v>68</v>
      </c>
      <c r="S1095">
        <v>0</v>
      </c>
      <c r="T1095" t="s">
        <v>101</v>
      </c>
      <c r="U1095" s="2">
        <v>43026</v>
      </c>
      <c r="V1095" t="s">
        <v>44</v>
      </c>
      <c r="W1095" s="2">
        <v>43026</v>
      </c>
      <c r="Y1095">
        <v>1.8269186E-2</v>
      </c>
      <c r="Z1095" s="3">
        <v>1.9400000000000001E-5</v>
      </c>
    </row>
    <row r="1096" spans="1:26" x14ac:dyDescent="0.3">
      <c r="A1096">
        <v>471</v>
      </c>
      <c r="B1096" t="s">
        <v>4181</v>
      </c>
      <c r="C1096" t="s">
        <v>4182</v>
      </c>
      <c r="D1096" t="s">
        <v>4181</v>
      </c>
      <c r="E1096" t="s">
        <v>132</v>
      </c>
      <c r="F1096">
        <v>2419</v>
      </c>
      <c r="G1096">
        <v>11072</v>
      </c>
      <c r="H1096" t="s">
        <v>4183</v>
      </c>
      <c r="I1096" t="s">
        <v>4184</v>
      </c>
      <c r="J1096" t="s">
        <v>34</v>
      </c>
      <c r="K1096" t="s">
        <v>34</v>
      </c>
      <c r="L1096" t="s">
        <v>39</v>
      </c>
      <c r="M1096" t="s">
        <v>679</v>
      </c>
      <c r="N1096" t="s">
        <v>160</v>
      </c>
      <c r="O1096" s="1">
        <v>36647</v>
      </c>
      <c r="P1096" t="s">
        <v>685</v>
      </c>
      <c r="Q1096" t="s">
        <v>686</v>
      </c>
      <c r="R1096" t="s">
        <v>685</v>
      </c>
      <c r="S1096">
        <v>2018</v>
      </c>
      <c r="T1096" t="s">
        <v>34</v>
      </c>
      <c r="V1096" t="s">
        <v>44</v>
      </c>
      <c r="W1096" s="2">
        <v>43754</v>
      </c>
      <c r="Y1096">
        <v>9.9639282999999995E-2</v>
      </c>
      <c r="Z1096">
        <v>5.2577099999999996E-4</v>
      </c>
    </row>
    <row r="1097" spans="1:26" x14ac:dyDescent="0.3">
      <c r="A1097">
        <v>1181</v>
      </c>
      <c r="B1097" t="s">
        <v>4185</v>
      </c>
      <c r="C1097" t="s">
        <v>4185</v>
      </c>
      <c r="D1097" t="s">
        <v>34</v>
      </c>
      <c r="E1097" t="s">
        <v>89</v>
      </c>
      <c r="F1097">
        <v>2678</v>
      </c>
      <c r="G1097">
        <v>11075</v>
      </c>
      <c r="H1097" t="s">
        <v>34</v>
      </c>
      <c r="I1097" t="s">
        <v>4186</v>
      </c>
      <c r="J1097" t="s">
        <v>34</v>
      </c>
      <c r="K1097" t="s">
        <v>34</v>
      </c>
      <c r="L1097" t="s">
        <v>39</v>
      </c>
      <c r="M1097" t="s">
        <v>1270</v>
      </c>
      <c r="N1097" t="s">
        <v>166</v>
      </c>
      <c r="O1097" t="s">
        <v>1287</v>
      </c>
      <c r="P1097" t="s">
        <v>1288</v>
      </c>
      <c r="Q1097" t="s">
        <v>1289</v>
      </c>
      <c r="R1097" t="s">
        <v>1288</v>
      </c>
      <c r="S1097">
        <v>0</v>
      </c>
      <c r="T1097" t="s">
        <v>101</v>
      </c>
      <c r="U1097" s="2">
        <v>43712</v>
      </c>
      <c r="V1097" t="s">
        <v>44</v>
      </c>
      <c r="W1097" s="2">
        <v>43712</v>
      </c>
      <c r="Y1097">
        <v>6.609948E-3</v>
      </c>
      <c r="Z1097" s="3">
        <v>2.8100000000000002E-6</v>
      </c>
    </row>
    <row r="1098" spans="1:26" x14ac:dyDescent="0.3">
      <c r="A1098">
        <v>1242</v>
      </c>
      <c r="B1098" t="s">
        <v>4187</v>
      </c>
      <c r="C1098" t="s">
        <v>4187</v>
      </c>
      <c r="D1098" t="s">
        <v>34</v>
      </c>
      <c r="E1098" t="s">
        <v>89</v>
      </c>
      <c r="F1098">
        <v>2679</v>
      </c>
      <c r="G1098">
        <v>11076</v>
      </c>
      <c r="H1098" t="s">
        <v>34</v>
      </c>
      <c r="I1098" t="s">
        <v>4188</v>
      </c>
      <c r="J1098" t="s">
        <v>34</v>
      </c>
      <c r="K1098" t="s">
        <v>34</v>
      </c>
      <c r="L1098" t="s">
        <v>39</v>
      </c>
      <c r="M1098" t="s">
        <v>159</v>
      </c>
      <c r="N1098" t="s">
        <v>160</v>
      </c>
      <c r="O1098" s="1">
        <v>36653</v>
      </c>
      <c r="P1098" t="s">
        <v>161</v>
      </c>
      <c r="Q1098" t="s">
        <v>162</v>
      </c>
      <c r="R1098" t="s">
        <v>161</v>
      </c>
      <c r="S1098">
        <v>0</v>
      </c>
      <c r="T1098" t="s">
        <v>101</v>
      </c>
      <c r="U1098" s="2">
        <v>43720</v>
      </c>
      <c r="V1098" t="s">
        <v>44</v>
      </c>
      <c r="W1098" s="2">
        <v>43720</v>
      </c>
      <c r="Y1098">
        <v>3.0136040999999999E-2</v>
      </c>
      <c r="Z1098" s="3">
        <v>5.94E-5</v>
      </c>
    </row>
    <row r="1099" spans="1:26" x14ac:dyDescent="0.3">
      <c r="A1099">
        <v>666</v>
      </c>
      <c r="B1099" t="s">
        <v>4189</v>
      </c>
      <c r="C1099" t="s">
        <v>4190</v>
      </c>
      <c r="D1099" t="s">
        <v>4191</v>
      </c>
      <c r="E1099" t="s">
        <v>132</v>
      </c>
      <c r="F1099">
        <v>2511</v>
      </c>
      <c r="G1099">
        <v>11078</v>
      </c>
      <c r="H1099" t="s">
        <v>4192</v>
      </c>
      <c r="I1099" t="s">
        <v>4193</v>
      </c>
      <c r="J1099" t="s">
        <v>34</v>
      </c>
      <c r="K1099" t="s">
        <v>34</v>
      </c>
      <c r="L1099" t="s">
        <v>39</v>
      </c>
      <c r="M1099" t="s">
        <v>1218</v>
      </c>
      <c r="N1099" t="s">
        <v>710</v>
      </c>
      <c r="O1099" s="1">
        <v>39173</v>
      </c>
      <c r="P1099" t="s">
        <v>1219</v>
      </c>
      <c r="Q1099" t="s">
        <v>1220</v>
      </c>
      <c r="R1099" t="s">
        <v>1219</v>
      </c>
      <c r="S1099">
        <v>2018</v>
      </c>
      <c r="T1099" t="s">
        <v>101</v>
      </c>
      <c r="U1099" s="2">
        <v>42746</v>
      </c>
      <c r="V1099" t="s">
        <v>44</v>
      </c>
      <c r="W1099" s="2">
        <v>43754</v>
      </c>
      <c r="Y1099">
        <v>0.20925334700000001</v>
      </c>
      <c r="Z1099">
        <v>1.632473E-3</v>
      </c>
    </row>
    <row r="1100" spans="1:26" x14ac:dyDescent="0.3">
      <c r="A1100">
        <v>627</v>
      </c>
      <c r="B1100" t="s">
        <v>4194</v>
      </c>
      <c r="C1100" t="s">
        <v>4195</v>
      </c>
      <c r="D1100" t="s">
        <v>4196</v>
      </c>
      <c r="E1100" t="s">
        <v>89</v>
      </c>
      <c r="F1100">
        <v>931</v>
      </c>
      <c r="G1100">
        <v>11081</v>
      </c>
      <c r="H1100" t="s">
        <v>4197</v>
      </c>
      <c r="I1100" t="s">
        <v>4198</v>
      </c>
      <c r="J1100" t="s">
        <v>34</v>
      </c>
      <c r="K1100" t="s">
        <v>34</v>
      </c>
      <c r="L1100" t="s">
        <v>39</v>
      </c>
      <c r="M1100" t="s">
        <v>134</v>
      </c>
      <c r="N1100" t="s">
        <v>135</v>
      </c>
      <c r="O1100" s="1">
        <v>37867</v>
      </c>
      <c r="P1100" t="s">
        <v>154</v>
      </c>
      <c r="Q1100" t="s">
        <v>155</v>
      </c>
      <c r="R1100" t="s">
        <v>154</v>
      </c>
      <c r="S1100">
        <v>2010</v>
      </c>
      <c r="T1100" t="s">
        <v>101</v>
      </c>
      <c r="U1100" s="2">
        <v>42699</v>
      </c>
      <c r="V1100" t="s">
        <v>44</v>
      </c>
      <c r="W1100" s="2">
        <v>42886</v>
      </c>
      <c r="Y1100">
        <v>6.7702772999999994E-2</v>
      </c>
      <c r="Z1100">
        <v>2.6627600000000002E-4</v>
      </c>
    </row>
    <row r="1101" spans="1:26" x14ac:dyDescent="0.3">
      <c r="A1101">
        <v>1197</v>
      </c>
      <c r="B1101" t="s">
        <v>4195</v>
      </c>
      <c r="C1101" t="s">
        <v>4195</v>
      </c>
      <c r="D1101" t="s">
        <v>34</v>
      </c>
      <c r="E1101" t="s">
        <v>89</v>
      </c>
      <c r="F1101">
        <v>2680</v>
      </c>
      <c r="G1101">
        <v>11081</v>
      </c>
      <c r="H1101" t="s">
        <v>34</v>
      </c>
      <c r="I1101" t="s">
        <v>4199</v>
      </c>
      <c r="J1101" t="s">
        <v>34</v>
      </c>
      <c r="K1101" t="s">
        <v>34</v>
      </c>
      <c r="L1101" t="s">
        <v>39</v>
      </c>
      <c r="M1101" t="s">
        <v>134</v>
      </c>
      <c r="N1101" t="s">
        <v>135</v>
      </c>
      <c r="O1101" s="1">
        <v>38596</v>
      </c>
      <c r="P1101" t="s">
        <v>541</v>
      </c>
      <c r="Q1101" t="s">
        <v>542</v>
      </c>
      <c r="R1101" t="s">
        <v>541</v>
      </c>
      <c r="S1101">
        <v>0</v>
      </c>
      <c r="T1101" t="s">
        <v>101</v>
      </c>
      <c r="U1101" s="2">
        <v>43714</v>
      </c>
      <c r="V1101" t="s">
        <v>44</v>
      </c>
      <c r="W1101" s="2">
        <v>43714</v>
      </c>
      <c r="Y1101">
        <v>7.7821089999999997E-3</v>
      </c>
      <c r="Z1101" s="3">
        <v>4.2400000000000001E-6</v>
      </c>
    </row>
    <row r="1102" spans="1:26" x14ac:dyDescent="0.3">
      <c r="A1102">
        <v>1229</v>
      </c>
      <c r="B1102" t="s">
        <v>4200</v>
      </c>
      <c r="C1102" t="s">
        <v>4200</v>
      </c>
      <c r="D1102" t="s">
        <v>34</v>
      </c>
      <c r="E1102" t="s">
        <v>89</v>
      </c>
      <c r="F1102">
        <v>2681</v>
      </c>
      <c r="G1102">
        <v>11085</v>
      </c>
      <c r="H1102" t="s">
        <v>34</v>
      </c>
      <c r="I1102" t="s">
        <v>4201</v>
      </c>
      <c r="J1102" t="s">
        <v>34</v>
      </c>
      <c r="K1102" t="s">
        <v>34</v>
      </c>
      <c r="L1102" t="s">
        <v>39</v>
      </c>
      <c r="M1102" t="s">
        <v>679</v>
      </c>
      <c r="N1102" t="s">
        <v>710</v>
      </c>
      <c r="O1102" s="1">
        <v>37712</v>
      </c>
      <c r="P1102" t="s">
        <v>857</v>
      </c>
      <c r="Q1102" t="s">
        <v>858</v>
      </c>
      <c r="R1102" t="s">
        <v>857</v>
      </c>
      <c r="S1102">
        <v>0</v>
      </c>
      <c r="T1102" t="s">
        <v>101</v>
      </c>
      <c r="U1102" s="2">
        <v>43719</v>
      </c>
      <c r="V1102" t="s">
        <v>44</v>
      </c>
      <c r="W1102" s="2">
        <v>43719</v>
      </c>
      <c r="Y1102">
        <v>1.5982396999999999E-2</v>
      </c>
      <c r="Z1102" s="3">
        <v>1.5500000000000001E-5</v>
      </c>
    </row>
    <row r="1103" spans="1:26" x14ac:dyDescent="0.3">
      <c r="A1103">
        <v>648</v>
      </c>
      <c r="B1103" t="s">
        <v>4202</v>
      </c>
      <c r="C1103" t="s">
        <v>4203</v>
      </c>
      <c r="D1103" t="s">
        <v>34</v>
      </c>
      <c r="E1103" t="s">
        <v>89</v>
      </c>
      <c r="F1103">
        <v>2394</v>
      </c>
      <c r="G1103">
        <v>11089</v>
      </c>
      <c r="H1103" t="s">
        <v>34</v>
      </c>
      <c r="I1103" t="s">
        <v>4204</v>
      </c>
      <c r="J1103" t="s">
        <v>34</v>
      </c>
      <c r="K1103" t="s">
        <v>34</v>
      </c>
      <c r="L1103" t="s">
        <v>39</v>
      </c>
      <c r="M1103" t="s">
        <v>134</v>
      </c>
      <c r="N1103" t="s">
        <v>41</v>
      </c>
      <c r="O1103" s="1">
        <v>37502</v>
      </c>
      <c r="P1103" t="s">
        <v>419</v>
      </c>
      <c r="Q1103" t="s">
        <v>420</v>
      </c>
      <c r="R1103" t="s">
        <v>421</v>
      </c>
      <c r="S1103">
        <v>2010</v>
      </c>
      <c r="T1103" t="s">
        <v>101</v>
      </c>
      <c r="U1103" s="2">
        <v>42703</v>
      </c>
      <c r="V1103" t="s">
        <v>44</v>
      </c>
      <c r="W1103" s="2">
        <v>42858</v>
      </c>
      <c r="Y1103">
        <v>4.674447E-3</v>
      </c>
      <c r="Z1103" s="3">
        <v>1.13E-6</v>
      </c>
    </row>
    <row r="1104" spans="1:26" x14ac:dyDescent="0.3">
      <c r="A1104">
        <v>1201</v>
      </c>
      <c r="B1104" t="s">
        <v>4205</v>
      </c>
      <c r="C1104" t="s">
        <v>4205</v>
      </c>
      <c r="D1104" t="s">
        <v>34</v>
      </c>
      <c r="E1104" t="s">
        <v>89</v>
      </c>
      <c r="F1104">
        <v>2682</v>
      </c>
      <c r="G1104">
        <v>11093</v>
      </c>
      <c r="H1104" t="s">
        <v>34</v>
      </c>
      <c r="I1104" t="s">
        <v>4206</v>
      </c>
      <c r="J1104" t="s">
        <v>34</v>
      </c>
      <c r="K1104" t="s">
        <v>34</v>
      </c>
      <c r="L1104" t="s">
        <v>39</v>
      </c>
      <c r="M1104" t="s">
        <v>898</v>
      </c>
      <c r="N1104" t="s">
        <v>47</v>
      </c>
      <c r="O1104" s="1">
        <v>37441</v>
      </c>
      <c r="P1104" t="s">
        <v>936</v>
      </c>
      <c r="Q1104" t="s">
        <v>937</v>
      </c>
      <c r="R1104" t="s">
        <v>936</v>
      </c>
      <c r="S1104">
        <v>0</v>
      </c>
      <c r="T1104" t="s">
        <v>101</v>
      </c>
      <c r="U1104" s="2">
        <v>43717</v>
      </c>
      <c r="V1104" t="s">
        <v>44</v>
      </c>
      <c r="W1104" s="2">
        <v>43717</v>
      </c>
      <c r="Y1104">
        <v>8.1377270000000008E-3</v>
      </c>
      <c r="Z1104" s="3">
        <v>3.76E-6</v>
      </c>
    </row>
    <row r="1105" spans="1:26" x14ac:dyDescent="0.3">
      <c r="A1105">
        <v>765</v>
      </c>
      <c r="B1105" t="s">
        <v>4207</v>
      </c>
      <c r="C1105" t="s">
        <v>4208</v>
      </c>
      <c r="D1105" t="s">
        <v>4209</v>
      </c>
      <c r="E1105" t="s">
        <v>89</v>
      </c>
      <c r="F1105">
        <v>2447</v>
      </c>
      <c r="G1105">
        <v>11095</v>
      </c>
      <c r="H1105" t="s">
        <v>4210</v>
      </c>
      <c r="I1105" t="s">
        <v>4211</v>
      </c>
      <c r="J1105" t="s">
        <v>34</v>
      </c>
      <c r="K1105" t="s">
        <v>34</v>
      </c>
      <c r="L1105" t="s">
        <v>39</v>
      </c>
      <c r="M1105" t="s">
        <v>617</v>
      </c>
      <c r="N1105" t="s">
        <v>41</v>
      </c>
      <c r="O1105" s="1">
        <v>38201</v>
      </c>
      <c r="P1105" t="s">
        <v>885</v>
      </c>
      <c r="Q1105" t="s">
        <v>886</v>
      </c>
      <c r="R1105" t="s">
        <v>885</v>
      </c>
      <c r="S1105">
        <v>0</v>
      </c>
      <c r="T1105" t="s">
        <v>101</v>
      </c>
      <c r="U1105" s="2">
        <v>42838</v>
      </c>
      <c r="V1105" t="s">
        <v>44</v>
      </c>
      <c r="W1105" s="2">
        <v>42886</v>
      </c>
      <c r="Y1105">
        <v>4.1241273000000002E-2</v>
      </c>
      <c r="Z1105">
        <v>1.02128E-4</v>
      </c>
    </row>
    <row r="1106" spans="1:26" x14ac:dyDescent="0.3">
      <c r="A1106">
        <v>1224</v>
      </c>
      <c r="B1106" t="s">
        <v>4212</v>
      </c>
      <c r="C1106" t="s">
        <v>4212</v>
      </c>
      <c r="D1106" t="s">
        <v>34</v>
      </c>
      <c r="E1106" t="s">
        <v>89</v>
      </c>
      <c r="F1106">
        <v>2683</v>
      </c>
      <c r="G1106">
        <v>11113</v>
      </c>
      <c r="H1106" t="s">
        <v>34</v>
      </c>
      <c r="I1106" t="s">
        <v>4213</v>
      </c>
      <c r="J1106" t="s">
        <v>34</v>
      </c>
      <c r="K1106" t="s">
        <v>34</v>
      </c>
      <c r="L1106" t="s">
        <v>39</v>
      </c>
      <c r="M1106" t="s">
        <v>77</v>
      </c>
      <c r="N1106" t="s">
        <v>78</v>
      </c>
      <c r="O1106" s="1">
        <v>36951</v>
      </c>
      <c r="P1106" t="s">
        <v>79</v>
      </c>
      <c r="Q1106" t="s">
        <v>80</v>
      </c>
      <c r="R1106" t="s">
        <v>79</v>
      </c>
      <c r="S1106">
        <v>0</v>
      </c>
      <c r="T1106" t="s">
        <v>101</v>
      </c>
      <c r="U1106" s="2">
        <v>43718</v>
      </c>
      <c r="V1106" t="s">
        <v>44</v>
      </c>
      <c r="W1106" s="2">
        <v>43718</v>
      </c>
      <c r="Y1106">
        <v>2.5379700000000001E-3</v>
      </c>
      <c r="Z1106" s="3">
        <v>2.5199999999999998E-7</v>
      </c>
    </row>
    <row r="1107" spans="1:26" x14ac:dyDescent="0.3">
      <c r="A1107">
        <v>987</v>
      </c>
      <c r="B1107" t="s">
        <v>4214</v>
      </c>
      <c r="C1107" t="s">
        <v>4215</v>
      </c>
      <c r="D1107" t="s">
        <v>4214</v>
      </c>
      <c r="E1107" t="s">
        <v>132</v>
      </c>
      <c r="F1107">
        <v>777</v>
      </c>
      <c r="G1107">
        <v>11118</v>
      </c>
      <c r="H1107" t="s">
        <v>4216</v>
      </c>
      <c r="I1107" t="s">
        <v>4217</v>
      </c>
      <c r="J1107" t="s">
        <v>34</v>
      </c>
      <c r="K1107" t="s">
        <v>34</v>
      </c>
      <c r="L1107" t="s">
        <v>39</v>
      </c>
      <c r="M1107" t="s">
        <v>1658</v>
      </c>
      <c r="N1107" t="s">
        <v>98</v>
      </c>
      <c r="O1107" s="1">
        <v>36892</v>
      </c>
      <c r="P1107" t="s">
        <v>97</v>
      </c>
      <c r="Q1107" t="s">
        <v>1664</v>
      </c>
      <c r="R1107" t="s">
        <v>97</v>
      </c>
      <c r="S1107">
        <v>2018</v>
      </c>
      <c r="T1107" t="s">
        <v>1545</v>
      </c>
      <c r="U1107" s="2">
        <v>43005</v>
      </c>
      <c r="V1107" t="s">
        <v>44</v>
      </c>
      <c r="W1107" s="2">
        <v>43754</v>
      </c>
      <c r="Y1107">
        <v>7.1847706999999997E-2</v>
      </c>
      <c r="Z1107">
        <v>1.4113999999999999E-4</v>
      </c>
    </row>
    <row r="1108" spans="1:26" x14ac:dyDescent="0.3">
      <c r="A1108">
        <v>1043</v>
      </c>
      <c r="B1108" t="s">
        <v>4218</v>
      </c>
      <c r="C1108" t="s">
        <v>4219</v>
      </c>
      <c r="D1108" t="s">
        <v>4218</v>
      </c>
      <c r="E1108" t="s">
        <v>36</v>
      </c>
      <c r="F1108">
        <v>760</v>
      </c>
      <c r="G1108">
        <v>11119</v>
      </c>
      <c r="H1108" t="s">
        <v>4220</v>
      </c>
      <c r="I1108" t="s">
        <v>4221</v>
      </c>
      <c r="J1108" t="s">
        <v>34</v>
      </c>
      <c r="K1108" t="s">
        <v>34</v>
      </c>
      <c r="L1108" t="s">
        <v>39</v>
      </c>
      <c r="M1108" t="s">
        <v>1658</v>
      </c>
      <c r="N1108" t="s">
        <v>98</v>
      </c>
      <c r="O1108" s="1">
        <v>36892</v>
      </c>
      <c r="P1108" t="s">
        <v>97</v>
      </c>
      <c r="Q1108" t="s">
        <v>1664</v>
      </c>
      <c r="R1108" t="s">
        <v>1665</v>
      </c>
      <c r="S1108">
        <v>0</v>
      </c>
      <c r="T1108" t="s">
        <v>101</v>
      </c>
      <c r="U1108" s="2">
        <v>43013</v>
      </c>
      <c r="V1108" t="s">
        <v>44</v>
      </c>
      <c r="W1108" s="2">
        <v>43013</v>
      </c>
      <c r="Y1108">
        <v>1.0211998999999999E-2</v>
      </c>
      <c r="Z1108" s="3">
        <v>6.63E-6</v>
      </c>
    </row>
    <row r="1109" spans="1:26" x14ac:dyDescent="0.3">
      <c r="A1109">
        <v>872</v>
      </c>
      <c r="B1109" t="s">
        <v>4222</v>
      </c>
      <c r="C1109" t="s">
        <v>4223</v>
      </c>
      <c r="D1109" t="s">
        <v>4222</v>
      </c>
      <c r="E1109" t="s">
        <v>36</v>
      </c>
      <c r="F1109">
        <v>1411</v>
      </c>
      <c r="G1109">
        <v>11121</v>
      </c>
      <c r="H1109" t="s">
        <v>4224</v>
      </c>
      <c r="I1109" t="s">
        <v>4225</v>
      </c>
      <c r="J1109" t="s">
        <v>34</v>
      </c>
      <c r="K1109" t="s">
        <v>34</v>
      </c>
      <c r="L1109" t="s">
        <v>39</v>
      </c>
      <c r="M1109" t="s">
        <v>39</v>
      </c>
      <c r="N1109" t="s">
        <v>710</v>
      </c>
      <c r="O1109" s="1">
        <v>38443</v>
      </c>
      <c r="P1109" t="s">
        <v>1192</v>
      </c>
      <c r="Q1109" t="s">
        <v>1193</v>
      </c>
      <c r="R1109" t="s">
        <v>1192</v>
      </c>
      <c r="S1109">
        <v>0</v>
      </c>
      <c r="T1109" t="s">
        <v>1545</v>
      </c>
      <c r="U1109" s="2">
        <v>43936</v>
      </c>
      <c r="V1109" t="s">
        <v>44</v>
      </c>
      <c r="W1109" s="2">
        <v>43936</v>
      </c>
      <c r="Y1109">
        <v>9.2240106000000002E-2</v>
      </c>
      <c r="Z1109">
        <v>4.09095E-4</v>
      </c>
    </row>
    <row r="1110" spans="1:26" x14ac:dyDescent="0.3">
      <c r="A1110">
        <v>1222</v>
      </c>
      <c r="B1110" t="s">
        <v>4226</v>
      </c>
      <c r="C1110" t="s">
        <v>4226</v>
      </c>
      <c r="D1110" t="s">
        <v>34</v>
      </c>
      <c r="E1110" t="s">
        <v>89</v>
      </c>
      <c r="F1110">
        <v>2684</v>
      </c>
      <c r="G1110">
        <v>11122</v>
      </c>
      <c r="H1110" t="s">
        <v>34</v>
      </c>
      <c r="I1110" t="s">
        <v>4227</v>
      </c>
      <c r="J1110" t="s">
        <v>34</v>
      </c>
      <c r="K1110" t="s">
        <v>34</v>
      </c>
      <c r="L1110" t="s">
        <v>39</v>
      </c>
      <c r="M1110" t="s">
        <v>1869</v>
      </c>
      <c r="N1110" t="s">
        <v>55</v>
      </c>
      <c r="O1110" s="1">
        <v>39845</v>
      </c>
      <c r="P1110" t="s">
        <v>1856</v>
      </c>
      <c r="Q1110" t="s">
        <v>1331</v>
      </c>
      <c r="R1110" t="s">
        <v>1856</v>
      </c>
      <c r="S1110">
        <v>0</v>
      </c>
      <c r="T1110" t="s">
        <v>101</v>
      </c>
      <c r="U1110" s="2">
        <v>43718</v>
      </c>
      <c r="V1110" t="s">
        <v>44</v>
      </c>
      <c r="W1110" s="2">
        <v>43718</v>
      </c>
      <c r="Y1110">
        <v>2.0157752000000001E-2</v>
      </c>
      <c r="Z1110" s="3">
        <v>2.2500000000000001E-5</v>
      </c>
    </row>
    <row r="1111" spans="1:26" x14ac:dyDescent="0.3">
      <c r="A1111">
        <v>27</v>
      </c>
      <c r="B1111" t="s">
        <v>4228</v>
      </c>
      <c r="C1111" t="s">
        <v>4228</v>
      </c>
      <c r="D1111" t="s">
        <v>4228</v>
      </c>
      <c r="E1111" t="s">
        <v>132</v>
      </c>
      <c r="F1111">
        <v>2302</v>
      </c>
      <c r="G1111">
        <v>11124</v>
      </c>
      <c r="H1111" t="s">
        <v>4229</v>
      </c>
      <c r="I1111" t="s">
        <v>4230</v>
      </c>
      <c r="J1111" t="s">
        <v>34</v>
      </c>
      <c r="K1111" t="s">
        <v>34</v>
      </c>
      <c r="L1111" t="s">
        <v>39</v>
      </c>
      <c r="M1111" t="s">
        <v>647</v>
      </c>
      <c r="N1111" t="s">
        <v>160</v>
      </c>
      <c r="O1111" s="1">
        <v>37380</v>
      </c>
      <c r="P1111" t="s">
        <v>791</v>
      </c>
      <c r="Q1111" t="s">
        <v>792</v>
      </c>
      <c r="R1111" t="s">
        <v>791</v>
      </c>
      <c r="S1111">
        <v>1996</v>
      </c>
      <c r="T1111" t="s">
        <v>34</v>
      </c>
      <c r="V1111" t="s">
        <v>44</v>
      </c>
      <c r="W1111" s="2">
        <v>42886</v>
      </c>
      <c r="Y1111">
        <v>4.0981771E-2</v>
      </c>
      <c r="Z1111" s="3">
        <v>6.0399999999999998E-5</v>
      </c>
    </row>
    <row r="1112" spans="1:26" x14ac:dyDescent="0.3">
      <c r="A1112">
        <v>461</v>
      </c>
      <c r="B1112" t="s">
        <v>4231</v>
      </c>
      <c r="C1112" t="s">
        <v>4232</v>
      </c>
      <c r="D1112" t="s">
        <v>4233</v>
      </c>
      <c r="E1112" t="s">
        <v>132</v>
      </c>
      <c r="F1112">
        <v>2422</v>
      </c>
      <c r="G1112">
        <v>11124</v>
      </c>
      <c r="H1112" t="s">
        <v>4229</v>
      </c>
      <c r="I1112" t="s">
        <v>4230</v>
      </c>
      <c r="J1112" t="s">
        <v>34</v>
      </c>
      <c r="K1112" t="s">
        <v>34</v>
      </c>
      <c r="L1112" t="s">
        <v>39</v>
      </c>
      <c r="M1112" t="s">
        <v>647</v>
      </c>
      <c r="N1112" t="s">
        <v>160</v>
      </c>
      <c r="O1112" s="1">
        <v>37380</v>
      </c>
      <c r="P1112" t="s">
        <v>791</v>
      </c>
      <c r="Q1112" t="s">
        <v>792</v>
      </c>
      <c r="R1112" t="s">
        <v>791</v>
      </c>
      <c r="S1112">
        <v>2018</v>
      </c>
      <c r="T1112" t="s">
        <v>1929</v>
      </c>
      <c r="U1112" s="2">
        <v>43671</v>
      </c>
      <c r="V1112" t="s">
        <v>44</v>
      </c>
      <c r="W1112" s="2">
        <v>43754</v>
      </c>
      <c r="Y1112">
        <v>3.9508822999999998E-2</v>
      </c>
      <c r="Z1112" s="3">
        <v>5.4700000000000001E-5</v>
      </c>
    </row>
    <row r="1113" spans="1:26" x14ac:dyDescent="0.3">
      <c r="A1113">
        <v>1260</v>
      </c>
      <c r="B1113" t="s">
        <v>4234</v>
      </c>
      <c r="C1113" t="s">
        <v>4234</v>
      </c>
      <c r="D1113" t="s">
        <v>34</v>
      </c>
      <c r="E1113" t="s">
        <v>89</v>
      </c>
      <c r="F1113">
        <v>2685</v>
      </c>
      <c r="G1113">
        <v>11128</v>
      </c>
      <c r="H1113" t="s">
        <v>34</v>
      </c>
      <c r="I1113" t="s">
        <v>4235</v>
      </c>
      <c r="J1113" t="s">
        <v>34</v>
      </c>
      <c r="K1113" t="s">
        <v>34</v>
      </c>
      <c r="L1113" t="s">
        <v>39</v>
      </c>
      <c r="M1113" t="s">
        <v>134</v>
      </c>
      <c r="N1113" t="s">
        <v>135</v>
      </c>
      <c r="O1113" s="1">
        <v>38233</v>
      </c>
      <c r="P1113" t="s">
        <v>524</v>
      </c>
      <c r="Q1113" t="s">
        <v>525</v>
      </c>
      <c r="R1113" t="s">
        <v>524</v>
      </c>
      <c r="S1113">
        <v>0</v>
      </c>
      <c r="T1113" t="s">
        <v>101</v>
      </c>
      <c r="U1113" s="2">
        <v>43721</v>
      </c>
      <c r="V1113" t="s">
        <v>44</v>
      </c>
      <c r="W1113" s="2">
        <v>43721</v>
      </c>
      <c r="Y1113">
        <v>1.0952323E-2</v>
      </c>
      <c r="Z1113" s="3">
        <v>7.5000000000000002E-6</v>
      </c>
    </row>
    <row r="1114" spans="1:26" x14ac:dyDescent="0.3">
      <c r="A1114">
        <v>1171</v>
      </c>
      <c r="B1114" t="s">
        <v>4236</v>
      </c>
      <c r="C1114" t="s">
        <v>4236</v>
      </c>
      <c r="D1114" t="s">
        <v>4237</v>
      </c>
      <c r="E1114" t="s">
        <v>52</v>
      </c>
      <c r="F1114">
        <v>0</v>
      </c>
      <c r="G1114">
        <v>11132</v>
      </c>
      <c r="H1114" t="s">
        <v>4238</v>
      </c>
      <c r="I1114" t="s">
        <v>4239</v>
      </c>
      <c r="J1114" t="s">
        <v>34</v>
      </c>
      <c r="K1114" t="s">
        <v>34</v>
      </c>
      <c r="L1114" t="s">
        <v>39</v>
      </c>
      <c r="M1114" t="s">
        <v>270</v>
      </c>
      <c r="N1114" t="s">
        <v>263</v>
      </c>
      <c r="O1114" s="1">
        <v>37044</v>
      </c>
      <c r="P1114" t="s">
        <v>271</v>
      </c>
      <c r="Q1114" t="s">
        <v>272</v>
      </c>
      <c r="R1114" t="s">
        <v>271</v>
      </c>
      <c r="S1114">
        <v>0</v>
      </c>
      <c r="T1114" t="s">
        <v>1929</v>
      </c>
      <c r="U1114" s="2">
        <v>43677</v>
      </c>
      <c r="V1114" t="s">
        <v>44</v>
      </c>
      <c r="W1114" s="2">
        <v>43677</v>
      </c>
      <c r="Y1114">
        <v>2.5876337999999999E-2</v>
      </c>
      <c r="Z1114" s="3">
        <v>2.6599999999999999E-5</v>
      </c>
    </row>
    <row r="1115" spans="1:26" x14ac:dyDescent="0.3">
      <c r="A1115">
        <v>488</v>
      </c>
      <c r="B1115" t="s">
        <v>4240</v>
      </c>
      <c r="C1115" t="s">
        <v>4241</v>
      </c>
      <c r="D1115" t="s">
        <v>4242</v>
      </c>
      <c r="E1115" t="s">
        <v>132</v>
      </c>
      <c r="F1115">
        <v>2505</v>
      </c>
      <c r="G1115">
        <v>11142</v>
      </c>
      <c r="H1115" t="s">
        <v>4243</v>
      </c>
      <c r="I1115" t="s">
        <v>4244</v>
      </c>
      <c r="J1115" t="s">
        <v>34</v>
      </c>
      <c r="K1115" t="s">
        <v>34</v>
      </c>
      <c r="L1115" t="s">
        <v>39</v>
      </c>
      <c r="M1115" t="s">
        <v>91</v>
      </c>
      <c r="N1115" t="s">
        <v>92</v>
      </c>
      <c r="O1115" s="1">
        <v>37895</v>
      </c>
      <c r="P1115" t="s">
        <v>297</v>
      </c>
      <c r="Q1115" t="s">
        <v>2272</v>
      </c>
      <c r="R1115" t="s">
        <v>2273</v>
      </c>
      <c r="S1115">
        <v>2018</v>
      </c>
      <c r="T1115" t="s">
        <v>1545</v>
      </c>
      <c r="U1115" s="2">
        <v>43956</v>
      </c>
      <c r="V1115" t="s">
        <v>44</v>
      </c>
      <c r="W1115" s="2">
        <v>43956</v>
      </c>
      <c r="Y1115">
        <v>0.110524292</v>
      </c>
      <c r="Z1115">
        <v>3.0566000000000002E-4</v>
      </c>
    </row>
    <row r="1116" spans="1:26" x14ac:dyDescent="0.3">
      <c r="A1116">
        <v>339</v>
      </c>
      <c r="B1116" t="s">
        <v>4245</v>
      </c>
      <c r="C1116" t="s">
        <v>4246</v>
      </c>
      <c r="D1116" t="s">
        <v>4245</v>
      </c>
      <c r="E1116" t="s">
        <v>132</v>
      </c>
      <c r="F1116">
        <v>229</v>
      </c>
      <c r="G1116">
        <v>11144</v>
      </c>
      <c r="H1116" t="s">
        <v>4247</v>
      </c>
      <c r="I1116" t="s">
        <v>4248</v>
      </c>
      <c r="J1116" t="s">
        <v>34</v>
      </c>
      <c r="K1116" t="s">
        <v>34</v>
      </c>
      <c r="L1116" t="s">
        <v>39</v>
      </c>
      <c r="M1116" t="s">
        <v>746</v>
      </c>
      <c r="N1116" t="s">
        <v>47</v>
      </c>
      <c r="O1116" s="1">
        <v>38534</v>
      </c>
      <c r="P1116" t="s">
        <v>756</v>
      </c>
      <c r="Q1116" t="s">
        <v>757</v>
      </c>
      <c r="R1116" t="s">
        <v>756</v>
      </c>
      <c r="S1116">
        <v>2018</v>
      </c>
      <c r="T1116" t="s">
        <v>34</v>
      </c>
      <c r="V1116" t="s">
        <v>44</v>
      </c>
      <c r="W1116" s="2">
        <v>43754</v>
      </c>
      <c r="Y1116">
        <v>0.30383527700000001</v>
      </c>
      <c r="Z1116">
        <v>2.671138E-3</v>
      </c>
    </row>
    <row r="1117" spans="1:26" x14ac:dyDescent="0.3">
      <c r="A1117">
        <v>1182</v>
      </c>
      <c r="B1117" t="s">
        <v>4249</v>
      </c>
      <c r="C1117" t="s">
        <v>4249</v>
      </c>
      <c r="D1117" t="s">
        <v>34</v>
      </c>
      <c r="E1117" t="s">
        <v>89</v>
      </c>
      <c r="F1117">
        <v>2686</v>
      </c>
      <c r="G1117">
        <v>11148</v>
      </c>
      <c r="H1117" t="s">
        <v>34</v>
      </c>
      <c r="I1117" t="s">
        <v>4250</v>
      </c>
      <c r="J1117" t="s">
        <v>34</v>
      </c>
      <c r="K1117" t="s">
        <v>34</v>
      </c>
      <c r="L1117" t="s">
        <v>39</v>
      </c>
      <c r="M1117" t="s">
        <v>165</v>
      </c>
      <c r="N1117" t="s">
        <v>710</v>
      </c>
      <c r="O1117" s="1">
        <v>37347</v>
      </c>
      <c r="P1117" t="s">
        <v>2499</v>
      </c>
      <c r="Q1117" t="s">
        <v>2500</v>
      </c>
      <c r="R1117" t="s">
        <v>2499</v>
      </c>
      <c r="S1117">
        <v>0</v>
      </c>
      <c r="T1117" t="s">
        <v>101</v>
      </c>
      <c r="U1117" s="2">
        <v>43712</v>
      </c>
      <c r="V1117" t="s">
        <v>44</v>
      </c>
      <c r="W1117" s="2">
        <v>43712</v>
      </c>
      <c r="Y1117">
        <v>6.104267E-3</v>
      </c>
      <c r="Z1117" s="3">
        <v>2.3199999999999998E-6</v>
      </c>
    </row>
    <row r="1118" spans="1:26" x14ac:dyDescent="0.3">
      <c r="A1118">
        <v>1183</v>
      </c>
      <c r="B1118" t="s">
        <v>4251</v>
      </c>
      <c r="C1118" t="s">
        <v>4252</v>
      </c>
      <c r="D1118" t="s">
        <v>34</v>
      </c>
      <c r="E1118" t="s">
        <v>89</v>
      </c>
      <c r="F1118">
        <v>2687</v>
      </c>
      <c r="G1118">
        <v>11151</v>
      </c>
      <c r="H1118" t="s">
        <v>34</v>
      </c>
      <c r="I1118" t="s">
        <v>4253</v>
      </c>
      <c r="J1118" t="s">
        <v>34</v>
      </c>
      <c r="K1118" t="s">
        <v>34</v>
      </c>
      <c r="L1118" t="s">
        <v>39</v>
      </c>
      <c r="M1118" t="s">
        <v>46</v>
      </c>
      <c r="N1118" t="s">
        <v>47</v>
      </c>
      <c r="O1118" s="1">
        <v>41458</v>
      </c>
      <c r="P1118" t="s">
        <v>48</v>
      </c>
      <c r="Q1118" t="s">
        <v>49</v>
      </c>
      <c r="R1118" t="s">
        <v>48</v>
      </c>
      <c r="S1118">
        <v>0</v>
      </c>
      <c r="T1118" t="s">
        <v>101</v>
      </c>
      <c r="U1118" s="2">
        <v>43712</v>
      </c>
      <c r="V1118" t="s">
        <v>44</v>
      </c>
      <c r="W1118" s="2">
        <v>43712</v>
      </c>
      <c r="Y1118">
        <v>3.7569000000000001E-3</v>
      </c>
      <c r="Z1118" s="3">
        <v>9.7699999999999992E-7</v>
      </c>
    </row>
    <row r="1119" spans="1:26" x14ac:dyDescent="0.3">
      <c r="A1119">
        <v>1175</v>
      </c>
      <c r="B1119" t="s">
        <v>4254</v>
      </c>
      <c r="C1119" t="s">
        <v>4255</v>
      </c>
      <c r="D1119" t="s">
        <v>4256</v>
      </c>
      <c r="E1119" t="s">
        <v>132</v>
      </c>
      <c r="F1119">
        <v>1582</v>
      </c>
      <c r="G1119">
        <v>11153</v>
      </c>
      <c r="H1119" t="s">
        <v>4257</v>
      </c>
      <c r="I1119" t="s">
        <v>4258</v>
      </c>
      <c r="J1119" t="s">
        <v>34</v>
      </c>
      <c r="K1119" t="s">
        <v>34</v>
      </c>
      <c r="L1119" t="s">
        <v>39</v>
      </c>
      <c r="M1119" t="s">
        <v>91</v>
      </c>
      <c r="N1119" t="s">
        <v>92</v>
      </c>
      <c r="O1119" s="1">
        <v>37895</v>
      </c>
      <c r="P1119" t="s">
        <v>297</v>
      </c>
      <c r="Q1119" t="s">
        <v>298</v>
      </c>
      <c r="R1119" t="s">
        <v>299</v>
      </c>
      <c r="S1119">
        <v>2018</v>
      </c>
      <c r="T1119" t="s">
        <v>1545</v>
      </c>
      <c r="U1119" s="2">
        <v>43711</v>
      </c>
      <c r="V1119" t="s">
        <v>44</v>
      </c>
      <c r="W1119" s="2">
        <v>43754</v>
      </c>
      <c r="Y1119">
        <v>0.175171256</v>
      </c>
      <c r="Z1119">
        <v>1.2559509999999999E-3</v>
      </c>
    </row>
    <row r="1120" spans="1:26" x14ac:dyDescent="0.3">
      <c r="A1120">
        <v>222</v>
      </c>
      <c r="B1120" t="s">
        <v>4259</v>
      </c>
      <c r="C1120" t="s">
        <v>4260</v>
      </c>
      <c r="D1120" t="s">
        <v>4261</v>
      </c>
      <c r="E1120" t="s">
        <v>132</v>
      </c>
      <c r="F1120">
        <v>674</v>
      </c>
      <c r="G1120">
        <v>11154</v>
      </c>
      <c r="H1120" t="s">
        <v>4262</v>
      </c>
      <c r="I1120" t="s">
        <v>4263</v>
      </c>
      <c r="J1120" t="s">
        <v>34</v>
      </c>
      <c r="K1120" t="s">
        <v>34</v>
      </c>
      <c r="L1120" t="s">
        <v>39</v>
      </c>
      <c r="M1120" t="s">
        <v>159</v>
      </c>
      <c r="N1120" t="s">
        <v>160</v>
      </c>
      <c r="O1120" s="1">
        <v>38109</v>
      </c>
      <c r="P1120" t="s">
        <v>826</v>
      </c>
      <c r="Q1120" t="s">
        <v>827</v>
      </c>
      <c r="R1120" t="s">
        <v>826</v>
      </c>
      <c r="S1120">
        <v>2011</v>
      </c>
      <c r="T1120" t="s">
        <v>34</v>
      </c>
      <c r="V1120" t="s">
        <v>44</v>
      </c>
      <c r="W1120" s="2">
        <v>42886</v>
      </c>
      <c r="Y1120">
        <v>3.6365908000000002E-2</v>
      </c>
      <c r="Z1120" s="3">
        <v>3.9100000000000002E-5</v>
      </c>
    </row>
    <row r="1121" spans="1:26" x14ac:dyDescent="0.3">
      <c r="A1121">
        <v>233</v>
      </c>
      <c r="B1121" t="s">
        <v>4264</v>
      </c>
      <c r="C1121" t="s">
        <v>4265</v>
      </c>
      <c r="D1121" t="s">
        <v>4264</v>
      </c>
      <c r="E1121" t="s">
        <v>132</v>
      </c>
      <c r="F1121">
        <v>663</v>
      </c>
      <c r="G1121">
        <v>11155</v>
      </c>
      <c r="H1121" t="s">
        <v>4266</v>
      </c>
      <c r="I1121" t="s">
        <v>4267</v>
      </c>
      <c r="J1121" t="s">
        <v>34</v>
      </c>
      <c r="K1121" t="s">
        <v>34</v>
      </c>
      <c r="L1121" t="s">
        <v>39</v>
      </c>
      <c r="M1121" t="s">
        <v>159</v>
      </c>
      <c r="N1121" t="s">
        <v>160</v>
      </c>
      <c r="O1121" s="1">
        <v>37743</v>
      </c>
      <c r="P1121" t="s">
        <v>642</v>
      </c>
      <c r="Q1121" t="s">
        <v>643</v>
      </c>
      <c r="R1121" t="s">
        <v>642</v>
      </c>
      <c r="S1121">
        <v>2018</v>
      </c>
      <c r="T1121" t="s">
        <v>1937</v>
      </c>
      <c r="V1121" t="s">
        <v>44</v>
      </c>
      <c r="W1121" s="2">
        <v>43754</v>
      </c>
      <c r="Y1121">
        <v>0.18634267700000001</v>
      </c>
      <c r="Z1121">
        <v>9.1101300000000001E-4</v>
      </c>
    </row>
    <row r="1122" spans="1:26" x14ac:dyDescent="0.3">
      <c r="A1122">
        <v>52</v>
      </c>
      <c r="B1122" t="s">
        <v>4268</v>
      </c>
      <c r="C1122" t="s">
        <v>4269</v>
      </c>
      <c r="D1122" t="s">
        <v>34</v>
      </c>
      <c r="E1122" t="s">
        <v>36</v>
      </c>
      <c r="F1122">
        <v>2417</v>
      </c>
      <c r="G1122">
        <v>11156</v>
      </c>
      <c r="H1122" t="s">
        <v>34</v>
      </c>
      <c r="I1122" t="s">
        <v>4270</v>
      </c>
      <c r="J1122" t="s">
        <v>34</v>
      </c>
      <c r="K1122" t="s">
        <v>34</v>
      </c>
      <c r="L1122" t="s">
        <v>39</v>
      </c>
      <c r="M1122" t="s">
        <v>679</v>
      </c>
      <c r="N1122" t="s">
        <v>160</v>
      </c>
      <c r="O1122" s="1">
        <v>36647</v>
      </c>
      <c r="P1122" t="s">
        <v>685</v>
      </c>
      <c r="Q1122" t="s">
        <v>686</v>
      </c>
      <c r="R1122" t="s">
        <v>685</v>
      </c>
      <c r="S1122">
        <v>0</v>
      </c>
      <c r="T1122" t="s">
        <v>1988</v>
      </c>
      <c r="U1122" s="2">
        <v>42080</v>
      </c>
      <c r="V1122" t="s">
        <v>44</v>
      </c>
      <c r="W1122" s="2">
        <v>43956</v>
      </c>
      <c r="Y1122">
        <v>0.17485853800000001</v>
      </c>
      <c r="Z1122">
        <v>5.4938999999999997E-4</v>
      </c>
    </row>
    <row r="1123" spans="1:26" x14ac:dyDescent="0.3">
      <c r="A1123">
        <v>475</v>
      </c>
      <c r="B1123" t="s">
        <v>4271</v>
      </c>
      <c r="C1123" t="s">
        <v>4271</v>
      </c>
      <c r="D1123" t="s">
        <v>4271</v>
      </c>
      <c r="E1123" t="s">
        <v>132</v>
      </c>
      <c r="F1123">
        <v>2418</v>
      </c>
      <c r="G1123">
        <v>11157</v>
      </c>
      <c r="H1123" t="s">
        <v>4272</v>
      </c>
      <c r="I1123" t="s">
        <v>4273</v>
      </c>
      <c r="J1123" t="s">
        <v>34</v>
      </c>
      <c r="K1123" t="s">
        <v>34</v>
      </c>
      <c r="L1123" t="s">
        <v>39</v>
      </c>
      <c r="M1123" t="s">
        <v>679</v>
      </c>
      <c r="N1123" t="s">
        <v>160</v>
      </c>
      <c r="O1123" s="1">
        <v>36647</v>
      </c>
      <c r="P1123" t="s">
        <v>685</v>
      </c>
      <c r="Q1123" t="s">
        <v>686</v>
      </c>
      <c r="R1123" t="s">
        <v>685</v>
      </c>
      <c r="S1123">
        <v>2018</v>
      </c>
      <c r="T1123" t="s">
        <v>1988</v>
      </c>
      <c r="U1123" s="2">
        <v>42265</v>
      </c>
      <c r="V1123" t="s">
        <v>44</v>
      </c>
      <c r="W1123" s="2">
        <v>43754</v>
      </c>
      <c r="Y1123">
        <v>0.10942495000000001</v>
      </c>
      <c r="Z1123">
        <v>3.5001699999999999E-4</v>
      </c>
    </row>
    <row r="1124" spans="1:26" x14ac:dyDescent="0.3">
      <c r="A1124">
        <v>1243</v>
      </c>
      <c r="B1124" t="s">
        <v>4274</v>
      </c>
      <c r="C1124" t="s">
        <v>4275</v>
      </c>
      <c r="D1124" t="s">
        <v>34</v>
      </c>
      <c r="E1124" t="s">
        <v>89</v>
      </c>
      <c r="F1124">
        <v>2688</v>
      </c>
      <c r="G1124">
        <v>11161</v>
      </c>
      <c r="H1124" t="s">
        <v>34</v>
      </c>
      <c r="I1124" t="s">
        <v>4276</v>
      </c>
      <c r="J1124" t="s">
        <v>34</v>
      </c>
      <c r="K1124" t="s">
        <v>34</v>
      </c>
      <c r="L1124" t="s">
        <v>39</v>
      </c>
      <c r="M1124" t="s">
        <v>134</v>
      </c>
      <c r="N1124" t="s">
        <v>135</v>
      </c>
      <c r="O1124" s="1">
        <v>38233</v>
      </c>
      <c r="P1124" t="s">
        <v>524</v>
      </c>
      <c r="Q1124" t="s">
        <v>525</v>
      </c>
      <c r="R1124" t="s">
        <v>524</v>
      </c>
      <c r="S1124">
        <v>0</v>
      </c>
      <c r="T1124" t="s">
        <v>101</v>
      </c>
      <c r="U1124" s="2">
        <v>43720</v>
      </c>
      <c r="V1124" t="s">
        <v>44</v>
      </c>
      <c r="W1124" s="2">
        <v>43720</v>
      </c>
      <c r="Y1124">
        <v>2.8584457000000001E-2</v>
      </c>
      <c r="Z1124" s="3">
        <v>2.87E-5</v>
      </c>
    </row>
    <row r="1125" spans="1:26" x14ac:dyDescent="0.3">
      <c r="A1125">
        <v>1177</v>
      </c>
      <c r="B1125" t="s">
        <v>4277</v>
      </c>
      <c r="C1125" t="s">
        <v>4277</v>
      </c>
      <c r="D1125" t="s">
        <v>34</v>
      </c>
      <c r="E1125" t="s">
        <v>89</v>
      </c>
      <c r="F1125">
        <v>2689</v>
      </c>
      <c r="G1125">
        <v>11162</v>
      </c>
      <c r="H1125" t="s">
        <v>34</v>
      </c>
      <c r="I1125" t="s">
        <v>4278</v>
      </c>
      <c r="J1125" t="s">
        <v>34</v>
      </c>
      <c r="K1125" t="s">
        <v>34</v>
      </c>
      <c r="L1125" t="s">
        <v>39</v>
      </c>
      <c r="M1125" t="s">
        <v>165</v>
      </c>
      <c r="N1125" t="s">
        <v>160</v>
      </c>
      <c r="O1125" s="1">
        <v>38109</v>
      </c>
      <c r="P1125" t="s">
        <v>826</v>
      </c>
      <c r="Q1125" t="s">
        <v>827</v>
      </c>
      <c r="R1125" t="s">
        <v>826</v>
      </c>
      <c r="S1125">
        <v>2015</v>
      </c>
      <c r="T1125" t="s">
        <v>101</v>
      </c>
      <c r="U1125" s="2">
        <v>43712</v>
      </c>
      <c r="V1125" t="s">
        <v>44</v>
      </c>
      <c r="W1125" s="2">
        <v>43712</v>
      </c>
      <c r="Y1125">
        <v>5.8168718000000001E-2</v>
      </c>
      <c r="Z1125">
        <v>1.6289899999999999E-4</v>
      </c>
    </row>
    <row r="1126" spans="1:26" x14ac:dyDescent="0.3">
      <c r="A1126">
        <v>1179</v>
      </c>
      <c r="B1126" t="s">
        <v>4279</v>
      </c>
      <c r="C1126" t="s">
        <v>4279</v>
      </c>
      <c r="D1126" t="s">
        <v>34</v>
      </c>
      <c r="E1126" t="s">
        <v>89</v>
      </c>
      <c r="F1126">
        <v>2690</v>
      </c>
      <c r="G1126">
        <v>11168</v>
      </c>
      <c r="H1126" t="s">
        <v>34</v>
      </c>
      <c r="I1126" t="s">
        <v>4280</v>
      </c>
      <c r="J1126" t="s">
        <v>34</v>
      </c>
      <c r="K1126" t="s">
        <v>34</v>
      </c>
      <c r="L1126" t="s">
        <v>39</v>
      </c>
      <c r="M1126" t="s">
        <v>39</v>
      </c>
      <c r="N1126" t="s">
        <v>710</v>
      </c>
      <c r="O1126" s="1">
        <v>40269</v>
      </c>
      <c r="P1126" t="s">
        <v>1144</v>
      </c>
      <c r="Q1126" t="s">
        <v>2693</v>
      </c>
      <c r="R1126" t="s">
        <v>2694</v>
      </c>
      <c r="S1126">
        <v>0</v>
      </c>
      <c r="T1126" t="s">
        <v>101</v>
      </c>
      <c r="U1126" s="2">
        <v>43712</v>
      </c>
      <c r="V1126" t="s">
        <v>44</v>
      </c>
      <c r="W1126" s="2">
        <v>43712</v>
      </c>
      <c r="Y1126">
        <v>2.9776051000000001E-2</v>
      </c>
      <c r="Z1126" s="3">
        <v>4.1499999999999999E-5</v>
      </c>
    </row>
    <row r="1127" spans="1:26" x14ac:dyDescent="0.3">
      <c r="A1127">
        <v>2</v>
      </c>
      <c r="B1127" t="s">
        <v>4281</v>
      </c>
      <c r="C1127" t="s">
        <v>4282</v>
      </c>
      <c r="D1127" t="s">
        <v>4283</v>
      </c>
      <c r="E1127" t="s">
        <v>132</v>
      </c>
      <c r="F1127">
        <v>533</v>
      </c>
      <c r="G1127">
        <v>11169</v>
      </c>
      <c r="H1127" t="s">
        <v>4284</v>
      </c>
      <c r="I1127" t="s">
        <v>4285</v>
      </c>
      <c r="J1127" t="s">
        <v>34</v>
      </c>
      <c r="K1127" t="s">
        <v>34</v>
      </c>
      <c r="L1127" t="s">
        <v>39</v>
      </c>
      <c r="M1127" t="s">
        <v>270</v>
      </c>
      <c r="N1127" t="s">
        <v>263</v>
      </c>
      <c r="O1127" s="1">
        <v>37409</v>
      </c>
      <c r="P1127" t="s">
        <v>282</v>
      </c>
      <c r="Q1127" t="s">
        <v>283</v>
      </c>
      <c r="R1127" t="s">
        <v>282</v>
      </c>
      <c r="S1127">
        <v>2018</v>
      </c>
      <c r="T1127" t="s">
        <v>34</v>
      </c>
      <c r="V1127" t="s">
        <v>44</v>
      </c>
      <c r="W1127" s="2">
        <v>43754</v>
      </c>
      <c r="Y1127">
        <v>2.9012639E-2</v>
      </c>
      <c r="Z1127" s="3">
        <v>4.7800000000000003E-5</v>
      </c>
    </row>
    <row r="1128" spans="1:26" x14ac:dyDescent="0.3">
      <c r="A1128">
        <v>1190</v>
      </c>
      <c r="B1128" t="s">
        <v>4286</v>
      </c>
      <c r="C1128" t="s">
        <v>4286</v>
      </c>
      <c r="D1128" t="s">
        <v>34</v>
      </c>
      <c r="E1128" t="s">
        <v>89</v>
      </c>
      <c r="F1128">
        <v>2691</v>
      </c>
      <c r="G1128">
        <v>11175</v>
      </c>
      <c r="H1128" t="s">
        <v>34</v>
      </c>
      <c r="I1128" t="s">
        <v>4287</v>
      </c>
      <c r="J1128" t="s">
        <v>34</v>
      </c>
      <c r="K1128" t="s">
        <v>34</v>
      </c>
      <c r="L1128" t="s">
        <v>39</v>
      </c>
      <c r="M1128" t="s">
        <v>39</v>
      </c>
      <c r="N1128" t="s">
        <v>710</v>
      </c>
      <c r="O1128" s="1">
        <v>40269</v>
      </c>
      <c r="P1128" t="s">
        <v>1144</v>
      </c>
      <c r="Q1128" t="s">
        <v>2693</v>
      </c>
      <c r="R1128" t="s">
        <v>2694</v>
      </c>
      <c r="S1128">
        <v>0</v>
      </c>
      <c r="T1128" t="s">
        <v>101</v>
      </c>
      <c r="U1128" s="2">
        <v>43713</v>
      </c>
      <c r="V1128" t="s">
        <v>44</v>
      </c>
      <c r="W1128" s="2">
        <v>43713</v>
      </c>
      <c r="Y1128">
        <v>4.0751456999999998E-2</v>
      </c>
      <c r="Z1128" s="3">
        <v>4.1E-5</v>
      </c>
    </row>
    <row r="1129" spans="1:26" x14ac:dyDescent="0.3">
      <c r="A1129">
        <v>1212</v>
      </c>
      <c r="B1129" t="s">
        <v>4288</v>
      </c>
      <c r="C1129" t="s">
        <v>4288</v>
      </c>
      <c r="D1129" t="s">
        <v>34</v>
      </c>
      <c r="E1129" t="s">
        <v>89</v>
      </c>
      <c r="F1129">
        <v>2692</v>
      </c>
      <c r="G1129">
        <v>11180</v>
      </c>
      <c r="H1129" t="s">
        <v>34</v>
      </c>
      <c r="I1129" t="s">
        <v>4289</v>
      </c>
      <c r="J1129" t="s">
        <v>34</v>
      </c>
      <c r="K1129" t="s">
        <v>34</v>
      </c>
      <c r="L1129" t="s">
        <v>39</v>
      </c>
      <c r="M1129" t="s">
        <v>67</v>
      </c>
      <c r="N1129" t="s">
        <v>55</v>
      </c>
      <c r="O1129" s="1">
        <v>39845</v>
      </c>
      <c r="P1129" t="s">
        <v>1856</v>
      </c>
      <c r="Q1129" t="s">
        <v>1331</v>
      </c>
      <c r="R1129" t="s">
        <v>1856</v>
      </c>
      <c r="S1129">
        <v>0</v>
      </c>
      <c r="T1129" t="s">
        <v>101</v>
      </c>
      <c r="U1129" s="2">
        <v>43717</v>
      </c>
      <c r="V1129" t="s">
        <v>44</v>
      </c>
      <c r="W1129" s="2">
        <v>43717</v>
      </c>
      <c r="Y1129">
        <v>1.4993354E-2</v>
      </c>
      <c r="Z1129" s="3">
        <v>8.8999999999999995E-6</v>
      </c>
    </row>
    <row r="1130" spans="1:26" x14ac:dyDescent="0.3">
      <c r="A1130">
        <v>466</v>
      </c>
      <c r="B1130" t="s">
        <v>4290</v>
      </c>
      <c r="C1130" t="s">
        <v>4291</v>
      </c>
      <c r="D1130" t="s">
        <v>4290</v>
      </c>
      <c r="E1130" t="s">
        <v>132</v>
      </c>
      <c r="F1130">
        <v>1135</v>
      </c>
      <c r="G1130">
        <v>11181</v>
      </c>
      <c r="H1130" t="s">
        <v>4292</v>
      </c>
      <c r="I1130" t="s">
        <v>4293</v>
      </c>
      <c r="J1130" t="s">
        <v>34</v>
      </c>
      <c r="K1130" t="s">
        <v>34</v>
      </c>
      <c r="L1130" t="s">
        <v>39</v>
      </c>
      <c r="M1130" t="s">
        <v>62</v>
      </c>
      <c r="N1130" t="s">
        <v>55</v>
      </c>
      <c r="O1130" s="1">
        <v>37288</v>
      </c>
      <c r="P1130" t="s">
        <v>1526</v>
      </c>
      <c r="Q1130" t="s">
        <v>1527</v>
      </c>
      <c r="R1130" t="s">
        <v>1526</v>
      </c>
      <c r="S1130">
        <v>2018</v>
      </c>
      <c r="T1130" t="s">
        <v>1545</v>
      </c>
      <c r="U1130" s="2">
        <v>43332</v>
      </c>
      <c r="V1130" t="s">
        <v>44</v>
      </c>
      <c r="W1130" s="2">
        <v>43754</v>
      </c>
      <c r="Y1130">
        <v>0.201318419</v>
      </c>
      <c r="Z1130">
        <v>5.9324499999999995E-4</v>
      </c>
    </row>
    <row r="1131" spans="1:26" x14ac:dyDescent="0.3">
      <c r="A1131">
        <v>1217</v>
      </c>
      <c r="B1131" t="s">
        <v>4294</v>
      </c>
      <c r="C1131" t="s">
        <v>4294</v>
      </c>
      <c r="D1131" t="s">
        <v>34</v>
      </c>
      <c r="E1131" t="s">
        <v>89</v>
      </c>
      <c r="F1131">
        <v>2693</v>
      </c>
      <c r="G1131">
        <v>11183</v>
      </c>
      <c r="H1131" t="s">
        <v>34</v>
      </c>
      <c r="I1131" t="s">
        <v>4295</v>
      </c>
      <c r="J1131" t="s">
        <v>34</v>
      </c>
      <c r="K1131" t="s">
        <v>34</v>
      </c>
      <c r="L1131" t="s">
        <v>39</v>
      </c>
      <c r="M1131" t="s">
        <v>47</v>
      </c>
      <c r="N1131" t="s">
        <v>47</v>
      </c>
      <c r="O1131" s="1">
        <v>37076</v>
      </c>
      <c r="P1131" t="s">
        <v>3181</v>
      </c>
      <c r="Q1131" t="s">
        <v>3182</v>
      </c>
      <c r="R1131" t="s">
        <v>3181</v>
      </c>
      <c r="S1131">
        <v>0</v>
      </c>
      <c r="T1131" t="s">
        <v>101</v>
      </c>
      <c r="U1131" s="2">
        <v>43718</v>
      </c>
      <c r="V1131" t="s">
        <v>44</v>
      </c>
      <c r="W1131" s="2">
        <v>43718</v>
      </c>
      <c r="Y1131">
        <v>1.3732151E-2</v>
      </c>
      <c r="Z1131" s="3">
        <v>7.5599999999999996E-6</v>
      </c>
    </row>
    <row r="1132" spans="1:26" x14ac:dyDescent="0.3">
      <c r="A1132">
        <v>1251</v>
      </c>
      <c r="B1132" t="s">
        <v>4296</v>
      </c>
      <c r="C1132" t="s">
        <v>4296</v>
      </c>
      <c r="D1132" t="s">
        <v>34</v>
      </c>
      <c r="E1132" t="s">
        <v>89</v>
      </c>
      <c r="F1132">
        <v>2694</v>
      </c>
      <c r="G1132">
        <v>11185</v>
      </c>
      <c r="H1132" t="s">
        <v>34</v>
      </c>
      <c r="I1132" t="s">
        <v>4297</v>
      </c>
      <c r="J1132" t="s">
        <v>34</v>
      </c>
      <c r="K1132" t="s">
        <v>34</v>
      </c>
      <c r="L1132" t="s">
        <v>39</v>
      </c>
      <c r="M1132" t="s">
        <v>39</v>
      </c>
      <c r="N1132" t="s">
        <v>710</v>
      </c>
      <c r="O1132" s="1">
        <v>40269</v>
      </c>
      <c r="P1132" t="s">
        <v>1144</v>
      </c>
      <c r="Q1132" t="s">
        <v>1213</v>
      </c>
      <c r="R1132" t="s">
        <v>1214</v>
      </c>
      <c r="S1132">
        <v>0</v>
      </c>
      <c r="T1132" t="s">
        <v>101</v>
      </c>
      <c r="U1132" s="2">
        <v>43720</v>
      </c>
      <c r="V1132" t="s">
        <v>44</v>
      </c>
      <c r="W1132" s="2">
        <v>43720</v>
      </c>
      <c r="Y1132">
        <v>3.6336842000000001E-2</v>
      </c>
      <c r="Z1132" s="3">
        <v>7.1500000000000003E-5</v>
      </c>
    </row>
    <row r="1133" spans="1:26" x14ac:dyDescent="0.3">
      <c r="A1133">
        <v>1239</v>
      </c>
      <c r="B1133" t="s">
        <v>4298</v>
      </c>
      <c r="C1133" t="s">
        <v>4298</v>
      </c>
      <c r="D1133" t="s">
        <v>34</v>
      </c>
      <c r="E1133" t="s">
        <v>89</v>
      </c>
      <c r="F1133">
        <v>2695</v>
      </c>
      <c r="G1133">
        <v>11189</v>
      </c>
      <c r="H1133" t="s">
        <v>34</v>
      </c>
      <c r="I1133" t="s">
        <v>4299</v>
      </c>
      <c r="J1133" t="s">
        <v>34</v>
      </c>
      <c r="K1133" t="s">
        <v>34</v>
      </c>
      <c r="L1133" t="s">
        <v>39</v>
      </c>
      <c r="M1133" t="s">
        <v>576</v>
      </c>
      <c r="N1133" t="s">
        <v>41</v>
      </c>
      <c r="O1133" s="1">
        <v>37473</v>
      </c>
      <c r="P1133" t="s">
        <v>561</v>
      </c>
      <c r="Q1133" t="s">
        <v>3939</v>
      </c>
      <c r="R1133" t="s">
        <v>561</v>
      </c>
      <c r="S1133">
        <v>0</v>
      </c>
      <c r="T1133" t="s">
        <v>101</v>
      </c>
      <c r="U1133" s="2">
        <v>43720</v>
      </c>
      <c r="V1133" t="s">
        <v>44</v>
      </c>
      <c r="W1133" s="2">
        <v>43720</v>
      </c>
      <c r="Y1133">
        <v>0.13849555199999999</v>
      </c>
      <c r="Z1133">
        <v>1.24843E-3</v>
      </c>
    </row>
    <row r="1134" spans="1:26" x14ac:dyDescent="0.3">
      <c r="A1134">
        <v>1004</v>
      </c>
      <c r="B1134" t="s">
        <v>4300</v>
      </c>
      <c r="C1134" t="s">
        <v>4301</v>
      </c>
      <c r="D1134" t="s">
        <v>4300</v>
      </c>
      <c r="E1134" t="s">
        <v>36</v>
      </c>
      <c r="F1134">
        <v>1083</v>
      </c>
      <c r="G1134">
        <v>11197</v>
      </c>
      <c r="H1134" t="s">
        <v>4302</v>
      </c>
      <c r="I1134" t="s">
        <v>4303</v>
      </c>
      <c r="J1134" t="s">
        <v>34</v>
      </c>
      <c r="K1134" t="s">
        <v>34</v>
      </c>
      <c r="L1134" t="s">
        <v>39</v>
      </c>
      <c r="M1134" t="s">
        <v>62</v>
      </c>
      <c r="N1134" t="s">
        <v>55</v>
      </c>
      <c r="O1134" s="1">
        <v>36923</v>
      </c>
      <c r="P1134" t="s">
        <v>1537</v>
      </c>
      <c r="Q1134" t="s">
        <v>1538</v>
      </c>
      <c r="R1134" t="s">
        <v>1537</v>
      </c>
      <c r="S1134">
        <v>0</v>
      </c>
      <c r="T1134" t="s">
        <v>101</v>
      </c>
      <c r="U1134" s="2">
        <v>43012</v>
      </c>
      <c r="V1134" t="s">
        <v>44</v>
      </c>
      <c r="W1134" s="2">
        <v>43012</v>
      </c>
      <c r="Y1134">
        <v>9.5173863999999997E-2</v>
      </c>
      <c r="Z1134">
        <v>1.58729E-4</v>
      </c>
    </row>
    <row r="1135" spans="1:26" x14ac:dyDescent="0.3">
      <c r="A1135">
        <v>318</v>
      </c>
      <c r="B1135" t="s">
        <v>4304</v>
      </c>
      <c r="C1135" t="s">
        <v>4305</v>
      </c>
      <c r="D1135" t="s">
        <v>4306</v>
      </c>
      <c r="E1135" t="s">
        <v>132</v>
      </c>
      <c r="F1135">
        <v>1116</v>
      </c>
      <c r="G1135">
        <v>11202</v>
      </c>
      <c r="H1135" t="s">
        <v>4307</v>
      </c>
      <c r="I1135" t="s">
        <v>4308</v>
      </c>
      <c r="J1135" t="s">
        <v>34</v>
      </c>
      <c r="K1135" t="s">
        <v>34</v>
      </c>
      <c r="L1135" t="s">
        <v>39</v>
      </c>
      <c r="M1135" t="s">
        <v>62</v>
      </c>
      <c r="N1135" t="s">
        <v>55</v>
      </c>
      <c r="O1135" s="1">
        <v>37288</v>
      </c>
      <c r="P1135" t="s">
        <v>1526</v>
      </c>
      <c r="Q1135" t="s">
        <v>1527</v>
      </c>
      <c r="R1135" t="s">
        <v>1526</v>
      </c>
      <c r="S1135">
        <v>2018</v>
      </c>
      <c r="T1135" t="s">
        <v>34</v>
      </c>
      <c r="V1135" t="s">
        <v>44</v>
      </c>
      <c r="W1135" s="2">
        <v>43754</v>
      </c>
      <c r="Y1135">
        <v>5.0775257999999997E-2</v>
      </c>
      <c r="Z1135">
        <v>1.02271E-4</v>
      </c>
    </row>
    <row r="1136" spans="1:26" x14ac:dyDescent="0.3">
      <c r="A1136">
        <v>1214</v>
      </c>
      <c r="B1136" t="s">
        <v>4309</v>
      </c>
      <c r="C1136" t="s">
        <v>4310</v>
      </c>
      <c r="D1136" t="s">
        <v>34</v>
      </c>
      <c r="E1136" t="s">
        <v>89</v>
      </c>
      <c r="F1136">
        <v>2696</v>
      </c>
      <c r="G1136">
        <v>11208</v>
      </c>
      <c r="H1136" t="s">
        <v>34</v>
      </c>
      <c r="I1136" t="s">
        <v>4311</v>
      </c>
      <c r="J1136" t="s">
        <v>34</v>
      </c>
      <c r="K1136" t="s">
        <v>34</v>
      </c>
      <c r="L1136" t="s">
        <v>39</v>
      </c>
      <c r="M1136" t="s">
        <v>1638</v>
      </c>
      <c r="N1136" t="s">
        <v>55</v>
      </c>
      <c r="O1136" s="1">
        <v>39845</v>
      </c>
      <c r="P1136" t="s">
        <v>1856</v>
      </c>
      <c r="Q1136" t="s">
        <v>1331</v>
      </c>
      <c r="R1136" t="s">
        <v>1856</v>
      </c>
      <c r="S1136">
        <v>0</v>
      </c>
      <c r="T1136" t="s">
        <v>101</v>
      </c>
      <c r="U1136" s="2">
        <v>43718</v>
      </c>
      <c r="V1136" t="s">
        <v>44</v>
      </c>
      <c r="W1136" s="2">
        <v>43718</v>
      </c>
      <c r="Y1136">
        <v>3.1693538E-2</v>
      </c>
      <c r="Z1136" s="3">
        <v>4.8999999999999998E-5</v>
      </c>
    </row>
    <row r="1137" spans="1:26" x14ac:dyDescent="0.3">
      <c r="A1137">
        <v>263</v>
      </c>
      <c r="B1137" t="s">
        <v>4312</v>
      </c>
      <c r="C1137" t="s">
        <v>4313</v>
      </c>
      <c r="D1137" t="s">
        <v>4312</v>
      </c>
      <c r="E1137" t="s">
        <v>132</v>
      </c>
      <c r="F1137">
        <v>1302</v>
      </c>
      <c r="G1137">
        <v>11211</v>
      </c>
      <c r="H1137" t="s">
        <v>4314</v>
      </c>
      <c r="I1137" t="s">
        <v>4315</v>
      </c>
      <c r="J1137" t="s">
        <v>34</v>
      </c>
      <c r="K1137" t="s">
        <v>34</v>
      </c>
      <c r="L1137" t="s">
        <v>39</v>
      </c>
      <c r="M1137" t="s">
        <v>39</v>
      </c>
      <c r="N1137" t="s">
        <v>710</v>
      </c>
      <c r="O1137" s="1">
        <v>40634</v>
      </c>
      <c r="P1137" t="s">
        <v>2315</v>
      </c>
      <c r="Q1137" t="s">
        <v>2316</v>
      </c>
      <c r="R1137" t="s">
        <v>2317</v>
      </c>
      <c r="S1137">
        <v>2018</v>
      </c>
      <c r="T1137" t="s">
        <v>34</v>
      </c>
      <c r="V1137" t="s">
        <v>44</v>
      </c>
      <c r="W1137" s="2">
        <v>43754</v>
      </c>
      <c r="Y1137">
        <v>0.42806898799999998</v>
      </c>
      <c r="Z1137">
        <v>6.7721400000000003E-3</v>
      </c>
    </row>
    <row r="1138" spans="1:26" x14ac:dyDescent="0.3">
      <c r="A1138">
        <v>1198</v>
      </c>
      <c r="B1138" t="s">
        <v>4316</v>
      </c>
      <c r="C1138" t="s">
        <v>4316</v>
      </c>
      <c r="D1138" t="s">
        <v>34</v>
      </c>
      <c r="E1138" t="s">
        <v>89</v>
      </c>
      <c r="F1138">
        <v>2697</v>
      </c>
      <c r="G1138">
        <v>11214</v>
      </c>
      <c r="H1138" t="s">
        <v>34</v>
      </c>
      <c r="I1138" t="s">
        <v>4317</v>
      </c>
      <c r="J1138" t="s">
        <v>34</v>
      </c>
      <c r="K1138" t="s">
        <v>34</v>
      </c>
      <c r="L1138" t="s">
        <v>39</v>
      </c>
      <c r="M1138" t="s">
        <v>39</v>
      </c>
      <c r="N1138" t="s">
        <v>710</v>
      </c>
      <c r="O1138" s="1">
        <v>40269</v>
      </c>
      <c r="P1138" t="s">
        <v>1144</v>
      </c>
      <c r="Q1138" t="s">
        <v>2693</v>
      </c>
      <c r="R1138" t="s">
        <v>2694</v>
      </c>
      <c r="S1138">
        <v>0</v>
      </c>
      <c r="T1138" t="s">
        <v>101</v>
      </c>
      <c r="U1138" s="2">
        <v>43714</v>
      </c>
      <c r="V1138" t="s">
        <v>44</v>
      </c>
      <c r="W1138" s="2">
        <v>43714</v>
      </c>
      <c r="Y1138">
        <v>3.1768550999999999E-2</v>
      </c>
      <c r="Z1138" s="3">
        <v>4.71E-5</v>
      </c>
    </row>
    <row r="1139" spans="1:26" x14ac:dyDescent="0.3">
      <c r="A1139">
        <v>1184</v>
      </c>
      <c r="B1139" t="s">
        <v>4318</v>
      </c>
      <c r="C1139" t="s">
        <v>4318</v>
      </c>
      <c r="D1139" t="s">
        <v>34</v>
      </c>
      <c r="E1139" t="s">
        <v>89</v>
      </c>
      <c r="F1139">
        <v>2698</v>
      </c>
      <c r="G1139">
        <v>11215</v>
      </c>
      <c r="H1139" t="s">
        <v>34</v>
      </c>
      <c r="I1139" t="s">
        <v>4319</v>
      </c>
      <c r="J1139" t="s">
        <v>34</v>
      </c>
      <c r="K1139" t="s">
        <v>34</v>
      </c>
      <c r="L1139" t="s">
        <v>39</v>
      </c>
      <c r="M1139" t="s">
        <v>47</v>
      </c>
      <c r="N1139" t="s">
        <v>47</v>
      </c>
      <c r="O1139" s="1">
        <v>37076</v>
      </c>
      <c r="P1139" t="s">
        <v>3181</v>
      </c>
      <c r="Q1139" t="s">
        <v>3182</v>
      </c>
      <c r="R1139" t="s">
        <v>3181</v>
      </c>
      <c r="S1139">
        <v>0</v>
      </c>
      <c r="T1139" t="s">
        <v>101</v>
      </c>
      <c r="U1139" s="2">
        <v>43713</v>
      </c>
      <c r="V1139" t="s">
        <v>44</v>
      </c>
      <c r="W1139" s="2">
        <v>43713</v>
      </c>
      <c r="Y1139">
        <v>1.2097544E-2</v>
      </c>
      <c r="Z1139" s="3">
        <v>6.1299999999999998E-6</v>
      </c>
    </row>
    <row r="1140" spans="1:26" x14ac:dyDescent="0.3">
      <c r="A1140">
        <v>1261</v>
      </c>
      <c r="B1140" t="s">
        <v>4320</v>
      </c>
      <c r="C1140" t="s">
        <v>4320</v>
      </c>
      <c r="D1140" t="s">
        <v>34</v>
      </c>
      <c r="E1140" t="s">
        <v>89</v>
      </c>
      <c r="F1140">
        <v>2699</v>
      </c>
      <c r="G1140">
        <v>11217</v>
      </c>
      <c r="H1140" t="s">
        <v>34</v>
      </c>
      <c r="I1140" t="s">
        <v>4321</v>
      </c>
      <c r="J1140" t="s">
        <v>34</v>
      </c>
      <c r="K1140" t="s">
        <v>34</v>
      </c>
      <c r="L1140" t="s">
        <v>39</v>
      </c>
      <c r="M1140" t="s">
        <v>306</v>
      </c>
      <c r="N1140" t="s">
        <v>263</v>
      </c>
      <c r="O1140" s="1">
        <v>36654</v>
      </c>
      <c r="P1140" t="s">
        <v>4322</v>
      </c>
      <c r="Q1140" t="s">
        <v>4323</v>
      </c>
      <c r="R1140" t="s">
        <v>4322</v>
      </c>
      <c r="S1140">
        <v>0</v>
      </c>
      <c r="T1140" t="s">
        <v>101</v>
      </c>
      <c r="U1140" s="2">
        <v>43721</v>
      </c>
      <c r="V1140" t="s">
        <v>44</v>
      </c>
      <c r="W1140" s="2">
        <v>43721</v>
      </c>
      <c r="Y1140">
        <v>0.14543052400000001</v>
      </c>
      <c r="Z1140">
        <v>1.526494E-3</v>
      </c>
    </row>
    <row r="1141" spans="1:26" x14ac:dyDescent="0.3">
      <c r="A1141">
        <v>1186</v>
      </c>
      <c r="B1141" t="s">
        <v>4324</v>
      </c>
      <c r="C1141" t="s">
        <v>4324</v>
      </c>
      <c r="D1141" t="s">
        <v>34</v>
      </c>
      <c r="E1141" t="s">
        <v>89</v>
      </c>
      <c r="F1141">
        <v>2700</v>
      </c>
      <c r="G1141">
        <v>11218</v>
      </c>
      <c r="H1141" t="s">
        <v>34</v>
      </c>
      <c r="I1141" t="s">
        <v>4325</v>
      </c>
      <c r="J1141" t="s">
        <v>34</v>
      </c>
      <c r="K1141" t="s">
        <v>34</v>
      </c>
      <c r="L1141" t="s">
        <v>39</v>
      </c>
      <c r="M1141" t="s">
        <v>647</v>
      </c>
      <c r="N1141" t="s">
        <v>41</v>
      </c>
      <c r="O1141" s="1">
        <v>37836</v>
      </c>
      <c r="P1141" t="s">
        <v>617</v>
      </c>
      <c r="Q1141" t="s">
        <v>3401</v>
      </c>
      <c r="R1141" t="s">
        <v>617</v>
      </c>
      <c r="S1141">
        <v>0</v>
      </c>
      <c r="T1141" t="s">
        <v>101</v>
      </c>
      <c r="U1141" s="2">
        <v>43713</v>
      </c>
      <c r="V1141" t="s">
        <v>44</v>
      </c>
      <c r="W1141" s="2">
        <v>43713</v>
      </c>
      <c r="Y1141">
        <v>3.4439649000000003E-2</v>
      </c>
      <c r="Z1141" s="3">
        <v>6.5599999999999995E-5</v>
      </c>
    </row>
    <row r="1142" spans="1:26" x14ac:dyDescent="0.3">
      <c r="A1142">
        <v>1236</v>
      </c>
      <c r="B1142" t="s">
        <v>4326</v>
      </c>
      <c r="C1142" t="s">
        <v>4326</v>
      </c>
      <c r="D1142" t="s">
        <v>34</v>
      </c>
      <c r="E1142" t="s">
        <v>89</v>
      </c>
      <c r="F1142">
        <v>2701</v>
      </c>
      <c r="G1142">
        <v>11219</v>
      </c>
      <c r="H1142" t="s">
        <v>34</v>
      </c>
      <c r="I1142" t="s">
        <v>4327</v>
      </c>
      <c r="J1142" t="s">
        <v>34</v>
      </c>
      <c r="K1142" t="s">
        <v>34</v>
      </c>
      <c r="L1142" t="s">
        <v>39</v>
      </c>
      <c r="M1142" t="s">
        <v>62</v>
      </c>
      <c r="N1142" t="s">
        <v>55</v>
      </c>
      <c r="O1142" s="1">
        <v>38018</v>
      </c>
      <c r="P1142" t="s">
        <v>1567</v>
      </c>
      <c r="Q1142" t="s">
        <v>1568</v>
      </c>
      <c r="R1142" t="s">
        <v>1567</v>
      </c>
      <c r="S1142">
        <v>0</v>
      </c>
      <c r="T1142" t="s">
        <v>101</v>
      </c>
      <c r="U1142" s="2">
        <v>43719</v>
      </c>
      <c r="V1142" t="s">
        <v>44</v>
      </c>
      <c r="W1142" s="2">
        <v>43719</v>
      </c>
      <c r="Y1142">
        <v>6.0022019999999999E-3</v>
      </c>
      <c r="Z1142" s="3">
        <v>1.8700000000000001E-6</v>
      </c>
    </row>
    <row r="1143" spans="1:26" x14ac:dyDescent="0.3">
      <c r="A1143">
        <v>1238</v>
      </c>
      <c r="B1143" t="s">
        <v>4328</v>
      </c>
      <c r="C1143" t="s">
        <v>4329</v>
      </c>
      <c r="D1143" t="s">
        <v>34</v>
      </c>
      <c r="E1143" t="s">
        <v>89</v>
      </c>
      <c r="F1143">
        <v>2702</v>
      </c>
      <c r="G1143">
        <v>11223</v>
      </c>
      <c r="H1143" t="s">
        <v>34</v>
      </c>
      <c r="I1143" t="s">
        <v>4330</v>
      </c>
      <c r="J1143" t="s">
        <v>34</v>
      </c>
      <c r="K1143" t="s">
        <v>34</v>
      </c>
      <c r="L1143" t="s">
        <v>39</v>
      </c>
      <c r="M1143" t="s">
        <v>47</v>
      </c>
      <c r="N1143" t="s">
        <v>47</v>
      </c>
      <c r="O1143" s="1">
        <v>37076</v>
      </c>
      <c r="P1143" t="s">
        <v>3181</v>
      </c>
      <c r="Q1143" t="s">
        <v>3182</v>
      </c>
      <c r="R1143" t="s">
        <v>3181</v>
      </c>
      <c r="S1143">
        <v>0</v>
      </c>
      <c r="T1143" t="s">
        <v>101</v>
      </c>
      <c r="U1143" s="2">
        <v>43720</v>
      </c>
      <c r="V1143" t="s">
        <v>44</v>
      </c>
      <c r="W1143" s="2">
        <v>43720</v>
      </c>
      <c r="Y1143">
        <v>1.6828283999999999E-2</v>
      </c>
      <c r="Z1143" s="3">
        <v>1.7399999999999999E-5</v>
      </c>
    </row>
    <row r="1144" spans="1:26" x14ac:dyDescent="0.3">
      <c r="A1144">
        <v>1237</v>
      </c>
      <c r="B1144" t="s">
        <v>4331</v>
      </c>
      <c r="C1144" t="s">
        <v>4331</v>
      </c>
      <c r="D1144" t="s">
        <v>34</v>
      </c>
      <c r="E1144" t="s">
        <v>89</v>
      </c>
      <c r="F1144">
        <v>2703</v>
      </c>
      <c r="G1144">
        <v>11225</v>
      </c>
      <c r="H1144" t="s">
        <v>34</v>
      </c>
      <c r="I1144" t="s">
        <v>4332</v>
      </c>
      <c r="J1144" t="s">
        <v>34</v>
      </c>
      <c r="K1144" t="s">
        <v>34</v>
      </c>
      <c r="L1144" t="s">
        <v>39</v>
      </c>
      <c r="M1144" t="s">
        <v>159</v>
      </c>
      <c r="N1144" t="s">
        <v>160</v>
      </c>
      <c r="O1144" s="1">
        <v>38109</v>
      </c>
      <c r="P1144" t="s">
        <v>826</v>
      </c>
      <c r="Q1144" t="s">
        <v>827</v>
      </c>
      <c r="R1144" t="s">
        <v>826</v>
      </c>
      <c r="S1144">
        <v>0</v>
      </c>
      <c r="T1144" t="s">
        <v>101</v>
      </c>
      <c r="U1144" s="2">
        <v>43720</v>
      </c>
      <c r="V1144" t="s">
        <v>44</v>
      </c>
      <c r="W1144" s="2">
        <v>43720</v>
      </c>
      <c r="Y1144">
        <v>0.13133061300000001</v>
      </c>
      <c r="Z1144">
        <v>1.0597849999999999E-3</v>
      </c>
    </row>
    <row r="1145" spans="1:26" x14ac:dyDescent="0.3">
      <c r="A1145">
        <v>1199</v>
      </c>
      <c r="B1145" t="s">
        <v>4333</v>
      </c>
      <c r="C1145" t="s">
        <v>4333</v>
      </c>
      <c r="D1145" t="s">
        <v>34</v>
      </c>
      <c r="E1145" t="s">
        <v>89</v>
      </c>
      <c r="F1145">
        <v>2704</v>
      </c>
      <c r="G1145">
        <v>11226</v>
      </c>
      <c r="H1145" t="s">
        <v>34</v>
      </c>
      <c r="I1145" t="s">
        <v>4334</v>
      </c>
      <c r="J1145" t="s">
        <v>34</v>
      </c>
      <c r="K1145" t="s">
        <v>34</v>
      </c>
      <c r="L1145" t="s">
        <v>39</v>
      </c>
      <c r="M1145" t="s">
        <v>159</v>
      </c>
      <c r="N1145" t="s">
        <v>160</v>
      </c>
      <c r="O1145" s="1">
        <v>36654</v>
      </c>
      <c r="P1145" t="s">
        <v>4322</v>
      </c>
      <c r="Q1145" t="s">
        <v>4323</v>
      </c>
      <c r="R1145" t="s">
        <v>4322</v>
      </c>
      <c r="S1145">
        <v>0</v>
      </c>
      <c r="T1145" t="s">
        <v>101</v>
      </c>
      <c r="U1145" s="2">
        <v>43714</v>
      </c>
      <c r="V1145" t="s">
        <v>44</v>
      </c>
      <c r="W1145" s="2">
        <v>43714</v>
      </c>
      <c r="Y1145">
        <v>0.11975965299999999</v>
      </c>
      <c r="Z1145">
        <v>1.0409670000000001E-3</v>
      </c>
    </row>
    <row r="1146" spans="1:26" x14ac:dyDescent="0.3">
      <c r="A1146">
        <v>1189</v>
      </c>
      <c r="B1146" t="s">
        <v>4335</v>
      </c>
      <c r="C1146" t="s">
        <v>4335</v>
      </c>
      <c r="D1146" t="s">
        <v>34</v>
      </c>
      <c r="E1146" t="s">
        <v>89</v>
      </c>
      <c r="F1146">
        <v>2705</v>
      </c>
      <c r="G1146">
        <v>11232</v>
      </c>
      <c r="H1146" t="s">
        <v>34</v>
      </c>
      <c r="I1146" t="s">
        <v>4336</v>
      </c>
      <c r="J1146" t="s">
        <v>34</v>
      </c>
      <c r="K1146" t="s">
        <v>34</v>
      </c>
      <c r="L1146" t="s">
        <v>39</v>
      </c>
      <c r="M1146" t="s">
        <v>1270</v>
      </c>
      <c r="N1146" t="s">
        <v>166</v>
      </c>
      <c r="O1146" t="s">
        <v>813</v>
      </c>
      <c r="P1146" t="s">
        <v>814</v>
      </c>
      <c r="Q1146" t="s">
        <v>815</v>
      </c>
      <c r="R1146" t="s">
        <v>814</v>
      </c>
      <c r="S1146">
        <v>0</v>
      </c>
      <c r="T1146" t="s">
        <v>101</v>
      </c>
      <c r="U1146" s="2">
        <v>43713</v>
      </c>
      <c r="V1146" t="s">
        <v>44</v>
      </c>
      <c r="W1146" s="2">
        <v>43713</v>
      </c>
      <c r="Y1146">
        <v>3.2921853000000001E-2</v>
      </c>
      <c r="Z1146" s="3">
        <v>2.9600000000000001E-5</v>
      </c>
    </row>
    <row r="1147" spans="1:26" x14ac:dyDescent="0.3">
      <c r="A1147">
        <v>1188</v>
      </c>
      <c r="B1147" t="s">
        <v>4337</v>
      </c>
      <c r="C1147" t="s">
        <v>4337</v>
      </c>
      <c r="D1147" t="s">
        <v>34</v>
      </c>
      <c r="E1147" t="s">
        <v>89</v>
      </c>
      <c r="F1147">
        <v>2706</v>
      </c>
      <c r="G1147">
        <v>11233</v>
      </c>
      <c r="H1147" t="s">
        <v>34</v>
      </c>
      <c r="I1147" t="s">
        <v>4338</v>
      </c>
      <c r="J1147" t="s">
        <v>34</v>
      </c>
      <c r="K1147" t="s">
        <v>34</v>
      </c>
      <c r="L1147" t="s">
        <v>39</v>
      </c>
      <c r="M1147" t="s">
        <v>39</v>
      </c>
      <c r="N1147" t="s">
        <v>710</v>
      </c>
      <c r="O1147" s="1">
        <v>40634</v>
      </c>
      <c r="P1147" t="s">
        <v>2315</v>
      </c>
      <c r="Q1147" t="s">
        <v>2316</v>
      </c>
      <c r="R1147" t="s">
        <v>2317</v>
      </c>
      <c r="S1147">
        <v>0</v>
      </c>
      <c r="T1147" t="s">
        <v>101</v>
      </c>
      <c r="U1147" s="2">
        <v>43713</v>
      </c>
      <c r="V1147" t="s">
        <v>44</v>
      </c>
      <c r="W1147" s="2">
        <v>43713</v>
      </c>
      <c r="Y1147">
        <v>1.6058565E-2</v>
      </c>
      <c r="Z1147" s="3">
        <v>1.59E-5</v>
      </c>
    </row>
    <row r="1148" spans="1:26" x14ac:dyDescent="0.3">
      <c r="A1148">
        <v>1246</v>
      </c>
      <c r="B1148" t="s">
        <v>4339</v>
      </c>
      <c r="C1148" t="s">
        <v>4339</v>
      </c>
      <c r="D1148" t="s">
        <v>34</v>
      </c>
      <c r="E1148" t="s">
        <v>89</v>
      </c>
      <c r="F1148">
        <v>2707</v>
      </c>
      <c r="G1148">
        <v>11234</v>
      </c>
      <c r="H1148" t="s">
        <v>34</v>
      </c>
      <c r="I1148" t="s">
        <v>4340</v>
      </c>
      <c r="J1148" t="s">
        <v>34</v>
      </c>
      <c r="K1148" t="s">
        <v>34</v>
      </c>
      <c r="L1148" t="s">
        <v>39</v>
      </c>
      <c r="M1148" t="s">
        <v>62</v>
      </c>
      <c r="N1148" t="s">
        <v>55</v>
      </c>
      <c r="O1148" s="1">
        <v>37288</v>
      </c>
      <c r="P1148" t="s">
        <v>1526</v>
      </c>
      <c r="Q1148" t="s">
        <v>1527</v>
      </c>
      <c r="R1148" t="s">
        <v>1526</v>
      </c>
      <c r="S1148">
        <v>0</v>
      </c>
      <c r="T1148" t="s">
        <v>101</v>
      </c>
      <c r="U1148" s="2">
        <v>43720</v>
      </c>
      <c r="V1148" t="s">
        <v>44</v>
      </c>
      <c r="W1148" s="2">
        <v>43720</v>
      </c>
      <c r="Y1148">
        <v>8.7653560000000002E-3</v>
      </c>
      <c r="Z1148" s="3">
        <v>4.2599999999999999E-6</v>
      </c>
    </row>
    <row r="1149" spans="1:26" x14ac:dyDescent="0.3">
      <c r="A1149">
        <v>1204</v>
      </c>
      <c r="B1149" t="s">
        <v>4341</v>
      </c>
      <c r="C1149" t="s">
        <v>4341</v>
      </c>
      <c r="D1149" t="s">
        <v>34</v>
      </c>
      <c r="E1149" t="s">
        <v>89</v>
      </c>
      <c r="F1149">
        <v>2708</v>
      </c>
      <c r="G1149">
        <v>11238</v>
      </c>
      <c r="H1149" t="s">
        <v>34</v>
      </c>
      <c r="I1149" t="s">
        <v>4342</v>
      </c>
      <c r="J1149" t="s">
        <v>34</v>
      </c>
      <c r="K1149" t="s">
        <v>34</v>
      </c>
      <c r="L1149" t="s">
        <v>39</v>
      </c>
      <c r="M1149" t="s">
        <v>47</v>
      </c>
      <c r="N1149" t="s">
        <v>47</v>
      </c>
      <c r="O1149" s="1">
        <v>37076</v>
      </c>
      <c r="P1149" t="s">
        <v>3181</v>
      </c>
      <c r="Q1149" t="s">
        <v>3182</v>
      </c>
      <c r="R1149" t="s">
        <v>3181</v>
      </c>
      <c r="S1149">
        <v>0</v>
      </c>
      <c r="T1149" t="s">
        <v>101</v>
      </c>
      <c r="U1149" s="2">
        <v>43717</v>
      </c>
      <c r="V1149" t="s">
        <v>44</v>
      </c>
      <c r="W1149" s="2">
        <v>43717</v>
      </c>
      <c r="Y1149">
        <v>5.5716105000000002E-2</v>
      </c>
      <c r="Z1149">
        <v>1.5557599999999999E-4</v>
      </c>
    </row>
    <row r="1150" spans="1:26" x14ac:dyDescent="0.3">
      <c r="A1150">
        <v>1223</v>
      </c>
      <c r="B1150" t="s">
        <v>4343</v>
      </c>
      <c r="C1150" t="s">
        <v>4343</v>
      </c>
      <c r="D1150" t="s">
        <v>34</v>
      </c>
      <c r="E1150" t="s">
        <v>89</v>
      </c>
      <c r="F1150">
        <v>2709</v>
      </c>
      <c r="G1150">
        <v>11240</v>
      </c>
      <c r="H1150" t="s">
        <v>34</v>
      </c>
      <c r="I1150" t="s">
        <v>4344</v>
      </c>
      <c r="J1150" t="s">
        <v>34</v>
      </c>
      <c r="K1150" t="s">
        <v>34</v>
      </c>
      <c r="L1150" t="s">
        <v>39</v>
      </c>
      <c r="M1150" t="s">
        <v>47</v>
      </c>
      <c r="N1150" t="s">
        <v>47</v>
      </c>
      <c r="O1150" s="1">
        <v>37077</v>
      </c>
      <c r="P1150" t="s">
        <v>3831</v>
      </c>
      <c r="Q1150" t="s">
        <v>3832</v>
      </c>
      <c r="R1150" t="s">
        <v>3831</v>
      </c>
      <c r="S1150">
        <v>0</v>
      </c>
      <c r="T1150" t="s">
        <v>101</v>
      </c>
      <c r="U1150" s="2">
        <v>43718</v>
      </c>
      <c r="V1150" t="s">
        <v>44</v>
      </c>
      <c r="W1150" s="2">
        <v>43718</v>
      </c>
      <c r="Y1150">
        <v>2.2960154E-2</v>
      </c>
      <c r="Z1150" s="3">
        <v>2.8099999999999999E-5</v>
      </c>
    </row>
    <row r="1151" spans="1:26" x14ac:dyDescent="0.3">
      <c r="A1151">
        <v>1180</v>
      </c>
      <c r="B1151" t="s">
        <v>4345</v>
      </c>
      <c r="C1151" t="s">
        <v>4345</v>
      </c>
      <c r="D1151" t="s">
        <v>34</v>
      </c>
      <c r="E1151" t="s">
        <v>89</v>
      </c>
      <c r="F1151">
        <v>2710</v>
      </c>
      <c r="G1151">
        <v>11241</v>
      </c>
      <c r="H1151" t="s">
        <v>34</v>
      </c>
      <c r="I1151" t="s">
        <v>4346</v>
      </c>
      <c r="J1151" t="s">
        <v>34</v>
      </c>
      <c r="K1151" t="s">
        <v>34</v>
      </c>
      <c r="L1151" t="s">
        <v>39</v>
      </c>
      <c r="M1151" t="s">
        <v>47</v>
      </c>
      <c r="N1151" t="s">
        <v>47</v>
      </c>
      <c r="O1151" s="1">
        <v>37076</v>
      </c>
      <c r="P1151" t="s">
        <v>3181</v>
      </c>
      <c r="Q1151" t="s">
        <v>3182</v>
      </c>
      <c r="R1151" t="s">
        <v>3181</v>
      </c>
      <c r="S1151">
        <v>0</v>
      </c>
      <c r="T1151" t="s">
        <v>101</v>
      </c>
      <c r="U1151" s="2">
        <v>43712</v>
      </c>
      <c r="V1151" t="s">
        <v>44</v>
      </c>
      <c r="W1151" s="2">
        <v>43712</v>
      </c>
      <c r="Y1151">
        <v>1.3381709E-2</v>
      </c>
      <c r="Z1151" s="3">
        <v>6.0000000000000002E-6</v>
      </c>
    </row>
    <row r="1152" spans="1:26" x14ac:dyDescent="0.3">
      <c r="A1152">
        <v>312</v>
      </c>
      <c r="B1152" t="s">
        <v>4347</v>
      </c>
      <c r="C1152" t="s">
        <v>4348</v>
      </c>
      <c r="D1152" t="s">
        <v>4349</v>
      </c>
      <c r="E1152" t="s">
        <v>132</v>
      </c>
      <c r="F1152">
        <v>810</v>
      </c>
      <c r="G1152">
        <v>11244</v>
      </c>
      <c r="H1152" t="s">
        <v>4350</v>
      </c>
      <c r="I1152" t="s">
        <v>4351</v>
      </c>
      <c r="J1152" t="s">
        <v>34</v>
      </c>
      <c r="K1152" t="s">
        <v>34</v>
      </c>
      <c r="L1152" t="s">
        <v>39</v>
      </c>
      <c r="M1152" t="s">
        <v>77</v>
      </c>
      <c r="N1152" t="s">
        <v>78</v>
      </c>
      <c r="O1152" s="1">
        <v>39142</v>
      </c>
      <c r="P1152" t="s">
        <v>1326</v>
      </c>
      <c r="Q1152" t="s">
        <v>1327</v>
      </c>
      <c r="R1152" t="s">
        <v>1326</v>
      </c>
      <c r="S1152">
        <v>2018</v>
      </c>
      <c r="T1152" t="s">
        <v>1937</v>
      </c>
      <c r="V1152" t="s">
        <v>44</v>
      </c>
      <c r="W1152" s="2">
        <v>43754</v>
      </c>
      <c r="Y1152">
        <v>0.14331891599999999</v>
      </c>
      <c r="Z1152">
        <v>9.2517000000000001E-4</v>
      </c>
    </row>
    <row r="1153" spans="1:26" x14ac:dyDescent="0.3">
      <c r="A1153">
        <v>1259</v>
      </c>
      <c r="B1153" t="s">
        <v>4352</v>
      </c>
      <c r="C1153" t="s">
        <v>4352</v>
      </c>
      <c r="D1153" t="s">
        <v>34</v>
      </c>
      <c r="E1153" t="s">
        <v>89</v>
      </c>
      <c r="F1153">
        <v>2711</v>
      </c>
      <c r="G1153">
        <v>11245</v>
      </c>
      <c r="H1153" t="s">
        <v>34</v>
      </c>
      <c r="I1153" t="s">
        <v>4353</v>
      </c>
      <c r="J1153" t="s">
        <v>34</v>
      </c>
      <c r="K1153" t="s">
        <v>34</v>
      </c>
      <c r="L1153" t="s">
        <v>39</v>
      </c>
      <c r="M1153" t="s">
        <v>576</v>
      </c>
      <c r="N1153" t="s">
        <v>135</v>
      </c>
      <c r="O1153" s="1">
        <v>37500</v>
      </c>
      <c r="P1153" t="s">
        <v>583</v>
      </c>
      <c r="Q1153" t="s">
        <v>562</v>
      </c>
      <c r="R1153" t="s">
        <v>584</v>
      </c>
      <c r="S1153">
        <v>0</v>
      </c>
      <c r="T1153" t="s">
        <v>101</v>
      </c>
      <c r="U1153" s="2">
        <v>43721</v>
      </c>
      <c r="V1153" t="s">
        <v>44</v>
      </c>
      <c r="W1153" s="2">
        <v>43721</v>
      </c>
      <c r="Y1153">
        <v>5.2324211000000002E-2</v>
      </c>
      <c r="Z1153">
        <v>1.3307400000000001E-4</v>
      </c>
    </row>
    <row r="1154" spans="1:26" x14ac:dyDescent="0.3">
      <c r="A1154">
        <v>1247</v>
      </c>
      <c r="B1154" t="s">
        <v>4354</v>
      </c>
      <c r="C1154" t="s">
        <v>4354</v>
      </c>
      <c r="D1154" t="s">
        <v>34</v>
      </c>
      <c r="E1154" t="s">
        <v>89</v>
      </c>
      <c r="F1154">
        <v>2712</v>
      </c>
      <c r="G1154">
        <v>11246</v>
      </c>
      <c r="H1154" t="s">
        <v>34</v>
      </c>
      <c r="I1154" t="s">
        <v>4355</v>
      </c>
      <c r="J1154" t="s">
        <v>34</v>
      </c>
      <c r="K1154" t="s">
        <v>34</v>
      </c>
      <c r="L1154" t="s">
        <v>39</v>
      </c>
      <c r="M1154" t="s">
        <v>165</v>
      </c>
      <c r="N1154" t="s">
        <v>710</v>
      </c>
      <c r="O1154" s="1">
        <v>37347</v>
      </c>
      <c r="P1154" t="s">
        <v>2499</v>
      </c>
      <c r="Q1154" t="s">
        <v>2500</v>
      </c>
      <c r="R1154" t="s">
        <v>2499</v>
      </c>
      <c r="S1154">
        <v>0</v>
      </c>
      <c r="T1154" t="s">
        <v>101</v>
      </c>
      <c r="U1154" s="2">
        <v>43720</v>
      </c>
      <c r="V1154" t="s">
        <v>44</v>
      </c>
      <c r="W1154" s="2">
        <v>43724</v>
      </c>
      <c r="Y1154">
        <v>3.0528195000000001E-2</v>
      </c>
      <c r="Z1154" s="3">
        <v>3.3399999999999999E-5</v>
      </c>
    </row>
    <row r="1155" spans="1:26" x14ac:dyDescent="0.3">
      <c r="A1155">
        <v>1185</v>
      </c>
      <c r="B1155" t="s">
        <v>4356</v>
      </c>
      <c r="C1155" t="s">
        <v>4356</v>
      </c>
      <c r="D1155" t="s">
        <v>34</v>
      </c>
      <c r="E1155" t="s">
        <v>89</v>
      </c>
      <c r="F1155">
        <v>2713</v>
      </c>
      <c r="G1155">
        <v>11247</v>
      </c>
      <c r="H1155" t="s">
        <v>34</v>
      </c>
      <c r="I1155" t="s">
        <v>4357</v>
      </c>
      <c r="J1155" t="s">
        <v>34</v>
      </c>
      <c r="K1155" t="s">
        <v>34</v>
      </c>
      <c r="L1155" t="s">
        <v>39</v>
      </c>
      <c r="M1155" t="s">
        <v>165</v>
      </c>
      <c r="N1155" t="s">
        <v>160</v>
      </c>
      <c r="O1155" s="1">
        <v>37013</v>
      </c>
      <c r="P1155" t="s">
        <v>705</v>
      </c>
      <c r="Q1155" t="s">
        <v>706</v>
      </c>
      <c r="R1155" t="s">
        <v>705</v>
      </c>
      <c r="S1155">
        <v>0</v>
      </c>
      <c r="T1155" t="s">
        <v>101</v>
      </c>
      <c r="U1155" s="2">
        <v>43713</v>
      </c>
      <c r="V1155" t="s">
        <v>44</v>
      </c>
      <c r="W1155" s="2">
        <v>43713</v>
      </c>
      <c r="Y1155">
        <v>3.0169834E-2</v>
      </c>
      <c r="Z1155" s="3">
        <v>2.9200000000000002E-5</v>
      </c>
    </row>
    <row r="1156" spans="1:26" x14ac:dyDescent="0.3">
      <c r="A1156">
        <v>288</v>
      </c>
      <c r="B1156" t="s">
        <v>4358</v>
      </c>
      <c r="C1156" t="s">
        <v>4359</v>
      </c>
      <c r="D1156" t="s">
        <v>4358</v>
      </c>
      <c r="E1156" t="s">
        <v>132</v>
      </c>
      <c r="F1156">
        <v>1388</v>
      </c>
      <c r="G1156">
        <v>11250</v>
      </c>
      <c r="H1156" t="s">
        <v>4360</v>
      </c>
      <c r="I1156" t="s">
        <v>4361</v>
      </c>
      <c r="J1156" t="s">
        <v>34</v>
      </c>
      <c r="K1156" t="s">
        <v>34</v>
      </c>
      <c r="L1156" t="s">
        <v>39</v>
      </c>
      <c r="M1156" t="s">
        <v>39</v>
      </c>
      <c r="N1156" t="s">
        <v>710</v>
      </c>
      <c r="O1156" s="1">
        <v>40269</v>
      </c>
      <c r="P1156" t="s">
        <v>1144</v>
      </c>
      <c r="Q1156" t="s">
        <v>1213</v>
      </c>
      <c r="R1156" t="s">
        <v>1214</v>
      </c>
      <c r="S1156">
        <v>2018</v>
      </c>
      <c r="T1156" t="s">
        <v>1545</v>
      </c>
      <c r="U1156" s="2">
        <v>43944</v>
      </c>
      <c r="V1156" t="s">
        <v>44</v>
      </c>
      <c r="W1156" s="2">
        <v>43944</v>
      </c>
      <c r="Y1156">
        <v>0.13795718500000001</v>
      </c>
      <c r="Z1156">
        <v>3.8136799999999998E-4</v>
      </c>
    </row>
    <row r="1157" spans="1:26" x14ac:dyDescent="0.3">
      <c r="A1157">
        <v>1256</v>
      </c>
      <c r="B1157" t="s">
        <v>4362</v>
      </c>
      <c r="C1157" t="s">
        <v>4362</v>
      </c>
      <c r="D1157" t="s">
        <v>34</v>
      </c>
      <c r="E1157" t="s">
        <v>89</v>
      </c>
      <c r="F1157">
        <v>2714</v>
      </c>
      <c r="G1157">
        <v>11259</v>
      </c>
      <c r="H1157" t="s">
        <v>34</v>
      </c>
      <c r="I1157" t="s">
        <v>4363</v>
      </c>
      <c r="J1157" t="s">
        <v>34</v>
      </c>
      <c r="K1157" t="s">
        <v>34</v>
      </c>
      <c r="L1157" t="s">
        <v>39</v>
      </c>
      <c r="M1157" t="s">
        <v>39</v>
      </c>
      <c r="N1157" t="s">
        <v>710</v>
      </c>
      <c r="O1157" s="1">
        <v>40269</v>
      </c>
      <c r="P1157" t="s">
        <v>1144</v>
      </c>
      <c r="Q1157" t="s">
        <v>1262</v>
      </c>
      <c r="R1157" t="s">
        <v>1263</v>
      </c>
      <c r="S1157">
        <v>0</v>
      </c>
      <c r="T1157" t="s">
        <v>101</v>
      </c>
      <c r="U1157" s="2">
        <v>43720</v>
      </c>
      <c r="V1157" t="s">
        <v>44</v>
      </c>
      <c r="W1157" s="2">
        <v>43720</v>
      </c>
      <c r="Y1157">
        <v>6.7242468999999999E-2</v>
      </c>
      <c r="Z1157">
        <v>1.5422299999999999E-4</v>
      </c>
    </row>
    <row r="1158" spans="1:26" x14ac:dyDescent="0.3">
      <c r="A1158">
        <v>668</v>
      </c>
      <c r="B1158" t="s">
        <v>4364</v>
      </c>
      <c r="C1158" t="s">
        <v>4365</v>
      </c>
      <c r="D1158" t="s">
        <v>4364</v>
      </c>
      <c r="E1158" t="s">
        <v>132</v>
      </c>
      <c r="F1158">
        <v>2512</v>
      </c>
      <c r="G1158">
        <v>11273</v>
      </c>
      <c r="H1158" t="s">
        <v>4366</v>
      </c>
      <c r="I1158" t="s">
        <v>4367</v>
      </c>
      <c r="J1158" t="s">
        <v>34</v>
      </c>
      <c r="K1158" t="s">
        <v>34</v>
      </c>
      <c r="L1158" t="s">
        <v>39</v>
      </c>
      <c r="M1158" t="s">
        <v>1218</v>
      </c>
      <c r="N1158" t="s">
        <v>710</v>
      </c>
      <c r="O1158" s="1">
        <v>39173</v>
      </c>
      <c r="P1158" t="s">
        <v>1219</v>
      </c>
      <c r="Q1158" t="s">
        <v>1220</v>
      </c>
      <c r="R1158" t="s">
        <v>1219</v>
      </c>
      <c r="S1158">
        <v>2018</v>
      </c>
      <c r="T1158" t="s">
        <v>101</v>
      </c>
      <c r="U1158" s="2">
        <v>42746</v>
      </c>
      <c r="V1158" t="s">
        <v>44</v>
      </c>
      <c r="W1158" s="2">
        <v>43754</v>
      </c>
      <c r="Y1158">
        <v>7.2606334999999994E-2</v>
      </c>
      <c r="Z1158">
        <v>1.04907E-4</v>
      </c>
    </row>
    <row r="1159" spans="1:26" x14ac:dyDescent="0.3">
      <c r="A1159">
        <v>326</v>
      </c>
      <c r="B1159" t="s">
        <v>4368</v>
      </c>
      <c r="C1159" t="s">
        <v>4368</v>
      </c>
      <c r="D1159" t="s">
        <v>4368</v>
      </c>
      <c r="E1159" t="s">
        <v>132</v>
      </c>
      <c r="F1159">
        <v>1167</v>
      </c>
      <c r="G1159">
        <v>11274</v>
      </c>
      <c r="H1159" t="s">
        <v>4369</v>
      </c>
      <c r="I1159" t="s">
        <v>4370</v>
      </c>
      <c r="J1159" t="s">
        <v>34</v>
      </c>
      <c r="K1159" t="s">
        <v>34</v>
      </c>
      <c r="L1159" t="s">
        <v>39</v>
      </c>
      <c r="M1159" t="s">
        <v>62</v>
      </c>
      <c r="N1159" t="s">
        <v>55</v>
      </c>
      <c r="O1159" s="1">
        <v>37288</v>
      </c>
      <c r="P1159" t="s">
        <v>1526</v>
      </c>
      <c r="Q1159" t="s">
        <v>1527</v>
      </c>
      <c r="R1159" t="s">
        <v>1526</v>
      </c>
      <c r="S1159">
        <v>2018</v>
      </c>
      <c r="T1159" t="s">
        <v>1937</v>
      </c>
      <c r="V1159" t="s">
        <v>44</v>
      </c>
      <c r="W1159" s="2">
        <v>43754</v>
      </c>
      <c r="Y1159">
        <v>9.4508367999999995E-2</v>
      </c>
      <c r="Z1159">
        <v>5.4124000000000002E-4</v>
      </c>
    </row>
    <row r="1160" spans="1:26" x14ac:dyDescent="0.3">
      <c r="A1160">
        <v>253</v>
      </c>
      <c r="B1160" t="s">
        <v>4371</v>
      </c>
      <c r="C1160" t="s">
        <v>4372</v>
      </c>
      <c r="D1160" t="s">
        <v>4372</v>
      </c>
      <c r="E1160" t="s">
        <v>132</v>
      </c>
      <c r="F1160">
        <v>1345</v>
      </c>
      <c r="G1160">
        <v>11275</v>
      </c>
      <c r="H1160" t="s">
        <v>4373</v>
      </c>
      <c r="I1160" t="s">
        <v>4374</v>
      </c>
      <c r="J1160" t="s">
        <v>34</v>
      </c>
      <c r="K1160" t="s">
        <v>34</v>
      </c>
      <c r="L1160" t="s">
        <v>39</v>
      </c>
      <c r="M1160" t="s">
        <v>39</v>
      </c>
      <c r="N1160" t="s">
        <v>710</v>
      </c>
      <c r="O1160" s="1">
        <v>40269</v>
      </c>
      <c r="P1160" t="s">
        <v>1144</v>
      </c>
      <c r="Q1160" t="s">
        <v>1145</v>
      </c>
      <c r="R1160" t="s">
        <v>1146</v>
      </c>
      <c r="S1160">
        <v>2018</v>
      </c>
      <c r="T1160" t="s">
        <v>1929</v>
      </c>
      <c r="U1160" s="2">
        <v>43671</v>
      </c>
      <c r="V1160" t="s">
        <v>44</v>
      </c>
      <c r="W1160" s="2">
        <v>43754</v>
      </c>
      <c r="Y1160">
        <v>2.6944032999999999E-2</v>
      </c>
      <c r="Z1160" s="3">
        <v>3.0499999999999999E-5</v>
      </c>
    </row>
    <row r="1161" spans="1:26" x14ac:dyDescent="0.3">
      <c r="A1161">
        <v>283</v>
      </c>
      <c r="B1161" t="s">
        <v>4375</v>
      </c>
      <c r="C1161" t="s">
        <v>4376</v>
      </c>
      <c r="D1161" t="s">
        <v>4376</v>
      </c>
      <c r="E1161" t="s">
        <v>132</v>
      </c>
      <c r="F1161">
        <v>1496</v>
      </c>
      <c r="G1161">
        <v>11276</v>
      </c>
      <c r="H1161" t="s">
        <v>4377</v>
      </c>
      <c r="I1161" t="s">
        <v>4378</v>
      </c>
      <c r="J1161" t="s">
        <v>34</v>
      </c>
      <c r="K1161" t="s">
        <v>34</v>
      </c>
      <c r="L1161" t="s">
        <v>39</v>
      </c>
      <c r="M1161" t="s">
        <v>1218</v>
      </c>
      <c r="N1161" t="s">
        <v>710</v>
      </c>
      <c r="O1161" s="1">
        <v>40269</v>
      </c>
      <c r="P1161" t="s">
        <v>1144</v>
      </c>
      <c r="Q1161" t="s">
        <v>1213</v>
      </c>
      <c r="R1161" t="s">
        <v>1214</v>
      </c>
      <c r="S1161">
        <v>2018</v>
      </c>
      <c r="T1161" t="s">
        <v>101</v>
      </c>
      <c r="V1161" t="s">
        <v>44</v>
      </c>
      <c r="W1161" s="2">
        <v>43754</v>
      </c>
      <c r="Y1161">
        <v>2.6161044000000001E-2</v>
      </c>
      <c r="Z1161" s="3">
        <v>4.8199999999999999E-5</v>
      </c>
    </row>
    <row r="1162" spans="1:26" x14ac:dyDescent="0.3">
      <c r="A1162">
        <v>92</v>
      </c>
      <c r="B1162" t="s">
        <v>4379</v>
      </c>
      <c r="C1162" t="s">
        <v>4380</v>
      </c>
      <c r="D1162" t="s">
        <v>4381</v>
      </c>
      <c r="E1162" t="s">
        <v>132</v>
      </c>
      <c r="F1162">
        <v>1523</v>
      </c>
      <c r="G1162">
        <v>11277</v>
      </c>
      <c r="H1162" t="s">
        <v>4382</v>
      </c>
      <c r="I1162" t="s">
        <v>4383</v>
      </c>
      <c r="J1162" t="s">
        <v>34</v>
      </c>
      <c r="K1162" t="s">
        <v>34</v>
      </c>
      <c r="L1162" t="s">
        <v>39</v>
      </c>
      <c r="M1162" t="s">
        <v>91</v>
      </c>
      <c r="N1162" t="s">
        <v>92</v>
      </c>
      <c r="O1162" s="1">
        <v>38261</v>
      </c>
      <c r="P1162" t="s">
        <v>248</v>
      </c>
      <c r="Q1162" t="s">
        <v>255</v>
      </c>
      <c r="R1162" t="s">
        <v>256</v>
      </c>
      <c r="S1162">
        <v>2018</v>
      </c>
      <c r="T1162" t="s">
        <v>1929</v>
      </c>
      <c r="U1162" s="2">
        <v>43671</v>
      </c>
      <c r="V1162" t="s">
        <v>44</v>
      </c>
      <c r="W1162" s="2">
        <v>43754</v>
      </c>
      <c r="Y1162">
        <v>5.4111085000000003E-2</v>
      </c>
      <c r="Z1162" s="3">
        <v>4.6600000000000001E-5</v>
      </c>
    </row>
    <row r="1163" spans="1:26" x14ac:dyDescent="0.3">
      <c r="A1163">
        <v>378</v>
      </c>
      <c r="B1163" t="s">
        <v>4384</v>
      </c>
      <c r="C1163" t="s">
        <v>4385</v>
      </c>
      <c r="D1163" t="s">
        <v>4385</v>
      </c>
      <c r="E1163" t="s">
        <v>132</v>
      </c>
      <c r="F1163">
        <v>1708</v>
      </c>
      <c r="G1163">
        <v>11278</v>
      </c>
      <c r="H1163" t="s">
        <v>4386</v>
      </c>
      <c r="I1163" t="s">
        <v>4387</v>
      </c>
      <c r="J1163" t="s">
        <v>34</v>
      </c>
      <c r="K1163" t="s">
        <v>34</v>
      </c>
      <c r="L1163" t="s">
        <v>39</v>
      </c>
      <c r="M1163" t="s">
        <v>67</v>
      </c>
      <c r="N1163" t="s">
        <v>55</v>
      </c>
      <c r="O1163" s="1">
        <v>39479</v>
      </c>
      <c r="P1163" t="s">
        <v>68</v>
      </c>
      <c r="Q1163" t="s">
        <v>69</v>
      </c>
      <c r="R1163" t="s">
        <v>68</v>
      </c>
      <c r="S1163">
        <v>2018</v>
      </c>
      <c r="T1163" t="s">
        <v>34</v>
      </c>
      <c r="V1163" t="s">
        <v>44</v>
      </c>
      <c r="W1163" s="2">
        <v>43754</v>
      </c>
      <c r="Y1163">
        <v>4.6601704000000001E-2</v>
      </c>
      <c r="Z1163" s="3">
        <v>9.7399999999999996E-5</v>
      </c>
    </row>
    <row r="1164" spans="1:26" x14ac:dyDescent="0.3">
      <c r="A1164">
        <v>197</v>
      </c>
      <c r="B1164" t="s">
        <v>4388</v>
      </c>
      <c r="C1164" t="s">
        <v>4389</v>
      </c>
      <c r="D1164" t="s">
        <v>4388</v>
      </c>
      <c r="E1164" t="s">
        <v>132</v>
      </c>
      <c r="F1164">
        <v>690</v>
      </c>
      <c r="G1164">
        <v>11280</v>
      </c>
      <c r="H1164" t="s">
        <v>4390</v>
      </c>
      <c r="I1164" t="s">
        <v>4391</v>
      </c>
      <c r="J1164" t="s">
        <v>34</v>
      </c>
      <c r="K1164" t="s">
        <v>34</v>
      </c>
      <c r="L1164" t="s">
        <v>39</v>
      </c>
      <c r="M1164" t="s">
        <v>159</v>
      </c>
      <c r="N1164" t="s">
        <v>160</v>
      </c>
      <c r="O1164" s="1">
        <v>38109</v>
      </c>
      <c r="P1164" t="s">
        <v>826</v>
      </c>
      <c r="Q1164" t="s">
        <v>827</v>
      </c>
      <c r="R1164" t="s">
        <v>826</v>
      </c>
      <c r="S1164">
        <v>2018</v>
      </c>
      <c r="T1164" t="s">
        <v>34</v>
      </c>
      <c r="V1164" t="s">
        <v>44</v>
      </c>
      <c r="W1164" s="2">
        <v>43754</v>
      </c>
      <c r="Y1164">
        <v>2.1685177E-2</v>
      </c>
      <c r="Z1164" s="3">
        <v>2.7699999999999999E-5</v>
      </c>
    </row>
    <row r="1165" spans="1:26" x14ac:dyDescent="0.3">
      <c r="A1165">
        <v>632</v>
      </c>
      <c r="B1165" t="s">
        <v>4392</v>
      </c>
      <c r="C1165" t="s">
        <v>4393</v>
      </c>
      <c r="D1165" t="s">
        <v>4394</v>
      </c>
      <c r="E1165" t="s">
        <v>132</v>
      </c>
      <c r="F1165">
        <v>2529</v>
      </c>
      <c r="G1165">
        <v>11281</v>
      </c>
      <c r="H1165" t="s">
        <v>4395</v>
      </c>
      <c r="I1165" t="s">
        <v>4396</v>
      </c>
      <c r="J1165" t="s">
        <v>34</v>
      </c>
      <c r="K1165" t="s">
        <v>34</v>
      </c>
      <c r="L1165" t="s">
        <v>39</v>
      </c>
      <c r="M1165" t="s">
        <v>1658</v>
      </c>
      <c r="N1165" t="s">
        <v>98</v>
      </c>
      <c r="O1165" s="1">
        <v>37259</v>
      </c>
      <c r="P1165" t="s">
        <v>1659</v>
      </c>
      <c r="Q1165" t="s">
        <v>1660</v>
      </c>
      <c r="R1165" t="s">
        <v>1659</v>
      </c>
      <c r="S1165">
        <v>2018</v>
      </c>
      <c r="T1165" t="s">
        <v>101</v>
      </c>
      <c r="U1165" s="2">
        <v>42702</v>
      </c>
      <c r="V1165" t="s">
        <v>44</v>
      </c>
      <c r="W1165" s="2">
        <v>43754</v>
      </c>
      <c r="Y1165">
        <v>3.612158E-2</v>
      </c>
      <c r="Z1165" s="3">
        <v>5.5500000000000001E-5</v>
      </c>
    </row>
    <row r="1166" spans="1:26" x14ac:dyDescent="0.3">
      <c r="A1166">
        <v>117</v>
      </c>
      <c r="B1166" t="s">
        <v>4397</v>
      </c>
      <c r="C1166" t="s">
        <v>4397</v>
      </c>
      <c r="D1166" t="s">
        <v>4397</v>
      </c>
      <c r="E1166" t="s">
        <v>132</v>
      </c>
      <c r="F1166">
        <v>512</v>
      </c>
      <c r="G1166">
        <v>11282</v>
      </c>
      <c r="H1166" t="s">
        <v>4398</v>
      </c>
      <c r="I1166" t="s">
        <v>4399</v>
      </c>
      <c r="J1166" t="s">
        <v>34</v>
      </c>
      <c r="K1166" t="s">
        <v>34</v>
      </c>
      <c r="L1166" t="s">
        <v>39</v>
      </c>
      <c r="M1166" t="s">
        <v>270</v>
      </c>
      <c r="N1166" t="s">
        <v>263</v>
      </c>
      <c r="O1166" s="1">
        <v>37045</v>
      </c>
      <c r="P1166" t="s">
        <v>264</v>
      </c>
      <c r="Q1166" t="s">
        <v>265</v>
      </c>
      <c r="R1166" t="s">
        <v>264</v>
      </c>
      <c r="S1166">
        <v>2018</v>
      </c>
      <c r="T1166" t="s">
        <v>1929</v>
      </c>
      <c r="U1166" s="2">
        <v>43935</v>
      </c>
      <c r="V1166" t="s">
        <v>44</v>
      </c>
      <c r="W1166" s="2">
        <v>43936</v>
      </c>
      <c r="Y1166">
        <v>9.1372550000000004E-3</v>
      </c>
      <c r="Z1166" s="3">
        <v>4.9599999999999999E-6</v>
      </c>
    </row>
    <row r="1167" spans="1:26" x14ac:dyDescent="0.3">
      <c r="A1167">
        <v>1283</v>
      </c>
      <c r="B1167" t="s">
        <v>4400</v>
      </c>
      <c r="C1167" t="s">
        <v>4401</v>
      </c>
      <c r="D1167" t="s">
        <v>4402</v>
      </c>
      <c r="E1167" t="s">
        <v>132</v>
      </c>
      <c r="F1167">
        <v>1418</v>
      </c>
      <c r="G1167">
        <v>11283</v>
      </c>
      <c r="H1167" t="s">
        <v>4403</v>
      </c>
      <c r="I1167" t="s">
        <v>4404</v>
      </c>
      <c r="J1167" t="s">
        <v>34</v>
      </c>
      <c r="K1167" t="s">
        <v>34</v>
      </c>
      <c r="L1167" t="s">
        <v>39</v>
      </c>
      <c r="M1167" t="s">
        <v>39</v>
      </c>
      <c r="N1167" t="s">
        <v>710</v>
      </c>
      <c r="O1167" s="1">
        <v>38443</v>
      </c>
      <c r="P1167" t="s">
        <v>1192</v>
      </c>
      <c r="Q1167" t="s">
        <v>1193</v>
      </c>
      <c r="R1167" t="s">
        <v>1192</v>
      </c>
      <c r="S1167">
        <v>2018</v>
      </c>
      <c r="T1167" t="s">
        <v>1929</v>
      </c>
      <c r="U1167" s="2">
        <v>43936</v>
      </c>
      <c r="V1167" t="s">
        <v>44</v>
      </c>
      <c r="W1167" s="2">
        <v>43936</v>
      </c>
      <c r="Y1167">
        <v>7.6511601999999998E-2</v>
      </c>
      <c r="Z1167">
        <v>1.53206E-4</v>
      </c>
    </row>
    <row r="1168" spans="1:26" x14ac:dyDescent="0.3">
      <c r="A1168">
        <v>667</v>
      </c>
      <c r="B1168" t="s">
        <v>4405</v>
      </c>
      <c r="C1168" t="s">
        <v>4406</v>
      </c>
      <c r="D1168" t="s">
        <v>4405</v>
      </c>
      <c r="E1168" t="s">
        <v>132</v>
      </c>
      <c r="F1168">
        <v>2520</v>
      </c>
      <c r="G1168">
        <v>11284</v>
      </c>
      <c r="H1168" t="s">
        <v>4407</v>
      </c>
      <c r="I1168" t="s">
        <v>4408</v>
      </c>
      <c r="J1168" t="s">
        <v>34</v>
      </c>
      <c r="K1168" t="s">
        <v>34</v>
      </c>
      <c r="L1168" t="s">
        <v>39</v>
      </c>
      <c r="M1168" t="s">
        <v>1218</v>
      </c>
      <c r="N1168" t="s">
        <v>710</v>
      </c>
      <c r="O1168" s="1">
        <v>39173</v>
      </c>
      <c r="P1168" t="s">
        <v>1219</v>
      </c>
      <c r="Q1168" t="s">
        <v>1220</v>
      </c>
      <c r="R1168" t="s">
        <v>1219</v>
      </c>
      <c r="S1168">
        <v>2018</v>
      </c>
      <c r="T1168" t="s">
        <v>101</v>
      </c>
      <c r="U1168" s="2">
        <v>42746</v>
      </c>
      <c r="V1168" t="s">
        <v>44</v>
      </c>
      <c r="W1168" s="2">
        <v>43754</v>
      </c>
      <c r="Y1168">
        <v>0.187346177</v>
      </c>
      <c r="Z1168">
        <v>1.0843370000000001E-3</v>
      </c>
    </row>
    <row r="1169" spans="1:26" x14ac:dyDescent="0.3">
      <c r="A1169">
        <v>367</v>
      </c>
      <c r="B1169" t="s">
        <v>4409</v>
      </c>
      <c r="C1169" t="s">
        <v>4410</v>
      </c>
      <c r="D1169" t="s">
        <v>4409</v>
      </c>
      <c r="E1169" t="s">
        <v>132</v>
      </c>
      <c r="F1169">
        <v>1663</v>
      </c>
      <c r="G1169">
        <v>11285</v>
      </c>
      <c r="H1169" t="s">
        <v>4411</v>
      </c>
      <c r="I1169" t="s">
        <v>4412</v>
      </c>
      <c r="J1169" t="s">
        <v>34</v>
      </c>
      <c r="K1169" t="s">
        <v>34</v>
      </c>
      <c r="L1169" t="s">
        <v>39</v>
      </c>
      <c r="M1169" t="s">
        <v>67</v>
      </c>
      <c r="N1169" t="s">
        <v>55</v>
      </c>
      <c r="O1169" s="1">
        <v>39479</v>
      </c>
      <c r="P1169" t="s">
        <v>68</v>
      </c>
      <c r="Q1169" t="s">
        <v>69</v>
      </c>
      <c r="R1169" t="s">
        <v>68</v>
      </c>
      <c r="S1169">
        <v>2018</v>
      </c>
      <c r="T1169" t="s">
        <v>34</v>
      </c>
      <c r="V1169" t="s">
        <v>44</v>
      </c>
      <c r="W1169" s="2">
        <v>43782</v>
      </c>
      <c r="Y1169">
        <v>8.3705933999999996E-2</v>
      </c>
      <c r="Z1169">
        <v>1.25573E-4</v>
      </c>
    </row>
    <row r="1170" spans="1:26" x14ac:dyDescent="0.3">
      <c r="A1170">
        <v>672</v>
      </c>
      <c r="B1170" t="s">
        <v>4413</v>
      </c>
      <c r="C1170" t="s">
        <v>4414</v>
      </c>
      <c r="D1170" t="s">
        <v>4413</v>
      </c>
      <c r="E1170" t="s">
        <v>132</v>
      </c>
      <c r="F1170">
        <v>2513</v>
      </c>
      <c r="G1170">
        <v>11286</v>
      </c>
      <c r="H1170" t="s">
        <v>4415</v>
      </c>
      <c r="I1170" t="s">
        <v>4416</v>
      </c>
      <c r="J1170" t="s">
        <v>34</v>
      </c>
      <c r="K1170" t="s">
        <v>34</v>
      </c>
      <c r="L1170" t="s">
        <v>39</v>
      </c>
      <c r="M1170" t="s">
        <v>134</v>
      </c>
      <c r="N1170" t="s">
        <v>135</v>
      </c>
      <c r="O1170" s="1">
        <v>38596</v>
      </c>
      <c r="P1170" t="s">
        <v>541</v>
      </c>
      <c r="Q1170" t="s">
        <v>542</v>
      </c>
      <c r="R1170" t="s">
        <v>541</v>
      </c>
      <c r="S1170">
        <v>2018</v>
      </c>
      <c r="T1170" t="s">
        <v>1545</v>
      </c>
      <c r="U1170" s="2">
        <v>43584</v>
      </c>
      <c r="V1170" t="s">
        <v>44</v>
      </c>
      <c r="W1170" s="2">
        <v>43754</v>
      </c>
      <c r="Y1170">
        <v>2.5176697000000001E-2</v>
      </c>
      <c r="Z1170" s="3">
        <v>1.6799999999999998E-5</v>
      </c>
    </row>
    <row r="1171" spans="1:26" x14ac:dyDescent="0.3">
      <c r="A1171">
        <v>436</v>
      </c>
      <c r="B1171" t="s">
        <v>4417</v>
      </c>
      <c r="C1171" t="s">
        <v>4418</v>
      </c>
      <c r="D1171" t="s">
        <v>4417</v>
      </c>
      <c r="E1171" t="s">
        <v>132</v>
      </c>
      <c r="F1171">
        <v>1243</v>
      </c>
      <c r="G1171">
        <v>11287</v>
      </c>
      <c r="H1171" t="s">
        <v>4419</v>
      </c>
      <c r="I1171" t="s">
        <v>4420</v>
      </c>
      <c r="J1171" t="s">
        <v>34</v>
      </c>
      <c r="K1171" t="s">
        <v>34</v>
      </c>
      <c r="L1171" t="s">
        <v>39</v>
      </c>
      <c r="M1171" t="s">
        <v>1270</v>
      </c>
      <c r="N1171" t="s">
        <v>166</v>
      </c>
      <c r="O1171" t="s">
        <v>1305</v>
      </c>
      <c r="P1171" t="s">
        <v>1306</v>
      </c>
      <c r="Q1171" t="s">
        <v>1307</v>
      </c>
      <c r="R1171" t="s">
        <v>1306</v>
      </c>
      <c r="S1171">
        <v>2018</v>
      </c>
      <c r="T1171" t="s">
        <v>34</v>
      </c>
      <c r="V1171" t="s">
        <v>44</v>
      </c>
      <c r="W1171" s="2">
        <v>43754</v>
      </c>
      <c r="Y1171">
        <v>6.0224193000000002E-2</v>
      </c>
      <c r="Z1171" s="3">
        <v>9.3599999999999998E-5</v>
      </c>
    </row>
    <row r="1172" spans="1:26" x14ac:dyDescent="0.3">
      <c r="A1172">
        <v>476</v>
      </c>
      <c r="B1172" t="s">
        <v>4421</v>
      </c>
      <c r="C1172" t="s">
        <v>4421</v>
      </c>
      <c r="D1172" t="s">
        <v>4421</v>
      </c>
      <c r="E1172" t="s">
        <v>132</v>
      </c>
      <c r="F1172">
        <v>2492</v>
      </c>
      <c r="G1172">
        <v>11290</v>
      </c>
      <c r="H1172" t="s">
        <v>4422</v>
      </c>
      <c r="I1172" t="s">
        <v>4423</v>
      </c>
      <c r="J1172" t="s">
        <v>34</v>
      </c>
      <c r="K1172" t="s">
        <v>34</v>
      </c>
      <c r="L1172" t="s">
        <v>39</v>
      </c>
      <c r="M1172" t="s">
        <v>1270</v>
      </c>
      <c r="N1172" t="s">
        <v>166</v>
      </c>
      <c r="O1172" t="s">
        <v>1296</v>
      </c>
      <c r="P1172" t="s">
        <v>1297</v>
      </c>
      <c r="Q1172" t="s">
        <v>1298</v>
      </c>
      <c r="R1172" t="s">
        <v>1297</v>
      </c>
      <c r="S1172">
        <v>2018</v>
      </c>
      <c r="T1172" t="s">
        <v>1988</v>
      </c>
      <c r="U1172" s="2">
        <v>42264</v>
      </c>
      <c r="V1172" t="s">
        <v>44</v>
      </c>
      <c r="W1172" s="2">
        <v>43754</v>
      </c>
      <c r="Y1172">
        <v>0.24540268500000001</v>
      </c>
      <c r="Z1172">
        <v>2.1476260000000001E-3</v>
      </c>
    </row>
    <row r="1173" spans="1:26" x14ac:dyDescent="0.3">
      <c r="A1173">
        <v>450</v>
      </c>
      <c r="B1173" t="s">
        <v>4424</v>
      </c>
      <c r="C1173" t="s">
        <v>4425</v>
      </c>
      <c r="D1173" t="s">
        <v>4424</v>
      </c>
      <c r="E1173" t="s">
        <v>132</v>
      </c>
      <c r="F1173">
        <v>1701</v>
      </c>
      <c r="G1173">
        <v>11291</v>
      </c>
      <c r="H1173" t="s">
        <v>4426</v>
      </c>
      <c r="I1173" t="s">
        <v>4427</v>
      </c>
      <c r="J1173" t="s">
        <v>34</v>
      </c>
      <c r="K1173" t="s">
        <v>34</v>
      </c>
      <c r="L1173" t="s">
        <v>39</v>
      </c>
      <c r="M1173" t="s">
        <v>67</v>
      </c>
      <c r="N1173" t="s">
        <v>55</v>
      </c>
      <c r="O1173" s="1">
        <v>39479</v>
      </c>
      <c r="P1173" t="s">
        <v>68</v>
      </c>
      <c r="Q1173" t="s">
        <v>69</v>
      </c>
      <c r="R1173" t="s">
        <v>68</v>
      </c>
      <c r="S1173">
        <v>2018</v>
      </c>
      <c r="T1173" t="s">
        <v>34</v>
      </c>
      <c r="V1173" t="s">
        <v>44</v>
      </c>
      <c r="W1173" s="2">
        <v>43754</v>
      </c>
      <c r="Y1173">
        <v>2.0340845E-2</v>
      </c>
      <c r="Z1173" s="3">
        <v>1.8899999999999999E-5</v>
      </c>
    </row>
    <row r="1174" spans="1:26" x14ac:dyDescent="0.3">
      <c r="A1174">
        <v>8</v>
      </c>
      <c r="B1174" t="s">
        <v>4428</v>
      </c>
      <c r="C1174" t="s">
        <v>4429</v>
      </c>
      <c r="D1174" t="s">
        <v>4428</v>
      </c>
      <c r="E1174" t="s">
        <v>132</v>
      </c>
      <c r="F1174">
        <v>88</v>
      </c>
      <c r="G1174">
        <v>11292</v>
      </c>
      <c r="H1174" t="s">
        <v>4430</v>
      </c>
      <c r="I1174" t="s">
        <v>4431</v>
      </c>
      <c r="J1174" t="s">
        <v>34</v>
      </c>
      <c r="K1174" t="s">
        <v>34</v>
      </c>
      <c r="L1174" t="s">
        <v>39</v>
      </c>
      <c r="M1174" t="s">
        <v>1638</v>
      </c>
      <c r="N1174" t="s">
        <v>98</v>
      </c>
      <c r="O1174" s="1">
        <v>38718</v>
      </c>
      <c r="P1174" t="s">
        <v>1758</v>
      </c>
      <c r="Q1174" t="s">
        <v>1759</v>
      </c>
      <c r="R1174" t="s">
        <v>1758</v>
      </c>
      <c r="S1174">
        <v>2018</v>
      </c>
      <c r="T1174" t="s">
        <v>34</v>
      </c>
      <c r="V1174" t="s">
        <v>44</v>
      </c>
      <c r="W1174" s="2">
        <v>43754</v>
      </c>
      <c r="Y1174">
        <v>2.5610853999999999E-2</v>
      </c>
      <c r="Z1174" s="3">
        <v>3.6100000000000003E-5</v>
      </c>
    </row>
    <row r="1175" spans="1:26" x14ac:dyDescent="0.3">
      <c r="A1175">
        <v>482</v>
      </c>
      <c r="B1175" t="s">
        <v>4432</v>
      </c>
      <c r="C1175" t="s">
        <v>4433</v>
      </c>
      <c r="D1175" t="s">
        <v>4433</v>
      </c>
      <c r="E1175" t="s">
        <v>132</v>
      </c>
      <c r="F1175">
        <v>2414</v>
      </c>
      <c r="G1175">
        <v>11293</v>
      </c>
      <c r="H1175" t="s">
        <v>4434</v>
      </c>
      <c r="I1175" t="s">
        <v>4435</v>
      </c>
      <c r="J1175" t="s">
        <v>34</v>
      </c>
      <c r="K1175" t="s">
        <v>34</v>
      </c>
      <c r="L1175" t="s">
        <v>39</v>
      </c>
      <c r="M1175" t="s">
        <v>159</v>
      </c>
      <c r="N1175" t="s">
        <v>160</v>
      </c>
      <c r="O1175" s="1">
        <v>38109</v>
      </c>
      <c r="P1175" t="s">
        <v>826</v>
      </c>
      <c r="Q1175" t="s">
        <v>827</v>
      </c>
      <c r="R1175" t="s">
        <v>826</v>
      </c>
      <c r="S1175">
        <v>2018</v>
      </c>
      <c r="T1175" t="s">
        <v>101</v>
      </c>
      <c r="U1175" s="2">
        <v>42326</v>
      </c>
      <c r="V1175" t="s">
        <v>44</v>
      </c>
      <c r="W1175" s="2">
        <v>43754</v>
      </c>
      <c r="Y1175">
        <v>3.0989671E-2</v>
      </c>
      <c r="Z1175" s="3">
        <v>1.0200000000000001E-5</v>
      </c>
    </row>
    <row r="1176" spans="1:26" x14ac:dyDescent="0.3">
      <c r="A1176">
        <v>416</v>
      </c>
      <c r="B1176" t="s">
        <v>4436</v>
      </c>
      <c r="C1176" t="s">
        <v>4437</v>
      </c>
      <c r="D1176" t="s">
        <v>4436</v>
      </c>
      <c r="E1176" t="s">
        <v>132</v>
      </c>
      <c r="F1176">
        <v>1477</v>
      </c>
      <c r="G1176">
        <v>11294</v>
      </c>
      <c r="H1176" t="s">
        <v>4438</v>
      </c>
      <c r="I1176" t="s">
        <v>4439</v>
      </c>
      <c r="J1176" t="s">
        <v>34</v>
      </c>
      <c r="K1176" t="s">
        <v>34</v>
      </c>
      <c r="L1176" t="s">
        <v>39</v>
      </c>
      <c r="M1176" t="s">
        <v>1218</v>
      </c>
      <c r="N1176" t="s">
        <v>710</v>
      </c>
      <c r="O1176" s="1">
        <v>39173</v>
      </c>
      <c r="P1176" t="s">
        <v>1219</v>
      </c>
      <c r="Q1176" t="s">
        <v>1220</v>
      </c>
      <c r="R1176" t="s">
        <v>1219</v>
      </c>
      <c r="S1176">
        <v>2018</v>
      </c>
      <c r="T1176" t="s">
        <v>34</v>
      </c>
      <c r="V1176" t="s">
        <v>44</v>
      </c>
      <c r="W1176" s="2">
        <v>43754</v>
      </c>
      <c r="Y1176">
        <v>6.5715416999999998E-2</v>
      </c>
      <c r="Z1176">
        <v>1.0895000000000001E-4</v>
      </c>
    </row>
    <row r="1177" spans="1:26" x14ac:dyDescent="0.3">
      <c r="A1177">
        <v>678</v>
      </c>
      <c r="B1177" t="s">
        <v>4440</v>
      </c>
      <c r="C1177" t="s">
        <v>4440</v>
      </c>
      <c r="D1177" t="s">
        <v>4440</v>
      </c>
      <c r="E1177" t="s">
        <v>132</v>
      </c>
      <c r="F1177">
        <v>2528</v>
      </c>
      <c r="G1177">
        <v>11295</v>
      </c>
      <c r="H1177" t="s">
        <v>4441</v>
      </c>
      <c r="I1177" t="s">
        <v>4442</v>
      </c>
      <c r="J1177" t="s">
        <v>34</v>
      </c>
      <c r="K1177" t="s">
        <v>34</v>
      </c>
      <c r="L1177" t="s">
        <v>39</v>
      </c>
      <c r="M1177" t="s">
        <v>39</v>
      </c>
      <c r="N1177" t="s">
        <v>710</v>
      </c>
      <c r="O1177" s="1">
        <v>40269</v>
      </c>
      <c r="P1177" t="s">
        <v>1144</v>
      </c>
      <c r="Q1177" t="s">
        <v>1213</v>
      </c>
      <c r="R1177" t="s">
        <v>1214</v>
      </c>
      <c r="S1177">
        <v>2018</v>
      </c>
      <c r="T1177" t="s">
        <v>1545</v>
      </c>
      <c r="U1177" s="2">
        <v>43915</v>
      </c>
      <c r="V1177" t="s">
        <v>2144</v>
      </c>
      <c r="W1177" s="2">
        <v>43915</v>
      </c>
      <c r="Y1177">
        <v>0.23932028999999999</v>
      </c>
      <c r="Z1177">
        <v>1.7533290000000001E-3</v>
      </c>
    </row>
    <row r="1178" spans="1:26" x14ac:dyDescent="0.3">
      <c r="A1178">
        <v>810</v>
      </c>
      <c r="B1178" t="s">
        <v>4443</v>
      </c>
      <c r="C1178" t="s">
        <v>4443</v>
      </c>
      <c r="D1178" t="s">
        <v>4443</v>
      </c>
      <c r="E1178" t="s">
        <v>132</v>
      </c>
      <c r="F1178">
        <v>2544</v>
      </c>
      <c r="G1178">
        <v>11296</v>
      </c>
      <c r="H1178" t="s">
        <v>4444</v>
      </c>
      <c r="I1178" t="s">
        <v>4445</v>
      </c>
      <c r="J1178" t="s">
        <v>4446</v>
      </c>
      <c r="K1178" t="s">
        <v>4446</v>
      </c>
      <c r="L1178" t="s">
        <v>39</v>
      </c>
      <c r="M1178" t="s">
        <v>67</v>
      </c>
      <c r="N1178" t="s">
        <v>55</v>
      </c>
      <c r="O1178" s="1">
        <v>39845</v>
      </c>
      <c r="P1178" t="s">
        <v>1856</v>
      </c>
      <c r="Q1178" t="s">
        <v>1331</v>
      </c>
      <c r="R1178" t="s">
        <v>1856</v>
      </c>
      <c r="S1178">
        <v>2018</v>
      </c>
      <c r="T1178" t="s">
        <v>101</v>
      </c>
      <c r="U1178" s="2">
        <v>42851</v>
      </c>
      <c r="V1178" t="s">
        <v>44</v>
      </c>
      <c r="W1178" s="2">
        <v>43754</v>
      </c>
      <c r="Y1178">
        <v>4.4905222000000002E-2</v>
      </c>
      <c r="Z1178" s="3">
        <v>6.3600000000000001E-5</v>
      </c>
    </row>
    <row r="1179" spans="1:26" x14ac:dyDescent="0.3">
      <c r="A1179">
        <v>217</v>
      </c>
      <c r="B1179" t="s">
        <v>4447</v>
      </c>
      <c r="C1179" t="s">
        <v>4448</v>
      </c>
      <c r="D1179" t="s">
        <v>4447</v>
      </c>
      <c r="E1179" t="s">
        <v>132</v>
      </c>
      <c r="F1179">
        <v>82</v>
      </c>
      <c r="G1179">
        <v>11297</v>
      </c>
      <c r="H1179" t="s">
        <v>4449</v>
      </c>
      <c r="I1179" t="s">
        <v>4450</v>
      </c>
      <c r="J1179" t="s">
        <v>34</v>
      </c>
      <c r="K1179" t="s">
        <v>34</v>
      </c>
      <c r="L1179" t="s">
        <v>39</v>
      </c>
      <c r="M1179" t="s">
        <v>1690</v>
      </c>
      <c r="N1179" t="s">
        <v>98</v>
      </c>
      <c r="O1179" s="1">
        <v>37987</v>
      </c>
      <c r="P1179" t="s">
        <v>104</v>
      </c>
      <c r="Q1179" t="s">
        <v>1691</v>
      </c>
      <c r="R1179" t="s">
        <v>1692</v>
      </c>
      <c r="S1179">
        <v>2018</v>
      </c>
      <c r="T1179" t="s">
        <v>1937</v>
      </c>
      <c r="V1179" t="s">
        <v>44</v>
      </c>
      <c r="W1179" s="2">
        <v>43754</v>
      </c>
      <c r="Y1179">
        <v>3.4334046999999999E-2</v>
      </c>
      <c r="Z1179" s="3">
        <v>6.5199999999999999E-5</v>
      </c>
    </row>
    <row r="1180" spans="1:26" x14ac:dyDescent="0.3">
      <c r="A1180">
        <v>459</v>
      </c>
      <c r="B1180" t="s">
        <v>4451</v>
      </c>
      <c r="C1180" t="s">
        <v>4452</v>
      </c>
      <c r="D1180" t="s">
        <v>4453</v>
      </c>
      <c r="E1180" t="s">
        <v>132</v>
      </c>
      <c r="F1180">
        <v>1593</v>
      </c>
      <c r="G1180">
        <v>11299</v>
      </c>
      <c r="H1180" t="s">
        <v>4454</v>
      </c>
      <c r="I1180" t="s">
        <v>4455</v>
      </c>
      <c r="J1180" t="s">
        <v>34</v>
      </c>
      <c r="K1180" t="s">
        <v>34</v>
      </c>
      <c r="L1180" t="s">
        <v>39</v>
      </c>
      <c r="M1180" t="s">
        <v>91</v>
      </c>
      <c r="N1180" t="s">
        <v>92</v>
      </c>
      <c r="O1180" s="1">
        <v>38626</v>
      </c>
      <c r="P1180" t="s">
        <v>93</v>
      </c>
      <c r="Q1180" t="s">
        <v>3556</v>
      </c>
      <c r="R1180" t="s">
        <v>3557</v>
      </c>
      <c r="S1180">
        <v>2018</v>
      </c>
      <c r="T1180" t="s">
        <v>34</v>
      </c>
      <c r="V1180" t="s">
        <v>44</v>
      </c>
      <c r="W1180" s="2">
        <v>43783</v>
      </c>
      <c r="Y1180">
        <v>3.1345255000000002E-2</v>
      </c>
      <c r="Z1180" s="3">
        <v>5.2899999999999998E-5</v>
      </c>
    </row>
    <row r="1181" spans="1:26" x14ac:dyDescent="0.3">
      <c r="A1181">
        <v>499</v>
      </c>
      <c r="B1181" t="s">
        <v>4456</v>
      </c>
      <c r="C1181" t="s">
        <v>4457</v>
      </c>
      <c r="D1181" t="s">
        <v>4456</v>
      </c>
      <c r="E1181" t="s">
        <v>132</v>
      </c>
      <c r="F1181">
        <v>642</v>
      </c>
      <c r="G1181">
        <v>11300</v>
      </c>
      <c r="H1181" t="s">
        <v>4458</v>
      </c>
      <c r="I1181" t="s">
        <v>4459</v>
      </c>
      <c r="J1181" t="s">
        <v>34</v>
      </c>
      <c r="K1181" t="s">
        <v>34</v>
      </c>
      <c r="L1181" t="s">
        <v>39</v>
      </c>
      <c r="M1181" t="s">
        <v>184</v>
      </c>
      <c r="N1181" t="s">
        <v>92</v>
      </c>
      <c r="O1181" s="1">
        <v>37531</v>
      </c>
      <c r="P1181" t="s">
        <v>195</v>
      </c>
      <c r="Q1181" t="s">
        <v>3095</v>
      </c>
      <c r="R1181" t="s">
        <v>3096</v>
      </c>
      <c r="S1181">
        <v>2018</v>
      </c>
      <c r="T1181" t="s">
        <v>1545</v>
      </c>
      <c r="U1181" s="2">
        <v>43885</v>
      </c>
      <c r="V1181" t="s">
        <v>44</v>
      </c>
      <c r="W1181" s="2">
        <v>43885</v>
      </c>
      <c r="Y1181">
        <v>0.195545147</v>
      </c>
      <c r="Z1181">
        <v>4.9480699999999999E-4</v>
      </c>
    </row>
    <row r="1182" spans="1:26" x14ac:dyDescent="0.3">
      <c r="A1182">
        <v>479</v>
      </c>
      <c r="B1182" t="s">
        <v>4460</v>
      </c>
      <c r="C1182" t="s">
        <v>4461</v>
      </c>
      <c r="D1182" t="s">
        <v>4462</v>
      </c>
      <c r="E1182" t="s">
        <v>132</v>
      </c>
      <c r="F1182">
        <v>1588</v>
      </c>
      <c r="G1182">
        <v>11302</v>
      </c>
      <c r="H1182" t="s">
        <v>4463</v>
      </c>
      <c r="I1182" t="s">
        <v>4464</v>
      </c>
      <c r="J1182" t="s">
        <v>34</v>
      </c>
      <c r="K1182" t="s">
        <v>34</v>
      </c>
      <c r="L1182" t="s">
        <v>39</v>
      </c>
      <c r="M1182" t="s">
        <v>91</v>
      </c>
      <c r="N1182" t="s">
        <v>92</v>
      </c>
      <c r="O1182" s="1">
        <v>38626</v>
      </c>
      <c r="P1182" t="s">
        <v>93</v>
      </c>
      <c r="Q1182" t="s">
        <v>94</v>
      </c>
      <c r="R1182" t="s">
        <v>93</v>
      </c>
      <c r="S1182">
        <v>2018</v>
      </c>
      <c r="T1182" t="s">
        <v>180</v>
      </c>
      <c r="U1182" s="2">
        <v>42263</v>
      </c>
      <c r="V1182" t="s">
        <v>44</v>
      </c>
      <c r="W1182" s="2">
        <v>43782</v>
      </c>
      <c r="Y1182">
        <v>1.6120052999999999E-2</v>
      </c>
      <c r="Z1182" s="3">
        <v>1.34E-5</v>
      </c>
    </row>
    <row r="1183" spans="1:26" x14ac:dyDescent="0.3">
      <c r="A1183">
        <v>385</v>
      </c>
      <c r="B1183" t="s">
        <v>4465</v>
      </c>
      <c r="C1183" t="s">
        <v>4466</v>
      </c>
      <c r="D1183" t="s">
        <v>4467</v>
      </c>
      <c r="E1183" t="s">
        <v>132</v>
      </c>
      <c r="F1183">
        <v>87</v>
      </c>
      <c r="G1183">
        <v>11304</v>
      </c>
      <c r="H1183" t="s">
        <v>4468</v>
      </c>
      <c r="I1183" t="s">
        <v>4469</v>
      </c>
      <c r="J1183" t="s">
        <v>34</v>
      </c>
      <c r="K1183" t="s">
        <v>34</v>
      </c>
      <c r="L1183" t="s">
        <v>39</v>
      </c>
      <c r="M1183" t="s">
        <v>1638</v>
      </c>
      <c r="N1183" t="s">
        <v>98</v>
      </c>
      <c r="O1183" s="1">
        <v>39083</v>
      </c>
      <c r="P1183" t="s">
        <v>1772</v>
      </c>
      <c r="Q1183" t="s">
        <v>1773</v>
      </c>
      <c r="R1183" t="s">
        <v>1772</v>
      </c>
      <c r="S1183">
        <v>2018</v>
      </c>
      <c r="T1183" t="s">
        <v>34</v>
      </c>
      <c r="V1183" t="s">
        <v>44</v>
      </c>
      <c r="W1183" s="2">
        <v>43782</v>
      </c>
      <c r="Y1183">
        <v>0.20320742999999999</v>
      </c>
      <c r="Z1183">
        <v>3.9332499999999998E-4</v>
      </c>
    </row>
    <row r="1184" spans="1:26" x14ac:dyDescent="0.3">
      <c r="A1184">
        <v>220</v>
      </c>
      <c r="B1184" t="s">
        <v>4470</v>
      </c>
      <c r="C1184" t="s">
        <v>4471</v>
      </c>
      <c r="D1184" t="s">
        <v>4472</v>
      </c>
      <c r="E1184" t="s">
        <v>132</v>
      </c>
      <c r="F1184">
        <v>36</v>
      </c>
      <c r="G1184">
        <v>11305</v>
      </c>
      <c r="H1184" t="s">
        <v>4473</v>
      </c>
      <c r="I1184" t="s">
        <v>4474</v>
      </c>
      <c r="J1184" t="s">
        <v>34</v>
      </c>
      <c r="K1184" t="s">
        <v>34</v>
      </c>
      <c r="L1184" t="s">
        <v>39</v>
      </c>
      <c r="M1184" t="s">
        <v>1638</v>
      </c>
      <c r="N1184" t="s">
        <v>98</v>
      </c>
      <c r="O1184" s="1">
        <v>38718</v>
      </c>
      <c r="P1184" t="s">
        <v>1758</v>
      </c>
      <c r="Q1184" t="s">
        <v>1759</v>
      </c>
      <c r="R1184" t="s">
        <v>1758</v>
      </c>
      <c r="S1184">
        <v>2018</v>
      </c>
      <c r="T1184" t="s">
        <v>34</v>
      </c>
      <c r="V1184" t="s">
        <v>44</v>
      </c>
      <c r="W1184" s="2">
        <v>43782</v>
      </c>
      <c r="Y1184">
        <v>0.11633442099999999</v>
      </c>
      <c r="Z1184" s="3">
        <v>9.5400000000000001E-5</v>
      </c>
    </row>
    <row r="1185" spans="1:26" x14ac:dyDescent="0.3">
      <c r="A1185">
        <v>467</v>
      </c>
      <c r="B1185" t="s">
        <v>4475</v>
      </c>
      <c r="C1185" t="s">
        <v>4476</v>
      </c>
      <c r="D1185" t="s">
        <v>4477</v>
      </c>
      <c r="E1185" t="s">
        <v>132</v>
      </c>
      <c r="F1185">
        <v>2226</v>
      </c>
      <c r="G1185">
        <v>11306</v>
      </c>
      <c r="H1185" t="s">
        <v>4478</v>
      </c>
      <c r="I1185" t="s">
        <v>4479</v>
      </c>
      <c r="J1185" t="s">
        <v>34</v>
      </c>
      <c r="K1185" t="s">
        <v>34</v>
      </c>
      <c r="L1185" t="s">
        <v>39</v>
      </c>
      <c r="M1185" t="s">
        <v>1638</v>
      </c>
      <c r="N1185" t="s">
        <v>98</v>
      </c>
      <c r="O1185" s="1">
        <v>38718</v>
      </c>
      <c r="P1185" t="s">
        <v>1758</v>
      </c>
      <c r="Q1185" t="s">
        <v>1759</v>
      </c>
      <c r="R1185" t="s">
        <v>1758</v>
      </c>
      <c r="S1185">
        <v>2018</v>
      </c>
      <c r="T1185" t="s">
        <v>34</v>
      </c>
      <c r="V1185" t="s">
        <v>44</v>
      </c>
      <c r="W1185" s="2">
        <v>43796</v>
      </c>
      <c r="Y1185">
        <v>0.215745357</v>
      </c>
      <c r="Z1185">
        <v>1.7345850000000001E-3</v>
      </c>
    </row>
    <row r="1186" spans="1:26" x14ac:dyDescent="0.3">
      <c r="A1186">
        <v>677</v>
      </c>
      <c r="B1186" t="s">
        <v>4480</v>
      </c>
      <c r="C1186" t="s">
        <v>4481</v>
      </c>
      <c r="D1186" t="s">
        <v>4482</v>
      </c>
      <c r="E1186" t="s">
        <v>132</v>
      </c>
      <c r="F1186">
        <v>2518</v>
      </c>
      <c r="G1186">
        <v>11308</v>
      </c>
      <c r="H1186" t="s">
        <v>4483</v>
      </c>
      <c r="I1186" t="s">
        <v>4484</v>
      </c>
      <c r="J1186" t="s">
        <v>34</v>
      </c>
      <c r="K1186" t="s">
        <v>34</v>
      </c>
      <c r="L1186" t="s">
        <v>39</v>
      </c>
      <c r="M1186" t="s">
        <v>1638</v>
      </c>
      <c r="N1186" t="s">
        <v>98</v>
      </c>
      <c r="O1186" s="1">
        <v>38718</v>
      </c>
      <c r="P1186" t="s">
        <v>1758</v>
      </c>
      <c r="Q1186" t="s">
        <v>1759</v>
      </c>
      <c r="R1186" t="s">
        <v>1758</v>
      </c>
      <c r="S1186">
        <v>2018</v>
      </c>
      <c r="T1186" t="s">
        <v>101</v>
      </c>
      <c r="U1186" s="2">
        <v>42765</v>
      </c>
      <c r="V1186" t="s">
        <v>44</v>
      </c>
      <c r="W1186" s="2">
        <v>43754</v>
      </c>
      <c r="Y1186">
        <v>9.8790592999999996E-2</v>
      </c>
      <c r="Z1186">
        <v>4.4333399999999998E-4</v>
      </c>
    </row>
    <row r="1187" spans="1:26" x14ac:dyDescent="0.3">
      <c r="A1187">
        <v>418</v>
      </c>
      <c r="B1187" t="s">
        <v>4485</v>
      </c>
      <c r="C1187" t="s">
        <v>4485</v>
      </c>
      <c r="D1187" t="s">
        <v>4485</v>
      </c>
      <c r="E1187" t="s">
        <v>132</v>
      </c>
      <c r="F1187">
        <v>1487</v>
      </c>
      <c r="G1187">
        <v>11309</v>
      </c>
      <c r="H1187" t="s">
        <v>4486</v>
      </c>
      <c r="I1187" t="s">
        <v>4487</v>
      </c>
      <c r="J1187" t="s">
        <v>34</v>
      </c>
      <c r="K1187" t="s">
        <v>34</v>
      </c>
      <c r="L1187" t="s">
        <v>39</v>
      </c>
      <c r="M1187" t="s">
        <v>1218</v>
      </c>
      <c r="N1187" t="s">
        <v>710</v>
      </c>
      <c r="O1187" s="1">
        <v>39173</v>
      </c>
      <c r="P1187" t="s">
        <v>1219</v>
      </c>
      <c r="Q1187" t="s">
        <v>1220</v>
      </c>
      <c r="R1187" t="s">
        <v>1219</v>
      </c>
      <c r="S1187">
        <v>2018</v>
      </c>
      <c r="T1187" t="s">
        <v>34</v>
      </c>
      <c r="V1187" t="s">
        <v>44</v>
      </c>
      <c r="W1187" s="2">
        <v>43754</v>
      </c>
      <c r="Y1187">
        <v>9.9746139999999997E-3</v>
      </c>
      <c r="Z1187" s="3">
        <v>5.1000000000000003E-6</v>
      </c>
    </row>
    <row r="1188" spans="1:26" x14ac:dyDescent="0.3">
      <c r="A1188">
        <v>643</v>
      </c>
      <c r="B1188" t="s">
        <v>4488</v>
      </c>
      <c r="C1188" t="s">
        <v>4489</v>
      </c>
      <c r="D1188" t="s">
        <v>4489</v>
      </c>
      <c r="E1188" t="s">
        <v>132</v>
      </c>
      <c r="F1188">
        <v>958</v>
      </c>
      <c r="G1188">
        <v>11310</v>
      </c>
      <c r="H1188" t="s">
        <v>4490</v>
      </c>
      <c r="I1188" t="s">
        <v>4491</v>
      </c>
      <c r="J1188" t="s">
        <v>34</v>
      </c>
      <c r="K1188" t="s">
        <v>34</v>
      </c>
      <c r="L1188" t="s">
        <v>39</v>
      </c>
      <c r="M1188" t="s">
        <v>134</v>
      </c>
      <c r="N1188" t="s">
        <v>135</v>
      </c>
      <c r="O1188" s="1">
        <v>38231</v>
      </c>
      <c r="P1188" t="s">
        <v>577</v>
      </c>
      <c r="Q1188" t="s">
        <v>578</v>
      </c>
      <c r="R1188" t="s">
        <v>577</v>
      </c>
      <c r="S1188">
        <v>2018</v>
      </c>
      <c r="T1188" t="s">
        <v>101</v>
      </c>
      <c r="U1188" s="2">
        <v>42703</v>
      </c>
      <c r="V1188" t="s">
        <v>44</v>
      </c>
      <c r="W1188" s="2">
        <v>43754</v>
      </c>
      <c r="Y1188">
        <v>5.5030592000000003E-2</v>
      </c>
      <c r="Z1188">
        <v>1.2658100000000001E-4</v>
      </c>
    </row>
    <row r="1189" spans="1:26" x14ac:dyDescent="0.3">
      <c r="A1189">
        <v>737</v>
      </c>
      <c r="B1189" t="s">
        <v>4492</v>
      </c>
      <c r="C1189" t="s">
        <v>4492</v>
      </c>
      <c r="D1189" t="s">
        <v>4492</v>
      </c>
      <c r="E1189" t="s">
        <v>132</v>
      </c>
      <c r="F1189">
        <v>2504</v>
      </c>
      <c r="G1189">
        <v>11313</v>
      </c>
      <c r="H1189" t="s">
        <v>4493</v>
      </c>
      <c r="I1189" t="s">
        <v>4494</v>
      </c>
      <c r="J1189" t="s">
        <v>4495</v>
      </c>
      <c r="K1189" t="s">
        <v>34</v>
      </c>
      <c r="L1189" t="s">
        <v>39</v>
      </c>
      <c r="M1189" t="s">
        <v>46</v>
      </c>
      <c r="N1189" t="s">
        <v>47</v>
      </c>
      <c r="O1189" s="1">
        <v>41458</v>
      </c>
      <c r="P1189" t="s">
        <v>48</v>
      </c>
      <c r="Q1189" t="s">
        <v>49</v>
      </c>
      <c r="R1189" t="s">
        <v>48</v>
      </c>
      <c r="S1189">
        <v>2018</v>
      </c>
      <c r="T1189" t="s">
        <v>1545</v>
      </c>
      <c r="U1189" s="2">
        <v>43952</v>
      </c>
      <c r="V1189" t="s">
        <v>44</v>
      </c>
      <c r="W1189" s="2">
        <v>43952</v>
      </c>
      <c r="Y1189">
        <v>0.59584862699999996</v>
      </c>
      <c r="Z1189">
        <v>1.0650056999999999E-2</v>
      </c>
    </row>
    <row r="1190" spans="1:26" x14ac:dyDescent="0.3">
      <c r="A1190">
        <v>514</v>
      </c>
      <c r="B1190" t="s">
        <v>4496</v>
      </c>
      <c r="C1190" t="s">
        <v>4496</v>
      </c>
      <c r="D1190" t="s">
        <v>4496</v>
      </c>
      <c r="E1190" t="s">
        <v>36</v>
      </c>
      <c r="F1190">
        <v>648</v>
      </c>
      <c r="G1190">
        <v>11314</v>
      </c>
      <c r="H1190" t="s">
        <v>4497</v>
      </c>
      <c r="I1190" t="s">
        <v>4498</v>
      </c>
      <c r="J1190" t="s">
        <v>34</v>
      </c>
      <c r="K1190" t="s">
        <v>34</v>
      </c>
      <c r="L1190" t="s">
        <v>39</v>
      </c>
      <c r="M1190" t="s">
        <v>184</v>
      </c>
      <c r="N1190" t="s">
        <v>92</v>
      </c>
      <c r="O1190" s="1">
        <v>37165</v>
      </c>
      <c r="P1190" t="s">
        <v>201</v>
      </c>
      <c r="Q1190" t="s">
        <v>202</v>
      </c>
      <c r="R1190" t="s">
        <v>201</v>
      </c>
      <c r="S1190">
        <v>2010</v>
      </c>
      <c r="T1190" t="s">
        <v>1929</v>
      </c>
      <c r="U1190" s="2">
        <v>43671</v>
      </c>
      <c r="V1190" t="s">
        <v>44</v>
      </c>
      <c r="W1190" s="2">
        <v>43675</v>
      </c>
      <c r="Y1190">
        <v>2.7941034999999999E-2</v>
      </c>
      <c r="Z1190" s="3">
        <v>2.6999999999999999E-5</v>
      </c>
    </row>
    <row r="1191" spans="1:26" x14ac:dyDescent="0.3">
      <c r="A1191">
        <v>458</v>
      </c>
      <c r="B1191" t="s">
        <v>4499</v>
      </c>
      <c r="C1191" t="s">
        <v>4499</v>
      </c>
      <c r="D1191" t="s">
        <v>4499</v>
      </c>
      <c r="E1191" t="s">
        <v>132</v>
      </c>
      <c r="F1191">
        <v>1723</v>
      </c>
      <c r="G1191">
        <v>11315</v>
      </c>
      <c r="H1191" t="s">
        <v>4500</v>
      </c>
      <c r="I1191" t="s">
        <v>4501</v>
      </c>
      <c r="J1191" t="s">
        <v>34</v>
      </c>
      <c r="K1191" t="s">
        <v>34</v>
      </c>
      <c r="L1191" t="s">
        <v>39</v>
      </c>
      <c r="M1191" t="s">
        <v>67</v>
      </c>
      <c r="N1191" t="s">
        <v>55</v>
      </c>
      <c r="O1191" s="1">
        <v>39845</v>
      </c>
      <c r="P1191" t="s">
        <v>1856</v>
      </c>
      <c r="Q1191" t="s">
        <v>1331</v>
      </c>
      <c r="R1191" t="s">
        <v>1856</v>
      </c>
      <c r="S1191">
        <v>2018</v>
      </c>
      <c r="T1191" t="s">
        <v>34</v>
      </c>
      <c r="V1191" t="s">
        <v>44</v>
      </c>
      <c r="W1191" s="2">
        <v>43754</v>
      </c>
      <c r="Y1191">
        <v>4.5519505000000002E-2</v>
      </c>
      <c r="Z1191" s="3">
        <v>8.6199999999999995E-5</v>
      </c>
    </row>
    <row r="1192" spans="1:26" x14ac:dyDescent="0.3">
      <c r="A1192">
        <v>491</v>
      </c>
      <c r="B1192" t="s">
        <v>4502</v>
      </c>
      <c r="C1192" t="s">
        <v>4502</v>
      </c>
      <c r="D1192" t="s">
        <v>4502</v>
      </c>
      <c r="E1192" t="s">
        <v>132</v>
      </c>
      <c r="F1192">
        <v>2524</v>
      </c>
      <c r="G1192">
        <v>11316</v>
      </c>
      <c r="H1192" t="s">
        <v>4503</v>
      </c>
      <c r="I1192" t="s">
        <v>4504</v>
      </c>
      <c r="J1192" t="s">
        <v>34</v>
      </c>
      <c r="K1192" t="s">
        <v>34</v>
      </c>
      <c r="L1192" t="s">
        <v>39</v>
      </c>
      <c r="M1192" t="s">
        <v>184</v>
      </c>
      <c r="N1192" t="s">
        <v>135</v>
      </c>
      <c r="O1192" s="1">
        <v>36774</v>
      </c>
      <c r="P1192" t="s">
        <v>185</v>
      </c>
      <c r="Q1192" t="s">
        <v>186</v>
      </c>
      <c r="R1192" t="s">
        <v>187</v>
      </c>
      <c r="S1192">
        <v>2018</v>
      </c>
      <c r="T1192" t="s">
        <v>101</v>
      </c>
      <c r="U1192" s="2">
        <v>42681</v>
      </c>
      <c r="V1192" t="s">
        <v>44</v>
      </c>
      <c r="W1192" s="2">
        <v>43754</v>
      </c>
      <c r="Y1192">
        <v>6.2659202999999997E-2</v>
      </c>
      <c r="Z1192">
        <v>1.8257599999999999E-4</v>
      </c>
    </row>
    <row r="1193" spans="1:26" x14ac:dyDescent="0.3">
      <c r="A1193">
        <v>1265</v>
      </c>
      <c r="B1193" t="s">
        <v>4505</v>
      </c>
      <c r="C1193" t="s">
        <v>4506</v>
      </c>
      <c r="D1193" t="s">
        <v>34</v>
      </c>
      <c r="E1193" t="s">
        <v>89</v>
      </c>
      <c r="F1193">
        <v>2715</v>
      </c>
      <c r="G1193">
        <v>11320</v>
      </c>
      <c r="H1193" t="s">
        <v>34</v>
      </c>
      <c r="I1193" t="s">
        <v>4507</v>
      </c>
      <c r="J1193" t="s">
        <v>34</v>
      </c>
      <c r="K1193" t="s">
        <v>34</v>
      </c>
      <c r="L1193" t="s">
        <v>39</v>
      </c>
      <c r="M1193" t="s">
        <v>39</v>
      </c>
      <c r="N1193" t="s">
        <v>710</v>
      </c>
      <c r="O1193" s="1">
        <v>40269</v>
      </c>
      <c r="P1193" t="s">
        <v>1144</v>
      </c>
      <c r="Q1193" t="s">
        <v>1262</v>
      </c>
      <c r="R1193" t="s">
        <v>1263</v>
      </c>
      <c r="S1193">
        <v>0</v>
      </c>
      <c r="T1193" t="s">
        <v>101</v>
      </c>
      <c r="U1193" s="2">
        <v>43724</v>
      </c>
      <c r="V1193" t="s">
        <v>44</v>
      </c>
      <c r="W1193" s="2">
        <v>43724</v>
      </c>
      <c r="Y1193">
        <v>1.8490943999999999E-2</v>
      </c>
      <c r="Z1193" s="3">
        <v>1.2500000000000001E-5</v>
      </c>
    </row>
    <row r="1194" spans="1:26" x14ac:dyDescent="0.3">
      <c r="A1194">
        <v>1221</v>
      </c>
      <c r="B1194" t="s">
        <v>4508</v>
      </c>
      <c r="C1194" t="s">
        <v>4508</v>
      </c>
      <c r="D1194" t="s">
        <v>34</v>
      </c>
      <c r="E1194" t="s">
        <v>89</v>
      </c>
      <c r="F1194">
        <v>2716</v>
      </c>
      <c r="G1194">
        <v>11323</v>
      </c>
      <c r="H1194" t="s">
        <v>34</v>
      </c>
      <c r="I1194" t="s">
        <v>4509</v>
      </c>
      <c r="J1194" t="s">
        <v>34</v>
      </c>
      <c r="K1194" t="s">
        <v>34</v>
      </c>
      <c r="L1194" t="s">
        <v>34</v>
      </c>
      <c r="M1194" t="s">
        <v>1270</v>
      </c>
      <c r="N1194" t="s">
        <v>166</v>
      </c>
      <c r="O1194" t="s">
        <v>1305</v>
      </c>
      <c r="P1194" t="s">
        <v>1306</v>
      </c>
      <c r="Q1194" t="s">
        <v>1307</v>
      </c>
      <c r="R1194" t="s">
        <v>1306</v>
      </c>
      <c r="S1194">
        <v>0</v>
      </c>
      <c r="T1194" t="s">
        <v>101</v>
      </c>
      <c r="U1194" s="2">
        <v>43718</v>
      </c>
      <c r="V1194" t="s">
        <v>44</v>
      </c>
      <c r="W1194" s="2">
        <v>43720</v>
      </c>
      <c r="Y1194">
        <v>3.9226520000000001E-2</v>
      </c>
      <c r="Z1194" s="3">
        <v>8.7100000000000003E-5</v>
      </c>
    </row>
    <row r="1195" spans="1:26" x14ac:dyDescent="0.3">
      <c r="A1195">
        <v>1160</v>
      </c>
      <c r="B1195" t="s">
        <v>4510</v>
      </c>
      <c r="C1195" t="s">
        <v>4511</v>
      </c>
      <c r="D1195" t="s">
        <v>4510</v>
      </c>
      <c r="E1195" t="s">
        <v>132</v>
      </c>
      <c r="F1195">
        <v>2623</v>
      </c>
      <c r="G1195">
        <v>11324</v>
      </c>
      <c r="H1195" t="s">
        <v>4512</v>
      </c>
      <c r="I1195" t="s">
        <v>4513</v>
      </c>
      <c r="J1195" t="s">
        <v>34</v>
      </c>
      <c r="K1195" t="s">
        <v>34</v>
      </c>
      <c r="L1195" t="s">
        <v>39</v>
      </c>
      <c r="M1195" t="s">
        <v>46</v>
      </c>
      <c r="N1195" t="s">
        <v>47</v>
      </c>
      <c r="O1195" s="1">
        <v>38171</v>
      </c>
      <c r="P1195" t="s">
        <v>1018</v>
      </c>
      <c r="Q1195" t="s">
        <v>1019</v>
      </c>
      <c r="R1195" t="s">
        <v>1018</v>
      </c>
      <c r="S1195">
        <v>2018</v>
      </c>
      <c r="T1195" t="s">
        <v>1545</v>
      </c>
      <c r="U1195" s="2">
        <v>43047</v>
      </c>
      <c r="V1195" t="s">
        <v>44</v>
      </c>
      <c r="W1195" s="2">
        <v>43754</v>
      </c>
      <c r="Y1195">
        <v>1.12939959</v>
      </c>
      <c r="Z1195">
        <v>4.4457803999999997E-2</v>
      </c>
    </row>
    <row r="1196" spans="1:26" x14ac:dyDescent="0.3">
      <c r="A1196">
        <v>96</v>
      </c>
      <c r="B1196" t="s">
        <v>4514</v>
      </c>
      <c r="C1196" t="s">
        <v>4515</v>
      </c>
      <c r="D1196" t="s">
        <v>4515</v>
      </c>
      <c r="E1196" t="s">
        <v>132</v>
      </c>
      <c r="F1196">
        <v>1586</v>
      </c>
      <c r="G1196">
        <v>11333</v>
      </c>
      <c r="H1196" t="s">
        <v>4516</v>
      </c>
      <c r="I1196" t="s">
        <v>4517</v>
      </c>
      <c r="J1196" t="s">
        <v>34</v>
      </c>
      <c r="K1196" t="s">
        <v>34</v>
      </c>
      <c r="L1196" t="s">
        <v>39</v>
      </c>
      <c r="M1196" t="s">
        <v>91</v>
      </c>
      <c r="N1196" t="s">
        <v>92</v>
      </c>
      <c r="O1196" s="1">
        <v>37895</v>
      </c>
      <c r="P1196" t="s">
        <v>297</v>
      </c>
      <c r="Q1196" t="s">
        <v>2272</v>
      </c>
      <c r="R1196" t="s">
        <v>2273</v>
      </c>
      <c r="S1196">
        <v>2018</v>
      </c>
      <c r="T1196" t="s">
        <v>1545</v>
      </c>
      <c r="U1196" s="2">
        <v>43164</v>
      </c>
      <c r="V1196" t="s">
        <v>44</v>
      </c>
      <c r="W1196" s="2">
        <v>43754</v>
      </c>
      <c r="Y1196">
        <v>7.6546508999999999E-2</v>
      </c>
      <c r="Z1196">
        <v>2.2072699999999999E-4</v>
      </c>
    </row>
    <row r="1197" spans="1:26" x14ac:dyDescent="0.3">
      <c r="A1197">
        <v>368</v>
      </c>
      <c r="B1197" t="s">
        <v>4518</v>
      </c>
      <c r="C1197" t="s">
        <v>4519</v>
      </c>
      <c r="D1197" t="s">
        <v>4519</v>
      </c>
      <c r="E1197" t="s">
        <v>132</v>
      </c>
      <c r="F1197">
        <v>1709</v>
      </c>
      <c r="G1197">
        <v>11334</v>
      </c>
      <c r="H1197" t="s">
        <v>4520</v>
      </c>
      <c r="I1197" t="s">
        <v>4521</v>
      </c>
      <c r="J1197" t="s">
        <v>34</v>
      </c>
      <c r="K1197" t="s">
        <v>34</v>
      </c>
      <c r="L1197" t="s">
        <v>39</v>
      </c>
      <c r="M1197" t="s">
        <v>67</v>
      </c>
      <c r="N1197" t="s">
        <v>55</v>
      </c>
      <c r="O1197" s="1">
        <v>39479</v>
      </c>
      <c r="P1197" t="s">
        <v>68</v>
      </c>
      <c r="Q1197" t="s">
        <v>69</v>
      </c>
      <c r="R1197" t="s">
        <v>68</v>
      </c>
      <c r="S1197">
        <v>2018</v>
      </c>
      <c r="T1197" t="s">
        <v>101</v>
      </c>
      <c r="U1197" s="2">
        <v>43334</v>
      </c>
      <c r="V1197" t="s">
        <v>44</v>
      </c>
      <c r="W1197" s="2">
        <v>43754</v>
      </c>
      <c r="Y1197">
        <v>2.8113867000000001E-2</v>
      </c>
      <c r="Z1197" s="3">
        <v>3.6000000000000001E-5</v>
      </c>
    </row>
    <row r="1198" spans="1:26" x14ac:dyDescent="0.3">
      <c r="A1198">
        <v>376</v>
      </c>
      <c r="B1198" t="s">
        <v>4522</v>
      </c>
      <c r="C1198" t="s">
        <v>4523</v>
      </c>
      <c r="D1198" t="s">
        <v>4522</v>
      </c>
      <c r="E1198" t="s">
        <v>132</v>
      </c>
      <c r="F1198">
        <v>74</v>
      </c>
      <c r="G1198">
        <v>11335</v>
      </c>
      <c r="H1198" t="s">
        <v>4524</v>
      </c>
      <c r="I1198" t="s">
        <v>4525</v>
      </c>
      <c r="J1198" t="s">
        <v>34</v>
      </c>
      <c r="K1198" t="s">
        <v>34</v>
      </c>
      <c r="L1198" t="s">
        <v>39</v>
      </c>
      <c r="M1198" t="s">
        <v>1638</v>
      </c>
      <c r="N1198" t="s">
        <v>55</v>
      </c>
      <c r="O1198" s="1">
        <v>39845</v>
      </c>
      <c r="P1198" t="s">
        <v>1856</v>
      </c>
      <c r="Q1198" t="s">
        <v>1331</v>
      </c>
      <c r="R1198" t="s">
        <v>1856</v>
      </c>
      <c r="S1198">
        <v>2018</v>
      </c>
      <c r="T1198" t="s">
        <v>34</v>
      </c>
      <c r="V1198" t="s">
        <v>44</v>
      </c>
      <c r="W1198" s="2">
        <v>43754</v>
      </c>
      <c r="Y1198">
        <v>1.2044043000000001E-2</v>
      </c>
      <c r="Z1198" s="3">
        <v>3.8E-6</v>
      </c>
    </row>
    <row r="1199" spans="1:26" x14ac:dyDescent="0.3">
      <c r="A1199">
        <v>675</v>
      </c>
      <c r="B1199" t="s">
        <v>4526</v>
      </c>
      <c r="C1199" t="s">
        <v>4527</v>
      </c>
      <c r="D1199" t="s">
        <v>4526</v>
      </c>
      <c r="E1199" t="s">
        <v>132</v>
      </c>
      <c r="F1199">
        <v>2514</v>
      </c>
      <c r="G1199">
        <v>11336</v>
      </c>
      <c r="H1199" t="s">
        <v>4528</v>
      </c>
      <c r="I1199" t="s">
        <v>4529</v>
      </c>
      <c r="J1199" t="s">
        <v>34</v>
      </c>
      <c r="K1199" t="s">
        <v>34</v>
      </c>
      <c r="L1199" t="s">
        <v>39</v>
      </c>
      <c r="M1199" t="s">
        <v>77</v>
      </c>
      <c r="N1199" t="s">
        <v>78</v>
      </c>
      <c r="O1199" s="1">
        <v>36951</v>
      </c>
      <c r="P1199" t="s">
        <v>79</v>
      </c>
      <c r="Q1199" t="s">
        <v>80</v>
      </c>
      <c r="R1199" t="s">
        <v>79</v>
      </c>
      <c r="S1199">
        <v>2018</v>
      </c>
      <c r="T1199" t="s">
        <v>101</v>
      </c>
      <c r="U1199" s="2">
        <v>42765</v>
      </c>
      <c r="V1199" t="s">
        <v>44</v>
      </c>
      <c r="W1199" s="2">
        <v>43754</v>
      </c>
      <c r="Y1199">
        <v>1.4779674E-2</v>
      </c>
      <c r="Z1199" s="3">
        <v>1.1399999999999999E-5</v>
      </c>
    </row>
    <row r="1200" spans="1:26" x14ac:dyDescent="0.3">
      <c r="A1200">
        <v>465</v>
      </c>
      <c r="B1200" t="s">
        <v>4530</v>
      </c>
      <c r="C1200" t="s">
        <v>4531</v>
      </c>
      <c r="D1200" t="s">
        <v>4530</v>
      </c>
      <c r="E1200" t="s">
        <v>132</v>
      </c>
      <c r="F1200">
        <v>1153</v>
      </c>
      <c r="G1200">
        <v>11337</v>
      </c>
      <c r="H1200" t="s">
        <v>4532</v>
      </c>
      <c r="I1200" t="s">
        <v>4533</v>
      </c>
      <c r="J1200" t="s">
        <v>34</v>
      </c>
      <c r="K1200" t="s">
        <v>34</v>
      </c>
      <c r="L1200" t="s">
        <v>39</v>
      </c>
      <c r="M1200" t="s">
        <v>62</v>
      </c>
      <c r="N1200" t="s">
        <v>55</v>
      </c>
      <c r="O1200" s="1">
        <v>37288</v>
      </c>
      <c r="P1200" t="s">
        <v>1526</v>
      </c>
      <c r="Q1200" t="s">
        <v>1527</v>
      </c>
      <c r="R1200" t="s">
        <v>1526</v>
      </c>
      <c r="S1200">
        <v>2018</v>
      </c>
      <c r="T1200" t="s">
        <v>34</v>
      </c>
      <c r="V1200" t="s">
        <v>44</v>
      </c>
      <c r="W1200" s="2">
        <v>43754</v>
      </c>
      <c r="Y1200">
        <v>2.6039551000000001E-2</v>
      </c>
      <c r="Z1200" s="3">
        <v>1.8099999999999999E-5</v>
      </c>
    </row>
    <row r="1201" spans="1:26" x14ac:dyDescent="0.3">
      <c r="A1201">
        <v>631</v>
      </c>
      <c r="B1201" t="s">
        <v>4534</v>
      </c>
      <c r="C1201" t="s">
        <v>4535</v>
      </c>
      <c r="D1201" t="s">
        <v>4534</v>
      </c>
      <c r="E1201" t="s">
        <v>132</v>
      </c>
      <c r="F1201">
        <v>1333</v>
      </c>
      <c r="G1201">
        <v>11338</v>
      </c>
      <c r="H1201" t="s">
        <v>4536</v>
      </c>
      <c r="I1201" t="s">
        <v>4537</v>
      </c>
      <c r="J1201" t="s">
        <v>34</v>
      </c>
      <c r="K1201" t="s">
        <v>34</v>
      </c>
      <c r="L1201" t="s">
        <v>39</v>
      </c>
      <c r="M1201" t="s">
        <v>39</v>
      </c>
      <c r="N1201" t="s">
        <v>710</v>
      </c>
      <c r="O1201" s="1">
        <v>40269</v>
      </c>
      <c r="P1201" t="s">
        <v>1144</v>
      </c>
      <c r="Q1201" t="s">
        <v>2693</v>
      </c>
      <c r="R1201" t="s">
        <v>2694</v>
      </c>
      <c r="S1201">
        <v>2018</v>
      </c>
      <c r="T1201" t="s">
        <v>101</v>
      </c>
      <c r="U1201" s="2">
        <v>42702</v>
      </c>
      <c r="V1201" t="s">
        <v>44</v>
      </c>
      <c r="W1201" s="2">
        <v>43754</v>
      </c>
      <c r="Y1201">
        <v>0.104728813</v>
      </c>
      <c r="Z1201">
        <v>2.3238100000000001E-4</v>
      </c>
    </row>
    <row r="1202" spans="1:26" x14ac:dyDescent="0.3">
      <c r="A1202">
        <v>671</v>
      </c>
      <c r="B1202" t="s">
        <v>4538</v>
      </c>
      <c r="C1202" t="s">
        <v>4538</v>
      </c>
      <c r="D1202" t="s">
        <v>4539</v>
      </c>
      <c r="E1202" t="s">
        <v>132</v>
      </c>
      <c r="F1202">
        <v>2526</v>
      </c>
      <c r="G1202">
        <v>11339</v>
      </c>
      <c r="H1202" t="s">
        <v>4540</v>
      </c>
      <c r="I1202" t="s">
        <v>4541</v>
      </c>
      <c r="J1202" t="s">
        <v>34</v>
      </c>
      <c r="K1202" t="s">
        <v>34</v>
      </c>
      <c r="L1202" t="s">
        <v>39</v>
      </c>
      <c r="M1202" t="s">
        <v>39</v>
      </c>
      <c r="N1202" t="s">
        <v>710</v>
      </c>
      <c r="O1202" s="1">
        <v>37712</v>
      </c>
      <c r="P1202" t="s">
        <v>857</v>
      </c>
      <c r="Q1202" t="s">
        <v>858</v>
      </c>
      <c r="R1202" t="s">
        <v>857</v>
      </c>
      <c r="S1202">
        <v>2018</v>
      </c>
      <c r="T1202" t="s">
        <v>101</v>
      </c>
      <c r="U1202" s="2">
        <v>42747</v>
      </c>
      <c r="V1202" t="s">
        <v>44</v>
      </c>
      <c r="W1202" s="2">
        <v>43754</v>
      </c>
      <c r="Y1202">
        <v>6.0877101000000003E-2</v>
      </c>
      <c r="Z1202">
        <v>1.3172800000000001E-4</v>
      </c>
    </row>
    <row r="1203" spans="1:26" x14ac:dyDescent="0.3">
      <c r="A1203">
        <v>377</v>
      </c>
      <c r="B1203" t="s">
        <v>4542</v>
      </c>
      <c r="C1203" t="s">
        <v>4543</v>
      </c>
      <c r="D1203" t="s">
        <v>4542</v>
      </c>
      <c r="E1203" t="s">
        <v>132</v>
      </c>
      <c r="F1203">
        <v>73</v>
      </c>
      <c r="G1203">
        <v>11341</v>
      </c>
      <c r="H1203" t="s">
        <v>4544</v>
      </c>
      <c r="I1203" t="s">
        <v>4545</v>
      </c>
      <c r="J1203" t="s">
        <v>34</v>
      </c>
      <c r="K1203" t="s">
        <v>34</v>
      </c>
      <c r="L1203" t="s">
        <v>39</v>
      </c>
      <c r="M1203" t="s">
        <v>1638</v>
      </c>
      <c r="N1203" t="s">
        <v>55</v>
      </c>
      <c r="O1203" s="1">
        <v>39845</v>
      </c>
      <c r="P1203" t="s">
        <v>1856</v>
      </c>
      <c r="Q1203" t="s">
        <v>1331</v>
      </c>
      <c r="R1203" t="s">
        <v>1856</v>
      </c>
      <c r="S1203">
        <v>2018</v>
      </c>
      <c r="T1203" t="s">
        <v>34</v>
      </c>
      <c r="V1203" t="s">
        <v>44</v>
      </c>
      <c r="W1203" s="2">
        <v>43773</v>
      </c>
      <c r="Y1203">
        <v>9.5703990000000003E-3</v>
      </c>
      <c r="Z1203" s="3">
        <v>3.9099999999999998E-6</v>
      </c>
    </row>
    <row r="1204" spans="1:26" x14ac:dyDescent="0.3">
      <c r="A1204">
        <v>485</v>
      </c>
      <c r="B1204" t="s">
        <v>4546</v>
      </c>
      <c r="C1204" t="s">
        <v>4547</v>
      </c>
      <c r="D1204" t="s">
        <v>4547</v>
      </c>
      <c r="E1204" t="s">
        <v>132</v>
      </c>
      <c r="F1204">
        <v>2506</v>
      </c>
      <c r="G1204">
        <v>11342</v>
      </c>
      <c r="H1204" t="s">
        <v>4548</v>
      </c>
      <c r="I1204" t="s">
        <v>4549</v>
      </c>
      <c r="J1204" t="s">
        <v>34</v>
      </c>
      <c r="K1204" t="s">
        <v>34</v>
      </c>
      <c r="L1204" t="s">
        <v>39</v>
      </c>
      <c r="M1204" t="s">
        <v>54</v>
      </c>
      <c r="N1204" t="s">
        <v>55</v>
      </c>
      <c r="O1204" s="1">
        <v>39114</v>
      </c>
      <c r="P1204" t="s">
        <v>54</v>
      </c>
      <c r="Q1204" t="s">
        <v>56</v>
      </c>
      <c r="R1204" t="s">
        <v>54</v>
      </c>
      <c r="S1204">
        <v>2018</v>
      </c>
      <c r="T1204" t="s">
        <v>101</v>
      </c>
      <c r="U1204" s="2">
        <v>42604</v>
      </c>
      <c r="V1204" t="s">
        <v>44</v>
      </c>
      <c r="W1204" s="2">
        <v>43754</v>
      </c>
      <c r="Y1204">
        <v>3.5302266999999998E-2</v>
      </c>
      <c r="Z1204" s="3">
        <v>5.0300000000000003E-5</v>
      </c>
    </row>
    <row r="1205" spans="1:26" x14ac:dyDescent="0.3">
      <c r="A1205">
        <v>375</v>
      </c>
      <c r="B1205" t="s">
        <v>4550</v>
      </c>
      <c r="C1205" t="s">
        <v>4550</v>
      </c>
      <c r="D1205" t="s">
        <v>4550</v>
      </c>
      <c r="E1205" t="s">
        <v>132</v>
      </c>
      <c r="F1205">
        <v>75</v>
      </c>
      <c r="G1205">
        <v>11343</v>
      </c>
      <c r="H1205" t="s">
        <v>4551</v>
      </c>
      <c r="I1205" t="s">
        <v>4552</v>
      </c>
      <c r="J1205" t="s">
        <v>34</v>
      </c>
      <c r="K1205" t="s">
        <v>34</v>
      </c>
      <c r="L1205" t="s">
        <v>39</v>
      </c>
      <c r="M1205" t="s">
        <v>1638</v>
      </c>
      <c r="N1205" t="s">
        <v>55</v>
      </c>
      <c r="O1205" s="1">
        <v>39845</v>
      </c>
      <c r="P1205" t="s">
        <v>1856</v>
      </c>
      <c r="Q1205" t="s">
        <v>1331</v>
      </c>
      <c r="R1205" t="s">
        <v>1856</v>
      </c>
      <c r="S1205">
        <v>2018</v>
      </c>
      <c r="T1205" t="s">
        <v>34</v>
      </c>
      <c r="V1205" t="s">
        <v>44</v>
      </c>
      <c r="W1205" s="2">
        <v>43754</v>
      </c>
      <c r="Y1205">
        <v>7.4107349999999999E-3</v>
      </c>
      <c r="Z1205" s="3">
        <v>3.1300000000000001E-6</v>
      </c>
    </row>
    <row r="1206" spans="1:26" x14ac:dyDescent="0.3">
      <c r="A1206">
        <v>489</v>
      </c>
      <c r="B1206" t="s">
        <v>4553</v>
      </c>
      <c r="C1206" t="s">
        <v>4553</v>
      </c>
      <c r="D1206" t="s">
        <v>4553</v>
      </c>
      <c r="E1206" t="s">
        <v>132</v>
      </c>
      <c r="F1206">
        <v>2522</v>
      </c>
      <c r="G1206">
        <v>11346</v>
      </c>
      <c r="H1206" t="s">
        <v>4554</v>
      </c>
      <c r="I1206" t="s">
        <v>4555</v>
      </c>
      <c r="J1206" t="s">
        <v>2408</v>
      </c>
      <c r="K1206" t="s">
        <v>2409</v>
      </c>
      <c r="L1206" t="s">
        <v>39</v>
      </c>
      <c r="M1206" t="s">
        <v>47</v>
      </c>
      <c r="N1206" t="s">
        <v>47</v>
      </c>
      <c r="O1206" s="1">
        <v>41458</v>
      </c>
      <c r="P1206" t="s">
        <v>48</v>
      </c>
      <c r="Q1206" t="s">
        <v>49</v>
      </c>
      <c r="R1206" t="s">
        <v>48</v>
      </c>
      <c r="S1206">
        <v>2018</v>
      </c>
      <c r="T1206" t="s">
        <v>1545</v>
      </c>
      <c r="U1206" s="2">
        <v>43955</v>
      </c>
      <c r="V1206" t="s">
        <v>44</v>
      </c>
      <c r="W1206" s="2">
        <v>43955</v>
      </c>
      <c r="Y1206">
        <v>0.36441812800000001</v>
      </c>
      <c r="Z1206">
        <v>4.0722850000000001E-3</v>
      </c>
    </row>
    <row r="1207" spans="1:26" x14ac:dyDescent="0.3">
      <c r="A1207">
        <v>670</v>
      </c>
      <c r="B1207" t="s">
        <v>4556</v>
      </c>
      <c r="C1207" t="s">
        <v>4556</v>
      </c>
      <c r="D1207" t="s">
        <v>4556</v>
      </c>
      <c r="E1207" t="s">
        <v>132</v>
      </c>
      <c r="F1207">
        <v>2527</v>
      </c>
      <c r="G1207">
        <v>11348</v>
      </c>
      <c r="H1207" t="s">
        <v>4557</v>
      </c>
      <c r="I1207" t="s">
        <v>4558</v>
      </c>
      <c r="J1207" t="s">
        <v>34</v>
      </c>
      <c r="K1207" t="s">
        <v>34</v>
      </c>
      <c r="L1207" t="s">
        <v>39</v>
      </c>
      <c r="M1207" t="s">
        <v>39</v>
      </c>
      <c r="N1207" t="s">
        <v>710</v>
      </c>
      <c r="O1207" s="1">
        <v>40269</v>
      </c>
      <c r="P1207" t="s">
        <v>1144</v>
      </c>
      <c r="Q1207" t="s">
        <v>1145</v>
      </c>
      <c r="R1207" t="s">
        <v>1146</v>
      </c>
      <c r="S1207">
        <v>2018</v>
      </c>
      <c r="T1207" t="s">
        <v>1929</v>
      </c>
      <c r="U1207" s="2">
        <v>43935</v>
      </c>
      <c r="V1207" t="s">
        <v>44</v>
      </c>
      <c r="W1207" s="2">
        <v>43936</v>
      </c>
      <c r="Y1207">
        <v>1.7615339999999999E-3</v>
      </c>
      <c r="Z1207" s="3">
        <v>1.92E-7</v>
      </c>
    </row>
    <row r="1208" spans="1:26" x14ac:dyDescent="0.3">
      <c r="A1208">
        <v>439</v>
      </c>
      <c r="B1208" t="s">
        <v>4559</v>
      </c>
      <c r="C1208" t="s">
        <v>4559</v>
      </c>
      <c r="D1208" t="s">
        <v>4559</v>
      </c>
      <c r="E1208" t="s">
        <v>132</v>
      </c>
      <c r="F1208">
        <v>2398</v>
      </c>
      <c r="G1208">
        <v>11349</v>
      </c>
      <c r="H1208" t="s">
        <v>4560</v>
      </c>
      <c r="I1208" t="s">
        <v>4561</v>
      </c>
      <c r="J1208" t="s">
        <v>4562</v>
      </c>
      <c r="K1208" t="s">
        <v>4563</v>
      </c>
      <c r="L1208" t="s">
        <v>39</v>
      </c>
      <c r="M1208" t="s">
        <v>46</v>
      </c>
      <c r="N1208" t="s">
        <v>47</v>
      </c>
      <c r="O1208" s="1">
        <v>41458</v>
      </c>
      <c r="P1208" t="s">
        <v>48</v>
      </c>
      <c r="Q1208" t="s">
        <v>49</v>
      </c>
      <c r="R1208" t="s">
        <v>48</v>
      </c>
      <c r="S1208">
        <v>2018</v>
      </c>
      <c r="T1208" t="s">
        <v>1937</v>
      </c>
      <c r="V1208" t="s">
        <v>44</v>
      </c>
      <c r="W1208" s="2">
        <v>43782</v>
      </c>
      <c r="Y1208">
        <v>0.20085909900000001</v>
      </c>
      <c r="Z1208">
        <v>1.6969050000000001E-3</v>
      </c>
    </row>
    <row r="1209" spans="1:26" x14ac:dyDescent="0.3">
      <c r="A1209">
        <v>273</v>
      </c>
      <c r="B1209" t="s">
        <v>4564</v>
      </c>
      <c r="C1209" t="s">
        <v>4565</v>
      </c>
      <c r="D1209" t="s">
        <v>4564</v>
      </c>
      <c r="E1209" t="s">
        <v>132</v>
      </c>
      <c r="F1209">
        <v>1323</v>
      </c>
      <c r="G1209">
        <v>11350</v>
      </c>
      <c r="H1209" t="s">
        <v>4566</v>
      </c>
      <c r="I1209" t="s">
        <v>4567</v>
      </c>
      <c r="J1209" t="s">
        <v>34</v>
      </c>
      <c r="K1209" t="s">
        <v>34</v>
      </c>
      <c r="L1209" t="s">
        <v>39</v>
      </c>
      <c r="M1209" t="s">
        <v>39</v>
      </c>
      <c r="N1209" t="s">
        <v>710</v>
      </c>
      <c r="O1209" s="1">
        <v>40269</v>
      </c>
      <c r="P1209" t="s">
        <v>1144</v>
      </c>
      <c r="Q1209" t="s">
        <v>1208</v>
      </c>
      <c r="R1209" t="s">
        <v>1209</v>
      </c>
      <c r="S1209">
        <v>2018</v>
      </c>
      <c r="T1209" t="s">
        <v>34</v>
      </c>
      <c r="V1209" t="s">
        <v>44</v>
      </c>
      <c r="W1209" s="2">
        <v>43754</v>
      </c>
      <c r="Y1209">
        <v>3.0423295999999999E-2</v>
      </c>
      <c r="Z1209" s="3">
        <v>2.9499999999999999E-5</v>
      </c>
    </row>
    <row r="1210" spans="1:26" x14ac:dyDescent="0.3">
      <c r="A1210">
        <v>673</v>
      </c>
      <c r="B1210" t="s">
        <v>4568</v>
      </c>
      <c r="C1210" t="s">
        <v>4568</v>
      </c>
      <c r="D1210" t="s">
        <v>4568</v>
      </c>
      <c r="E1210" t="s">
        <v>132</v>
      </c>
      <c r="F1210">
        <v>2515</v>
      </c>
      <c r="G1210">
        <v>11351</v>
      </c>
      <c r="H1210" t="s">
        <v>4569</v>
      </c>
      <c r="I1210" t="s">
        <v>4570</v>
      </c>
      <c r="J1210" t="s">
        <v>2266</v>
      </c>
      <c r="K1210" t="s">
        <v>2267</v>
      </c>
      <c r="L1210" t="s">
        <v>39</v>
      </c>
      <c r="M1210" t="s">
        <v>77</v>
      </c>
      <c r="N1210" t="s">
        <v>78</v>
      </c>
      <c r="O1210" s="1">
        <v>36951</v>
      </c>
      <c r="P1210" t="s">
        <v>79</v>
      </c>
      <c r="Q1210" t="s">
        <v>80</v>
      </c>
      <c r="R1210" t="s">
        <v>79</v>
      </c>
      <c r="S1210">
        <v>2018</v>
      </c>
      <c r="T1210" t="s">
        <v>101</v>
      </c>
      <c r="U1210" s="2">
        <v>42747</v>
      </c>
      <c r="V1210" t="s">
        <v>44</v>
      </c>
      <c r="W1210" s="2">
        <v>43754</v>
      </c>
      <c r="Y1210">
        <v>2.8634717000000001E-2</v>
      </c>
      <c r="Z1210" s="3">
        <v>4.4700000000000002E-5</v>
      </c>
    </row>
    <row r="1211" spans="1:26" x14ac:dyDescent="0.3">
      <c r="A1211">
        <v>181</v>
      </c>
      <c r="B1211" t="s">
        <v>4571</v>
      </c>
      <c r="C1211" t="s">
        <v>4572</v>
      </c>
      <c r="D1211" t="s">
        <v>4571</v>
      </c>
      <c r="E1211" t="s">
        <v>132</v>
      </c>
      <c r="F1211">
        <v>1003</v>
      </c>
      <c r="G1211">
        <v>11352</v>
      </c>
      <c r="H1211" t="s">
        <v>4573</v>
      </c>
      <c r="I1211" t="s">
        <v>4574</v>
      </c>
      <c r="J1211" t="s">
        <v>34</v>
      </c>
      <c r="K1211" t="s">
        <v>34</v>
      </c>
      <c r="L1211" t="s">
        <v>39</v>
      </c>
      <c r="M1211" t="s">
        <v>679</v>
      </c>
      <c r="N1211" t="s">
        <v>160</v>
      </c>
      <c r="O1211" s="1">
        <v>36649</v>
      </c>
      <c r="P1211" t="s">
        <v>656</v>
      </c>
      <c r="Q1211" t="s">
        <v>657</v>
      </c>
      <c r="R1211" t="s">
        <v>656</v>
      </c>
      <c r="S1211">
        <v>2018</v>
      </c>
      <c r="T1211" t="s">
        <v>34</v>
      </c>
      <c r="V1211" t="s">
        <v>44</v>
      </c>
      <c r="W1211" s="2">
        <v>43754</v>
      </c>
      <c r="Y1211">
        <v>0.15289744199999999</v>
      </c>
      <c r="Z1211">
        <v>1.2518939999999999E-3</v>
      </c>
    </row>
    <row r="1212" spans="1:26" x14ac:dyDescent="0.3">
      <c r="A1212">
        <v>664</v>
      </c>
      <c r="B1212" t="s">
        <v>4575</v>
      </c>
      <c r="C1212" t="s">
        <v>4575</v>
      </c>
      <c r="D1212" t="s">
        <v>4575</v>
      </c>
      <c r="E1212" t="s">
        <v>132</v>
      </c>
      <c r="F1212">
        <v>2517</v>
      </c>
      <c r="G1212">
        <v>11354</v>
      </c>
      <c r="H1212" t="s">
        <v>4576</v>
      </c>
      <c r="I1212" t="s">
        <v>4577</v>
      </c>
      <c r="J1212" t="s">
        <v>2291</v>
      </c>
      <c r="K1212" t="s">
        <v>4578</v>
      </c>
      <c r="L1212" t="s">
        <v>39</v>
      </c>
      <c r="M1212" t="s">
        <v>40</v>
      </c>
      <c r="N1212" t="s">
        <v>41</v>
      </c>
      <c r="O1212" s="1">
        <v>38932</v>
      </c>
      <c r="P1212" t="s">
        <v>175</v>
      </c>
      <c r="Q1212" t="s">
        <v>176</v>
      </c>
      <c r="R1212" t="s">
        <v>175</v>
      </c>
      <c r="S1212">
        <v>2017</v>
      </c>
      <c r="T1212" t="s">
        <v>101</v>
      </c>
      <c r="U1212" s="2">
        <v>42745</v>
      </c>
      <c r="V1212" t="s">
        <v>44</v>
      </c>
      <c r="W1212" s="2">
        <v>43818</v>
      </c>
      <c r="Y1212">
        <v>0.14351818699999999</v>
      </c>
      <c r="Z1212">
        <v>4.78753E-4</v>
      </c>
    </row>
    <row r="1213" spans="1:26" x14ac:dyDescent="0.3">
      <c r="A1213">
        <v>230</v>
      </c>
      <c r="B1213" t="s">
        <v>4579</v>
      </c>
      <c r="C1213" t="s">
        <v>4579</v>
      </c>
      <c r="D1213" t="s">
        <v>4579</v>
      </c>
      <c r="E1213" t="s">
        <v>132</v>
      </c>
      <c r="F1213">
        <v>2214</v>
      </c>
      <c r="G1213">
        <v>11355</v>
      </c>
      <c r="H1213" t="s">
        <v>4580</v>
      </c>
      <c r="I1213" t="s">
        <v>4581</v>
      </c>
      <c r="J1213" t="s">
        <v>34</v>
      </c>
      <c r="K1213" t="s">
        <v>34</v>
      </c>
      <c r="L1213" t="s">
        <v>39</v>
      </c>
      <c r="M1213" t="s">
        <v>679</v>
      </c>
      <c r="N1213" t="s">
        <v>160</v>
      </c>
      <c r="O1213" s="1">
        <v>36647</v>
      </c>
      <c r="P1213" t="s">
        <v>685</v>
      </c>
      <c r="Q1213" t="s">
        <v>686</v>
      </c>
      <c r="R1213" t="s">
        <v>685</v>
      </c>
      <c r="S1213">
        <v>2018</v>
      </c>
      <c r="T1213" t="s">
        <v>1929</v>
      </c>
      <c r="U1213" s="2">
        <v>43671</v>
      </c>
      <c r="V1213" t="s">
        <v>44</v>
      </c>
      <c r="W1213" s="2">
        <v>43754</v>
      </c>
      <c r="Y1213">
        <v>7.6153590000000004E-3</v>
      </c>
      <c r="Z1213" s="3">
        <v>3.4000000000000001E-6</v>
      </c>
    </row>
    <row r="1214" spans="1:26" x14ac:dyDescent="0.3">
      <c r="A1214">
        <v>118</v>
      </c>
      <c r="B1214" t="s">
        <v>4582</v>
      </c>
      <c r="C1214" t="s">
        <v>4582</v>
      </c>
      <c r="D1214" t="s">
        <v>4582</v>
      </c>
      <c r="E1214" t="s">
        <v>132</v>
      </c>
      <c r="F1214">
        <v>553</v>
      </c>
      <c r="G1214">
        <v>11356</v>
      </c>
      <c r="H1214" t="s">
        <v>4583</v>
      </c>
      <c r="I1214" t="s">
        <v>4584</v>
      </c>
      <c r="J1214" t="s">
        <v>34</v>
      </c>
      <c r="K1214" t="s">
        <v>34</v>
      </c>
      <c r="L1214" t="s">
        <v>39</v>
      </c>
      <c r="M1214" t="s">
        <v>270</v>
      </c>
      <c r="N1214" t="s">
        <v>263</v>
      </c>
      <c r="O1214" s="1">
        <v>37409</v>
      </c>
      <c r="P1214" t="s">
        <v>282</v>
      </c>
      <c r="Q1214" t="s">
        <v>283</v>
      </c>
      <c r="R1214" t="s">
        <v>282</v>
      </c>
      <c r="S1214">
        <v>2018</v>
      </c>
      <c r="T1214" t="s">
        <v>34</v>
      </c>
      <c r="V1214" t="s">
        <v>44</v>
      </c>
      <c r="W1214" s="2">
        <v>43754</v>
      </c>
      <c r="Y1214">
        <v>3.7681961E-2</v>
      </c>
      <c r="Z1214" s="3">
        <v>5.0599999999999997E-5</v>
      </c>
    </row>
    <row r="1215" spans="1:26" x14ac:dyDescent="0.3">
      <c r="A1215">
        <v>1</v>
      </c>
      <c r="B1215" t="s">
        <v>4585</v>
      </c>
      <c r="C1215" t="s">
        <v>4585</v>
      </c>
      <c r="D1215" t="s">
        <v>4585</v>
      </c>
      <c r="E1215" t="s">
        <v>132</v>
      </c>
      <c r="F1215">
        <v>564</v>
      </c>
      <c r="G1215">
        <v>11358</v>
      </c>
      <c r="H1215" t="s">
        <v>4586</v>
      </c>
      <c r="I1215" t="s">
        <v>4587</v>
      </c>
      <c r="J1215" t="s">
        <v>34</v>
      </c>
      <c r="K1215" t="s">
        <v>34</v>
      </c>
      <c r="L1215" t="s">
        <v>39</v>
      </c>
      <c r="M1215" t="s">
        <v>270</v>
      </c>
      <c r="N1215" t="s">
        <v>263</v>
      </c>
      <c r="O1215" s="1">
        <v>37045</v>
      </c>
      <c r="P1215" t="s">
        <v>264</v>
      </c>
      <c r="Q1215" t="s">
        <v>265</v>
      </c>
      <c r="R1215" t="s">
        <v>264</v>
      </c>
      <c r="S1215">
        <v>2018</v>
      </c>
      <c r="T1215" t="s">
        <v>1545</v>
      </c>
      <c r="U1215" s="2">
        <v>43606</v>
      </c>
      <c r="V1215" t="s">
        <v>44</v>
      </c>
      <c r="W1215" s="2">
        <v>43754</v>
      </c>
      <c r="Y1215">
        <v>5.7270591000000003E-2</v>
      </c>
      <c r="Z1215" s="3">
        <v>6.7000000000000002E-5</v>
      </c>
    </row>
    <row r="1216" spans="1:26" x14ac:dyDescent="0.3">
      <c r="A1216">
        <v>225</v>
      </c>
      <c r="B1216" t="s">
        <v>4588</v>
      </c>
      <c r="C1216" t="s">
        <v>4588</v>
      </c>
      <c r="D1216" t="s">
        <v>4588</v>
      </c>
      <c r="E1216" t="s">
        <v>132</v>
      </c>
      <c r="F1216">
        <v>699</v>
      </c>
      <c r="G1216">
        <v>11359</v>
      </c>
      <c r="H1216" t="s">
        <v>4589</v>
      </c>
      <c r="I1216" t="s">
        <v>4590</v>
      </c>
      <c r="J1216" t="s">
        <v>34</v>
      </c>
      <c r="K1216" t="s">
        <v>34</v>
      </c>
      <c r="L1216" t="s">
        <v>39</v>
      </c>
      <c r="M1216" t="s">
        <v>159</v>
      </c>
      <c r="N1216" t="s">
        <v>160</v>
      </c>
      <c r="O1216" s="1">
        <v>37743</v>
      </c>
      <c r="P1216" t="s">
        <v>642</v>
      </c>
      <c r="Q1216" t="s">
        <v>643</v>
      </c>
      <c r="R1216" t="s">
        <v>642</v>
      </c>
      <c r="S1216">
        <v>2018</v>
      </c>
      <c r="T1216" t="s">
        <v>34</v>
      </c>
      <c r="V1216" t="s">
        <v>44</v>
      </c>
      <c r="W1216" s="2">
        <v>43754</v>
      </c>
      <c r="Y1216">
        <v>3.6790154999999998E-2</v>
      </c>
      <c r="Z1216" s="3">
        <v>6.5300000000000002E-5</v>
      </c>
    </row>
    <row r="1217" spans="1:26" x14ac:dyDescent="0.3">
      <c r="A1217">
        <v>445</v>
      </c>
      <c r="B1217" t="s">
        <v>4591</v>
      </c>
      <c r="C1217" t="s">
        <v>4591</v>
      </c>
      <c r="D1217" t="s">
        <v>4591</v>
      </c>
      <c r="E1217" t="s">
        <v>132</v>
      </c>
      <c r="F1217">
        <v>1592</v>
      </c>
      <c r="G1217">
        <v>11360</v>
      </c>
      <c r="H1217" t="s">
        <v>4592</v>
      </c>
      <c r="I1217" t="s">
        <v>4593</v>
      </c>
      <c r="J1217" t="s">
        <v>34</v>
      </c>
      <c r="K1217" t="s">
        <v>34</v>
      </c>
      <c r="L1217" t="s">
        <v>39</v>
      </c>
      <c r="M1217" t="s">
        <v>91</v>
      </c>
      <c r="N1217" t="s">
        <v>92</v>
      </c>
      <c r="O1217" s="1">
        <v>38626</v>
      </c>
      <c r="P1217" t="s">
        <v>93</v>
      </c>
      <c r="Q1217" t="s">
        <v>94</v>
      </c>
      <c r="R1217" t="s">
        <v>93</v>
      </c>
      <c r="S1217">
        <v>2018</v>
      </c>
      <c r="T1217" t="s">
        <v>101</v>
      </c>
      <c r="U1217" s="2">
        <v>43319</v>
      </c>
      <c r="V1217" t="s">
        <v>44</v>
      </c>
      <c r="W1217" s="2">
        <v>43754</v>
      </c>
      <c r="Y1217">
        <v>1.8971159000000001E-2</v>
      </c>
      <c r="Z1217" s="3">
        <v>1.0699999999999999E-5</v>
      </c>
    </row>
    <row r="1218" spans="1:26" x14ac:dyDescent="0.3">
      <c r="A1218">
        <v>516</v>
      </c>
      <c r="B1218" t="s">
        <v>4594</v>
      </c>
      <c r="C1218" t="s">
        <v>4595</v>
      </c>
      <c r="D1218" t="s">
        <v>4595</v>
      </c>
      <c r="E1218" t="s">
        <v>36</v>
      </c>
      <c r="F1218">
        <v>2153</v>
      </c>
      <c r="G1218">
        <v>11361</v>
      </c>
      <c r="H1218" t="s">
        <v>4596</v>
      </c>
      <c r="I1218" t="s">
        <v>4597</v>
      </c>
      <c r="J1218" t="s">
        <v>34</v>
      </c>
      <c r="K1218" t="s">
        <v>34</v>
      </c>
      <c r="L1218" t="s">
        <v>39</v>
      </c>
      <c r="M1218" t="s">
        <v>184</v>
      </c>
      <c r="N1218" t="s">
        <v>92</v>
      </c>
      <c r="O1218" s="1">
        <v>37530</v>
      </c>
      <c r="P1218" t="s">
        <v>232</v>
      </c>
      <c r="Q1218" t="s">
        <v>233</v>
      </c>
      <c r="R1218" t="s">
        <v>232</v>
      </c>
      <c r="S1218">
        <v>2010</v>
      </c>
      <c r="T1218" t="s">
        <v>1929</v>
      </c>
      <c r="U1218" s="2">
        <v>43671</v>
      </c>
      <c r="V1218" t="s">
        <v>44</v>
      </c>
      <c r="W1218" s="2">
        <v>43675</v>
      </c>
      <c r="Y1218">
        <v>1.7059798000000001E-2</v>
      </c>
      <c r="Z1218" s="3">
        <v>1.04E-5</v>
      </c>
    </row>
    <row r="1219" spans="1:26" x14ac:dyDescent="0.3">
      <c r="A1219">
        <v>1173</v>
      </c>
      <c r="B1219" t="s">
        <v>4598</v>
      </c>
      <c r="C1219" t="s">
        <v>4598</v>
      </c>
      <c r="D1219" t="s">
        <v>4598</v>
      </c>
      <c r="E1219" t="s">
        <v>36</v>
      </c>
      <c r="F1219">
        <v>2588</v>
      </c>
      <c r="G1219">
        <v>11362</v>
      </c>
      <c r="H1219" t="s">
        <v>4599</v>
      </c>
      <c r="I1219" t="s">
        <v>4600</v>
      </c>
      <c r="J1219" t="s">
        <v>34</v>
      </c>
      <c r="K1219" t="s">
        <v>34</v>
      </c>
      <c r="L1219" t="s">
        <v>39</v>
      </c>
      <c r="M1219" t="s">
        <v>184</v>
      </c>
      <c r="N1219" t="s">
        <v>92</v>
      </c>
      <c r="O1219" s="1">
        <v>37530</v>
      </c>
      <c r="P1219" t="s">
        <v>232</v>
      </c>
      <c r="Q1219" t="s">
        <v>233</v>
      </c>
      <c r="R1219" t="s">
        <v>232</v>
      </c>
      <c r="S1219">
        <v>0</v>
      </c>
      <c r="T1219" t="s">
        <v>1929</v>
      </c>
      <c r="U1219" s="2">
        <v>43671</v>
      </c>
      <c r="V1219" t="s">
        <v>44</v>
      </c>
      <c r="W1219" s="2">
        <v>43675</v>
      </c>
      <c r="Y1219">
        <v>2.7240772999999999E-2</v>
      </c>
      <c r="Z1219" s="3">
        <v>4.5899999999999998E-5</v>
      </c>
    </row>
    <row r="1220" spans="1:26" x14ac:dyDescent="0.3">
      <c r="A1220">
        <v>916</v>
      </c>
      <c r="B1220" t="s">
        <v>4601</v>
      </c>
      <c r="C1220" t="s">
        <v>4602</v>
      </c>
      <c r="D1220" t="s">
        <v>4601</v>
      </c>
      <c r="E1220" t="s">
        <v>36</v>
      </c>
      <c r="F1220">
        <v>1231</v>
      </c>
      <c r="G1220">
        <v>11370</v>
      </c>
      <c r="H1220" t="s">
        <v>4603</v>
      </c>
      <c r="I1220" t="s">
        <v>4604</v>
      </c>
      <c r="J1220" t="s">
        <v>34</v>
      </c>
      <c r="K1220" t="s">
        <v>34</v>
      </c>
      <c r="L1220" t="s">
        <v>39</v>
      </c>
      <c r="M1220" t="s">
        <v>1270</v>
      </c>
      <c r="N1220" t="s">
        <v>166</v>
      </c>
      <c r="O1220" t="s">
        <v>813</v>
      </c>
      <c r="P1220" t="s">
        <v>814</v>
      </c>
      <c r="Q1220" t="s">
        <v>815</v>
      </c>
      <c r="R1220" t="s">
        <v>814</v>
      </c>
      <c r="S1220">
        <v>0</v>
      </c>
      <c r="T1220" t="s">
        <v>101</v>
      </c>
      <c r="U1220" s="2">
        <v>42965</v>
      </c>
      <c r="V1220" t="s">
        <v>44</v>
      </c>
      <c r="W1220" s="2">
        <v>42965</v>
      </c>
      <c r="Y1220">
        <v>3.9919189000000001E-2</v>
      </c>
      <c r="Z1220" s="3">
        <v>7.7399999999999998E-5</v>
      </c>
    </row>
    <row r="1221" spans="1:26" x14ac:dyDescent="0.3">
      <c r="A1221">
        <v>915</v>
      </c>
      <c r="B1221" t="s">
        <v>4605</v>
      </c>
      <c r="C1221" t="s">
        <v>4606</v>
      </c>
      <c r="D1221" t="s">
        <v>4605</v>
      </c>
      <c r="E1221" t="s">
        <v>89</v>
      </c>
      <c r="F1221">
        <v>1201</v>
      </c>
      <c r="G1221">
        <v>11371</v>
      </c>
      <c r="H1221" t="s">
        <v>4607</v>
      </c>
      <c r="I1221" t="s">
        <v>4608</v>
      </c>
      <c r="J1221" t="s">
        <v>34</v>
      </c>
      <c r="K1221" t="s">
        <v>34</v>
      </c>
      <c r="L1221" t="s">
        <v>39</v>
      </c>
      <c r="M1221" t="s">
        <v>1270</v>
      </c>
      <c r="N1221" t="s">
        <v>166</v>
      </c>
      <c r="O1221" t="s">
        <v>813</v>
      </c>
      <c r="P1221" t="s">
        <v>814</v>
      </c>
      <c r="Q1221" t="s">
        <v>815</v>
      </c>
      <c r="R1221" t="s">
        <v>814</v>
      </c>
      <c r="S1221">
        <v>0</v>
      </c>
      <c r="T1221" t="s">
        <v>101</v>
      </c>
      <c r="U1221" s="2">
        <v>42965</v>
      </c>
      <c r="V1221" t="s">
        <v>44</v>
      </c>
      <c r="W1221" s="2">
        <v>42965</v>
      </c>
      <c r="Y1221">
        <v>6.5515091999999997E-2</v>
      </c>
      <c r="Z1221">
        <v>1.9821199999999999E-4</v>
      </c>
    </row>
    <row r="1222" spans="1:26" x14ac:dyDescent="0.3">
      <c r="A1222">
        <v>676</v>
      </c>
      <c r="B1222" t="s">
        <v>4609</v>
      </c>
      <c r="C1222" t="s">
        <v>4610</v>
      </c>
      <c r="D1222" t="s">
        <v>4609</v>
      </c>
      <c r="E1222" t="s">
        <v>132</v>
      </c>
      <c r="F1222">
        <v>2508</v>
      </c>
      <c r="G1222">
        <v>11383</v>
      </c>
      <c r="H1222" t="s">
        <v>4611</v>
      </c>
      <c r="I1222" t="s">
        <v>4612</v>
      </c>
      <c r="J1222" t="s">
        <v>34</v>
      </c>
      <c r="K1222" t="s">
        <v>34</v>
      </c>
      <c r="L1222" t="s">
        <v>39</v>
      </c>
      <c r="M1222" t="s">
        <v>270</v>
      </c>
      <c r="N1222" t="s">
        <v>263</v>
      </c>
      <c r="O1222" s="1">
        <v>37409</v>
      </c>
      <c r="P1222" t="s">
        <v>282</v>
      </c>
      <c r="Q1222" t="s">
        <v>283</v>
      </c>
      <c r="R1222" t="s">
        <v>282</v>
      </c>
      <c r="S1222">
        <v>2018</v>
      </c>
      <c r="T1222" t="s">
        <v>101</v>
      </c>
      <c r="U1222" s="2">
        <v>42765</v>
      </c>
      <c r="V1222" t="s">
        <v>44</v>
      </c>
      <c r="W1222" s="2">
        <v>43782</v>
      </c>
      <c r="Y1222">
        <v>7.2810848999999997E-2</v>
      </c>
      <c r="Z1222">
        <v>2.3452299999999999E-4</v>
      </c>
    </row>
    <row r="1223" spans="1:26" x14ac:dyDescent="0.3">
      <c r="A1223">
        <v>538</v>
      </c>
      <c r="B1223" t="s">
        <v>4613</v>
      </c>
      <c r="C1223" t="s">
        <v>4613</v>
      </c>
      <c r="D1223" t="s">
        <v>4613</v>
      </c>
      <c r="E1223" t="s">
        <v>36</v>
      </c>
      <c r="F1223">
        <v>534</v>
      </c>
      <c r="G1223">
        <v>11385</v>
      </c>
      <c r="H1223" t="s">
        <v>4614</v>
      </c>
      <c r="I1223" t="s">
        <v>4615</v>
      </c>
      <c r="J1223" t="s">
        <v>34</v>
      </c>
      <c r="K1223" t="s">
        <v>34</v>
      </c>
      <c r="L1223" t="s">
        <v>39</v>
      </c>
      <c r="M1223" t="s">
        <v>270</v>
      </c>
      <c r="N1223" t="s">
        <v>160</v>
      </c>
      <c r="O1223" s="1">
        <v>37017</v>
      </c>
      <c r="P1223" t="s">
        <v>208</v>
      </c>
      <c r="Q1223" t="s">
        <v>209</v>
      </c>
      <c r="R1223" t="s">
        <v>208</v>
      </c>
      <c r="S1223">
        <v>2009</v>
      </c>
      <c r="T1223" t="s">
        <v>101</v>
      </c>
      <c r="U1223" s="2">
        <v>42684</v>
      </c>
      <c r="V1223" t="s">
        <v>44</v>
      </c>
      <c r="W1223" s="2">
        <v>42886</v>
      </c>
      <c r="Y1223">
        <v>4.6565884000000002E-2</v>
      </c>
      <c r="Z1223" s="3">
        <v>6.6799999999999997E-5</v>
      </c>
    </row>
    <row r="1224" spans="1:26" x14ac:dyDescent="0.3">
      <c r="A1224">
        <v>148</v>
      </c>
      <c r="B1224" t="s">
        <v>4616</v>
      </c>
      <c r="C1224" t="s">
        <v>4617</v>
      </c>
      <c r="D1224" t="s">
        <v>4616</v>
      </c>
      <c r="E1224" t="s">
        <v>132</v>
      </c>
      <c r="F1224">
        <v>481</v>
      </c>
      <c r="G1224">
        <v>11388</v>
      </c>
      <c r="H1224" t="s">
        <v>4618</v>
      </c>
      <c r="I1224" t="s">
        <v>4619</v>
      </c>
      <c r="J1224" t="s">
        <v>34</v>
      </c>
      <c r="K1224" t="s">
        <v>34</v>
      </c>
      <c r="L1224" t="s">
        <v>39</v>
      </c>
      <c r="M1224" t="s">
        <v>576</v>
      </c>
      <c r="N1224" t="s">
        <v>135</v>
      </c>
      <c r="O1224" s="1">
        <v>37865</v>
      </c>
      <c r="P1224" t="s">
        <v>589</v>
      </c>
      <c r="Q1224" t="s">
        <v>590</v>
      </c>
      <c r="R1224" t="s">
        <v>591</v>
      </c>
      <c r="S1224">
        <v>2018</v>
      </c>
      <c r="T1224" t="s">
        <v>101</v>
      </c>
      <c r="U1224" s="2">
        <v>43809</v>
      </c>
      <c r="V1224" t="s">
        <v>44</v>
      </c>
      <c r="W1224" s="2">
        <v>43809</v>
      </c>
      <c r="Y1224">
        <v>3.7815936000000001E-2</v>
      </c>
      <c r="Z1224" s="3">
        <v>2.2900000000000001E-5</v>
      </c>
    </row>
    <row r="1225" spans="1:26" x14ac:dyDescent="0.3">
      <c r="A1225">
        <v>462</v>
      </c>
      <c r="B1225" t="s">
        <v>4620</v>
      </c>
      <c r="C1225" t="s">
        <v>4621</v>
      </c>
      <c r="D1225" t="s">
        <v>4620</v>
      </c>
      <c r="E1225" t="s">
        <v>132</v>
      </c>
      <c r="F1225">
        <v>2446</v>
      </c>
      <c r="G1225">
        <v>11401</v>
      </c>
      <c r="H1225" t="s">
        <v>4622</v>
      </c>
      <c r="I1225" t="s">
        <v>4623</v>
      </c>
      <c r="J1225" t="s">
        <v>34</v>
      </c>
      <c r="K1225" t="s">
        <v>34</v>
      </c>
      <c r="L1225" t="s">
        <v>39</v>
      </c>
      <c r="M1225" t="s">
        <v>184</v>
      </c>
      <c r="N1225" t="s">
        <v>160</v>
      </c>
      <c r="O1225" s="1">
        <v>37017</v>
      </c>
      <c r="P1225" t="s">
        <v>208</v>
      </c>
      <c r="Q1225" t="s">
        <v>209</v>
      </c>
      <c r="R1225" t="s">
        <v>208</v>
      </c>
      <c r="S1225">
        <v>2018</v>
      </c>
      <c r="T1225" t="s">
        <v>1545</v>
      </c>
      <c r="U1225" s="2">
        <v>42604</v>
      </c>
      <c r="V1225" t="s">
        <v>44</v>
      </c>
      <c r="W1225" s="2">
        <v>43782</v>
      </c>
      <c r="Y1225">
        <v>0.42073079699999999</v>
      </c>
      <c r="Z1225">
        <v>1.578009E-3</v>
      </c>
    </row>
    <row r="1226" spans="1:26" x14ac:dyDescent="0.3">
      <c r="A1226">
        <v>505</v>
      </c>
      <c r="B1226" t="s">
        <v>4624</v>
      </c>
      <c r="C1226" t="s">
        <v>4621</v>
      </c>
      <c r="D1226" t="s">
        <v>4624</v>
      </c>
      <c r="E1226" t="s">
        <v>52</v>
      </c>
      <c r="F1226">
        <v>629</v>
      </c>
      <c r="G1226">
        <v>11401</v>
      </c>
      <c r="H1226" t="s">
        <v>4625</v>
      </c>
      <c r="I1226" t="s">
        <v>4626</v>
      </c>
      <c r="J1226" t="s">
        <v>34</v>
      </c>
      <c r="K1226" t="s">
        <v>34</v>
      </c>
      <c r="L1226" t="s">
        <v>39</v>
      </c>
      <c r="M1226" t="s">
        <v>184</v>
      </c>
      <c r="N1226" t="s">
        <v>160</v>
      </c>
      <c r="O1226" s="1">
        <v>37017</v>
      </c>
      <c r="P1226" t="s">
        <v>208</v>
      </c>
      <c r="Q1226" t="s">
        <v>209</v>
      </c>
      <c r="R1226" t="s">
        <v>208</v>
      </c>
      <c r="S1226">
        <v>2004</v>
      </c>
      <c r="T1226" t="s">
        <v>101</v>
      </c>
      <c r="U1226" s="2">
        <v>42682</v>
      </c>
      <c r="V1226" t="s">
        <v>44</v>
      </c>
      <c r="W1226" s="2">
        <v>42886</v>
      </c>
      <c r="Y1226">
        <v>1.6201851E-2</v>
      </c>
      <c r="Z1226" s="3">
        <v>1.29E-5</v>
      </c>
    </row>
    <row r="1227" spans="1:26" x14ac:dyDescent="0.3">
      <c r="A1227">
        <v>507</v>
      </c>
      <c r="B1227" t="s">
        <v>4627</v>
      </c>
      <c r="C1227" t="s">
        <v>4621</v>
      </c>
      <c r="D1227" t="s">
        <v>4628</v>
      </c>
      <c r="E1227" t="s">
        <v>52</v>
      </c>
      <c r="F1227">
        <v>624</v>
      </c>
      <c r="G1227">
        <v>11401</v>
      </c>
      <c r="H1227" t="s">
        <v>4629</v>
      </c>
      <c r="I1227" t="s">
        <v>4626</v>
      </c>
      <c r="J1227" t="s">
        <v>34</v>
      </c>
      <c r="K1227" t="s">
        <v>34</v>
      </c>
      <c r="L1227" t="s">
        <v>39</v>
      </c>
      <c r="M1227" t="s">
        <v>184</v>
      </c>
      <c r="N1227" t="s">
        <v>160</v>
      </c>
      <c r="O1227" s="1">
        <v>37017</v>
      </c>
      <c r="P1227" t="s">
        <v>208</v>
      </c>
      <c r="Q1227" t="s">
        <v>209</v>
      </c>
      <c r="R1227" t="s">
        <v>208</v>
      </c>
      <c r="S1227">
        <v>2009</v>
      </c>
      <c r="T1227" t="s">
        <v>101</v>
      </c>
      <c r="U1227" s="2">
        <v>42682</v>
      </c>
      <c r="V1227" t="s">
        <v>44</v>
      </c>
      <c r="W1227" s="2">
        <v>42886</v>
      </c>
      <c r="Y1227">
        <v>6.9839084999999995E-2</v>
      </c>
      <c r="Z1227">
        <v>1.6308300000000001E-4</v>
      </c>
    </row>
    <row r="1228" spans="1:26" x14ac:dyDescent="0.3">
      <c r="A1228">
        <v>508</v>
      </c>
      <c r="B1228" t="s">
        <v>4630</v>
      </c>
      <c r="C1228" t="s">
        <v>4621</v>
      </c>
      <c r="D1228" t="s">
        <v>4630</v>
      </c>
      <c r="E1228" t="s">
        <v>52</v>
      </c>
      <c r="F1228">
        <v>628</v>
      </c>
      <c r="G1228">
        <v>11401</v>
      </c>
      <c r="H1228" t="s">
        <v>4631</v>
      </c>
      <c r="I1228" t="s">
        <v>4626</v>
      </c>
      <c r="J1228" t="s">
        <v>34</v>
      </c>
      <c r="K1228" t="s">
        <v>34</v>
      </c>
      <c r="L1228" t="s">
        <v>39</v>
      </c>
      <c r="M1228" t="s">
        <v>184</v>
      </c>
      <c r="N1228" t="s">
        <v>160</v>
      </c>
      <c r="O1228" s="1">
        <v>37017</v>
      </c>
      <c r="P1228" t="s">
        <v>208</v>
      </c>
      <c r="Q1228" t="s">
        <v>209</v>
      </c>
      <c r="R1228" t="s">
        <v>208</v>
      </c>
      <c r="S1228">
        <v>2009</v>
      </c>
      <c r="T1228" t="s">
        <v>101</v>
      </c>
      <c r="U1228" s="2">
        <v>42682</v>
      </c>
      <c r="V1228" t="s">
        <v>44</v>
      </c>
      <c r="W1228" s="2">
        <v>42886</v>
      </c>
      <c r="Y1228">
        <v>1.6283010000000001E-2</v>
      </c>
      <c r="Z1228" s="3">
        <v>1.42E-5</v>
      </c>
    </row>
    <row r="1229" spans="1:26" x14ac:dyDescent="0.3">
      <c r="A1229">
        <v>509</v>
      </c>
      <c r="B1229" t="s">
        <v>4632</v>
      </c>
      <c r="C1229" t="s">
        <v>4621</v>
      </c>
      <c r="D1229" t="s">
        <v>4633</v>
      </c>
      <c r="E1229" t="s">
        <v>52</v>
      </c>
      <c r="F1229">
        <v>622</v>
      </c>
      <c r="G1229">
        <v>11401</v>
      </c>
      <c r="H1229" t="s">
        <v>4634</v>
      </c>
      <c r="I1229" t="s">
        <v>4626</v>
      </c>
      <c r="J1229" t="s">
        <v>34</v>
      </c>
      <c r="K1229" t="s">
        <v>34</v>
      </c>
      <c r="L1229" t="s">
        <v>39</v>
      </c>
      <c r="M1229" t="s">
        <v>184</v>
      </c>
      <c r="N1229" t="s">
        <v>160</v>
      </c>
      <c r="O1229" s="1">
        <v>37017</v>
      </c>
      <c r="P1229" t="s">
        <v>208</v>
      </c>
      <c r="Q1229" t="s">
        <v>209</v>
      </c>
      <c r="R1229" t="s">
        <v>208</v>
      </c>
      <c r="S1229">
        <v>2004</v>
      </c>
      <c r="T1229" t="s">
        <v>101</v>
      </c>
      <c r="U1229" s="2">
        <v>42682</v>
      </c>
      <c r="V1229" t="s">
        <v>44</v>
      </c>
      <c r="W1229" s="2">
        <v>42886</v>
      </c>
      <c r="Y1229">
        <v>3.2899010999999999E-2</v>
      </c>
      <c r="Z1229" s="3">
        <v>3.7799999999999997E-5</v>
      </c>
    </row>
    <row r="1230" spans="1:26" x14ac:dyDescent="0.3">
      <c r="A1230">
        <v>486</v>
      </c>
      <c r="B1230" t="s">
        <v>4635</v>
      </c>
      <c r="C1230" t="s">
        <v>4636</v>
      </c>
      <c r="D1230" t="s">
        <v>4637</v>
      </c>
      <c r="E1230" t="s">
        <v>36</v>
      </c>
      <c r="F1230">
        <v>2491</v>
      </c>
      <c r="G1230">
        <v>11402</v>
      </c>
      <c r="H1230" t="s">
        <v>4638</v>
      </c>
      <c r="I1230" t="s">
        <v>4639</v>
      </c>
      <c r="J1230" t="s">
        <v>34</v>
      </c>
      <c r="K1230" t="s">
        <v>34</v>
      </c>
      <c r="L1230" t="s">
        <v>39</v>
      </c>
      <c r="M1230" t="s">
        <v>184</v>
      </c>
      <c r="N1230" t="s">
        <v>160</v>
      </c>
      <c r="O1230" s="1">
        <v>37017</v>
      </c>
      <c r="P1230" t="s">
        <v>208</v>
      </c>
      <c r="Q1230" t="s">
        <v>209</v>
      </c>
      <c r="R1230" t="s">
        <v>208</v>
      </c>
      <c r="S1230">
        <v>2017</v>
      </c>
      <c r="T1230" t="s">
        <v>101</v>
      </c>
      <c r="U1230" s="2">
        <v>42604</v>
      </c>
      <c r="V1230" t="s">
        <v>44</v>
      </c>
      <c r="W1230" s="2">
        <v>43747</v>
      </c>
      <c r="Y1230">
        <v>5.1804655999999998E-2</v>
      </c>
      <c r="Z1230">
        <v>1.67331E-4</v>
      </c>
    </row>
    <row r="1231" spans="1:26" x14ac:dyDescent="0.3">
      <c r="A1231">
        <v>481</v>
      </c>
      <c r="B1231" t="s">
        <v>4640</v>
      </c>
      <c r="C1231" t="s">
        <v>4641</v>
      </c>
      <c r="D1231" t="s">
        <v>4642</v>
      </c>
      <c r="E1231" t="s">
        <v>132</v>
      </c>
      <c r="F1231">
        <v>2493</v>
      </c>
      <c r="G1231">
        <v>11403</v>
      </c>
      <c r="H1231" t="s">
        <v>4643</v>
      </c>
      <c r="I1231" t="s">
        <v>4644</v>
      </c>
      <c r="J1231" t="s">
        <v>34</v>
      </c>
      <c r="K1231" t="s">
        <v>34</v>
      </c>
      <c r="L1231" t="s">
        <v>39</v>
      </c>
      <c r="M1231" t="s">
        <v>270</v>
      </c>
      <c r="N1231" t="s">
        <v>92</v>
      </c>
      <c r="O1231" s="1">
        <v>37895</v>
      </c>
      <c r="P1231" t="s">
        <v>297</v>
      </c>
      <c r="Q1231" t="s">
        <v>298</v>
      </c>
      <c r="R1231" t="s">
        <v>299</v>
      </c>
      <c r="S1231">
        <v>2018</v>
      </c>
      <c r="T1231" t="s">
        <v>34</v>
      </c>
      <c r="V1231" t="s">
        <v>44</v>
      </c>
      <c r="W1231" s="2">
        <v>43754</v>
      </c>
      <c r="Y1231">
        <v>3.6741092000000003E-2</v>
      </c>
      <c r="Z1231" s="3">
        <v>6.5099999999999997E-5</v>
      </c>
    </row>
    <row r="1232" spans="1:26" x14ac:dyDescent="0.3">
      <c r="A1232">
        <v>107</v>
      </c>
      <c r="B1232" t="s">
        <v>4645</v>
      </c>
      <c r="C1232" t="s">
        <v>4646</v>
      </c>
      <c r="D1232" t="s">
        <v>4647</v>
      </c>
      <c r="E1232" t="s">
        <v>132</v>
      </c>
      <c r="F1232">
        <v>537</v>
      </c>
      <c r="G1232">
        <v>11404</v>
      </c>
      <c r="H1232" t="s">
        <v>4648</v>
      </c>
      <c r="I1232" t="s">
        <v>4649</v>
      </c>
      <c r="J1232" t="s">
        <v>34</v>
      </c>
      <c r="K1232" t="s">
        <v>34</v>
      </c>
      <c r="L1232" t="s">
        <v>39</v>
      </c>
      <c r="M1232" t="s">
        <v>270</v>
      </c>
      <c r="N1232" t="s">
        <v>263</v>
      </c>
      <c r="O1232" s="1">
        <v>37409</v>
      </c>
      <c r="P1232" t="s">
        <v>282</v>
      </c>
      <c r="Q1232" t="s">
        <v>283</v>
      </c>
      <c r="R1232" t="s">
        <v>282</v>
      </c>
      <c r="S1232">
        <v>2018</v>
      </c>
      <c r="T1232" t="s">
        <v>101</v>
      </c>
      <c r="U1232" s="2">
        <v>43677</v>
      </c>
      <c r="V1232" t="s">
        <v>44</v>
      </c>
      <c r="W1232" s="2">
        <v>43754</v>
      </c>
      <c r="Y1232">
        <v>5.3485863000000002E-2</v>
      </c>
      <c r="Z1232">
        <v>1.1151599999999999E-4</v>
      </c>
    </row>
    <row r="1233" spans="1:26" x14ac:dyDescent="0.3">
      <c r="A1233">
        <v>1266</v>
      </c>
      <c r="B1233" t="s">
        <v>4650</v>
      </c>
      <c r="C1233" t="s">
        <v>4650</v>
      </c>
      <c r="D1233" t="s">
        <v>34</v>
      </c>
      <c r="E1233" t="s">
        <v>89</v>
      </c>
      <c r="F1233">
        <v>2717</v>
      </c>
      <c r="G1233">
        <v>11448</v>
      </c>
      <c r="H1233" t="s">
        <v>34</v>
      </c>
      <c r="I1233" t="s">
        <v>4651</v>
      </c>
      <c r="J1233" t="s">
        <v>34</v>
      </c>
      <c r="K1233" t="s">
        <v>34</v>
      </c>
      <c r="L1233" t="s">
        <v>39</v>
      </c>
      <c r="M1233" t="s">
        <v>1270</v>
      </c>
      <c r="N1233" t="s">
        <v>166</v>
      </c>
      <c r="O1233" t="s">
        <v>1278</v>
      </c>
      <c r="P1233" t="s">
        <v>1279</v>
      </c>
      <c r="Q1233" t="s">
        <v>1280</v>
      </c>
      <c r="R1233" t="s">
        <v>1279</v>
      </c>
      <c r="S1233">
        <v>0</v>
      </c>
      <c r="T1233" t="s">
        <v>101</v>
      </c>
      <c r="U1233" s="2">
        <v>43724</v>
      </c>
      <c r="V1233" t="s">
        <v>44</v>
      </c>
      <c r="W1233" s="2">
        <v>43724</v>
      </c>
      <c r="Y1233">
        <v>5.6812333999999999E-2</v>
      </c>
      <c r="Z1233">
        <v>1.33311E-4</v>
      </c>
    </row>
    <row r="1234" spans="1:26" x14ac:dyDescent="0.3">
      <c r="A1234">
        <v>1269</v>
      </c>
      <c r="B1234" t="s">
        <v>4652</v>
      </c>
      <c r="C1234" t="s">
        <v>4652</v>
      </c>
      <c r="D1234" t="s">
        <v>34</v>
      </c>
      <c r="E1234" t="s">
        <v>89</v>
      </c>
      <c r="F1234">
        <v>2718</v>
      </c>
      <c r="G1234">
        <v>11456</v>
      </c>
      <c r="H1234" t="s">
        <v>4653</v>
      </c>
      <c r="I1234" t="s">
        <v>4654</v>
      </c>
      <c r="J1234" t="s">
        <v>34</v>
      </c>
      <c r="K1234" t="s">
        <v>34</v>
      </c>
      <c r="L1234" t="s">
        <v>39</v>
      </c>
      <c r="M1234" t="s">
        <v>165</v>
      </c>
      <c r="N1234" t="s">
        <v>710</v>
      </c>
      <c r="O1234" s="1">
        <v>37347</v>
      </c>
      <c r="P1234" t="s">
        <v>2499</v>
      </c>
      <c r="Q1234" t="s">
        <v>2500</v>
      </c>
      <c r="R1234" t="s">
        <v>2499</v>
      </c>
      <c r="S1234">
        <v>0</v>
      </c>
      <c r="T1234" t="s">
        <v>101</v>
      </c>
      <c r="U1234" s="2">
        <v>43724</v>
      </c>
      <c r="V1234" t="s">
        <v>44</v>
      </c>
      <c r="W1234" s="2">
        <v>43724</v>
      </c>
      <c r="Y1234">
        <v>2.5720993000000001E-2</v>
      </c>
      <c r="Z1234" s="3">
        <v>4.0500000000000002E-5</v>
      </c>
    </row>
    <row r="1235" spans="1:26" x14ac:dyDescent="0.3">
      <c r="A1235">
        <v>597</v>
      </c>
      <c r="B1235" t="s">
        <v>4655</v>
      </c>
      <c r="C1235" t="s">
        <v>4655</v>
      </c>
      <c r="D1235" t="s">
        <v>4655</v>
      </c>
      <c r="E1235" t="s">
        <v>132</v>
      </c>
      <c r="F1235">
        <v>2454</v>
      </c>
      <c r="G1235">
        <v>11460</v>
      </c>
      <c r="H1235" t="s">
        <v>4656</v>
      </c>
      <c r="I1235" t="s">
        <v>4657</v>
      </c>
      <c r="J1235" t="s">
        <v>34</v>
      </c>
      <c r="K1235" t="s">
        <v>34</v>
      </c>
      <c r="L1235" t="s">
        <v>39</v>
      </c>
      <c r="M1235" t="s">
        <v>350</v>
      </c>
      <c r="N1235" t="s">
        <v>41</v>
      </c>
      <c r="O1235" s="1">
        <v>37472</v>
      </c>
      <c r="P1235" t="s">
        <v>429</v>
      </c>
      <c r="Q1235" t="s">
        <v>430</v>
      </c>
      <c r="R1235" t="s">
        <v>429</v>
      </c>
      <c r="S1235">
        <v>2018</v>
      </c>
      <c r="T1235" t="s">
        <v>1929</v>
      </c>
      <c r="U1235" s="2">
        <v>43671</v>
      </c>
      <c r="V1235" t="s">
        <v>44</v>
      </c>
      <c r="W1235" s="2">
        <v>43754</v>
      </c>
      <c r="Y1235">
        <v>1.3191289E-2</v>
      </c>
      <c r="Z1235" s="3">
        <v>5.31E-6</v>
      </c>
    </row>
    <row r="1236" spans="1:26" x14ac:dyDescent="0.3">
      <c r="A1236">
        <v>1282</v>
      </c>
      <c r="B1236" t="s">
        <v>4658</v>
      </c>
      <c r="C1236" t="s">
        <v>4659</v>
      </c>
      <c r="D1236" t="s">
        <v>4660</v>
      </c>
      <c r="E1236" t="s">
        <v>132</v>
      </c>
      <c r="F1236">
        <v>1027</v>
      </c>
      <c r="G1236">
        <v>11461</v>
      </c>
      <c r="H1236" t="s">
        <v>4661</v>
      </c>
      <c r="I1236" t="s">
        <v>4662</v>
      </c>
      <c r="J1236" t="s">
        <v>2284</v>
      </c>
      <c r="K1236" t="s">
        <v>4663</v>
      </c>
      <c r="L1236" t="s">
        <v>39</v>
      </c>
      <c r="M1236" t="s">
        <v>647</v>
      </c>
      <c r="N1236" t="s">
        <v>160</v>
      </c>
      <c r="O1236" s="1">
        <v>37380</v>
      </c>
      <c r="P1236" t="s">
        <v>791</v>
      </c>
      <c r="Q1236" t="s">
        <v>792</v>
      </c>
      <c r="R1236" t="s">
        <v>791</v>
      </c>
      <c r="S1236">
        <v>2018</v>
      </c>
      <c r="T1236" t="s">
        <v>1929</v>
      </c>
      <c r="U1236" s="2">
        <v>43936</v>
      </c>
      <c r="V1236" t="s">
        <v>44</v>
      </c>
      <c r="W1236" s="2">
        <v>43936</v>
      </c>
      <c r="Y1236">
        <v>0.12747519900000001</v>
      </c>
      <c r="Z1236">
        <v>1.48324E-4</v>
      </c>
    </row>
    <row r="1237" spans="1:26" x14ac:dyDescent="0.3">
      <c r="A1237">
        <v>1227</v>
      </c>
      <c r="B1237" t="s">
        <v>4664</v>
      </c>
      <c r="C1237" t="s">
        <v>4664</v>
      </c>
      <c r="D1237" t="s">
        <v>34</v>
      </c>
      <c r="E1237" t="s">
        <v>89</v>
      </c>
      <c r="F1237">
        <v>2719</v>
      </c>
      <c r="G1237">
        <v>11466</v>
      </c>
      <c r="H1237" t="s">
        <v>34</v>
      </c>
      <c r="I1237" t="s">
        <v>4664</v>
      </c>
      <c r="J1237" t="s">
        <v>34</v>
      </c>
      <c r="K1237" t="s">
        <v>34</v>
      </c>
      <c r="L1237" t="s">
        <v>39</v>
      </c>
      <c r="M1237" t="s">
        <v>270</v>
      </c>
      <c r="N1237" t="s">
        <v>263</v>
      </c>
      <c r="O1237" s="1">
        <v>37045</v>
      </c>
      <c r="P1237" t="s">
        <v>264</v>
      </c>
      <c r="Q1237" t="s">
        <v>265</v>
      </c>
      <c r="R1237" t="s">
        <v>264</v>
      </c>
      <c r="S1237">
        <v>0</v>
      </c>
      <c r="T1237" t="s">
        <v>101</v>
      </c>
      <c r="U1237" s="2">
        <v>43719</v>
      </c>
      <c r="V1237" t="s">
        <v>44</v>
      </c>
      <c r="W1237" s="2">
        <v>43936</v>
      </c>
      <c r="Y1237">
        <v>4.7130896999999998E-2</v>
      </c>
      <c r="Z1237">
        <v>1.1257800000000001E-4</v>
      </c>
    </row>
    <row r="1238" spans="1:26" x14ac:dyDescent="0.3">
      <c r="A1238">
        <v>1228</v>
      </c>
      <c r="B1238" t="s">
        <v>4665</v>
      </c>
      <c r="C1238" t="s">
        <v>4665</v>
      </c>
      <c r="D1238" t="s">
        <v>34</v>
      </c>
      <c r="E1238" t="s">
        <v>89</v>
      </c>
      <c r="F1238">
        <v>2720</v>
      </c>
      <c r="G1238">
        <v>11467</v>
      </c>
      <c r="H1238" t="s">
        <v>34</v>
      </c>
      <c r="I1238" t="s">
        <v>4665</v>
      </c>
      <c r="J1238" t="s">
        <v>34</v>
      </c>
      <c r="K1238" t="s">
        <v>34</v>
      </c>
      <c r="L1238" t="s">
        <v>39</v>
      </c>
      <c r="M1238" t="s">
        <v>270</v>
      </c>
      <c r="N1238" t="s">
        <v>263</v>
      </c>
      <c r="O1238" s="1">
        <v>37045</v>
      </c>
      <c r="P1238" t="s">
        <v>264</v>
      </c>
      <c r="Q1238" t="s">
        <v>265</v>
      </c>
      <c r="R1238" t="s">
        <v>264</v>
      </c>
      <c r="S1238">
        <v>0</v>
      </c>
      <c r="T1238" t="s">
        <v>101</v>
      </c>
      <c r="U1238" s="2">
        <v>43719</v>
      </c>
      <c r="V1238" t="s">
        <v>44</v>
      </c>
      <c r="W1238" s="2">
        <v>43719</v>
      </c>
      <c r="Y1238">
        <v>5.3061368999999997E-2</v>
      </c>
      <c r="Z1238">
        <v>1.7436799999999999E-4</v>
      </c>
    </row>
    <row r="1239" spans="1:26" x14ac:dyDescent="0.3">
      <c r="A1239">
        <v>547</v>
      </c>
      <c r="B1239" t="s">
        <v>4666</v>
      </c>
      <c r="C1239" t="s">
        <v>4666</v>
      </c>
      <c r="D1239" t="s">
        <v>34</v>
      </c>
      <c r="E1239" t="s">
        <v>89</v>
      </c>
      <c r="F1239">
        <v>30</v>
      </c>
      <c r="G1239">
        <v>11468</v>
      </c>
      <c r="H1239" t="s">
        <v>34</v>
      </c>
      <c r="I1239" t="s">
        <v>4667</v>
      </c>
      <c r="J1239" t="s">
        <v>34</v>
      </c>
      <c r="K1239" t="s">
        <v>34</v>
      </c>
      <c r="L1239" t="s">
        <v>39</v>
      </c>
      <c r="M1239" t="s">
        <v>306</v>
      </c>
      <c r="N1239" t="s">
        <v>263</v>
      </c>
      <c r="O1239" s="1">
        <v>37408</v>
      </c>
      <c r="P1239" t="s">
        <v>307</v>
      </c>
      <c r="Q1239" t="s">
        <v>308</v>
      </c>
      <c r="R1239" t="s">
        <v>307</v>
      </c>
      <c r="S1239">
        <v>2010</v>
      </c>
      <c r="T1239" t="s">
        <v>101</v>
      </c>
      <c r="U1239" s="2">
        <v>42684</v>
      </c>
      <c r="V1239" t="s">
        <v>44</v>
      </c>
      <c r="W1239" s="2">
        <v>43887</v>
      </c>
      <c r="Y1239">
        <v>9.9374896000000004E-2</v>
      </c>
      <c r="Z1239">
        <v>6.0999899999999996E-4</v>
      </c>
    </row>
    <row r="1240" spans="1:26" x14ac:dyDescent="0.3">
      <c r="A1240">
        <v>384</v>
      </c>
      <c r="B1240" t="s">
        <v>4668</v>
      </c>
      <c r="C1240" t="s">
        <v>4669</v>
      </c>
      <c r="D1240" t="s">
        <v>4669</v>
      </c>
      <c r="E1240" t="s">
        <v>132</v>
      </c>
      <c r="F1240">
        <v>772</v>
      </c>
      <c r="G1240">
        <v>11470</v>
      </c>
      <c r="H1240" t="s">
        <v>4670</v>
      </c>
      <c r="I1240" t="s">
        <v>4671</v>
      </c>
      <c r="J1240" t="s">
        <v>34</v>
      </c>
      <c r="K1240" t="s">
        <v>34</v>
      </c>
      <c r="L1240" t="s">
        <v>39</v>
      </c>
      <c r="M1240" t="s">
        <v>1658</v>
      </c>
      <c r="N1240" t="s">
        <v>98</v>
      </c>
      <c r="O1240" s="1">
        <v>37259</v>
      </c>
      <c r="P1240" t="s">
        <v>1659</v>
      </c>
      <c r="Q1240" t="s">
        <v>1660</v>
      </c>
      <c r="R1240" t="s">
        <v>1659</v>
      </c>
      <c r="S1240">
        <v>2018</v>
      </c>
      <c r="T1240" t="s">
        <v>1988</v>
      </c>
      <c r="V1240" t="s">
        <v>44</v>
      </c>
      <c r="W1240" s="2">
        <v>43754</v>
      </c>
      <c r="Y1240">
        <v>1.8763827E-2</v>
      </c>
      <c r="Z1240" s="3">
        <v>2.2500000000000001E-5</v>
      </c>
    </row>
    <row r="1241" spans="1:26" x14ac:dyDescent="0.3">
      <c r="A1241">
        <v>1159</v>
      </c>
      <c r="B1241" t="s">
        <v>4672</v>
      </c>
      <c r="C1241" t="s">
        <v>4672</v>
      </c>
      <c r="D1241" t="s">
        <v>4672</v>
      </c>
      <c r="E1241" t="s">
        <v>132</v>
      </c>
      <c r="F1241">
        <v>2621</v>
      </c>
      <c r="G1241">
        <v>11471</v>
      </c>
      <c r="H1241" t="s">
        <v>4673</v>
      </c>
      <c r="I1241" t="s">
        <v>4674</v>
      </c>
      <c r="J1241" t="s">
        <v>34</v>
      </c>
      <c r="K1241" t="s">
        <v>34</v>
      </c>
      <c r="L1241" t="s">
        <v>39</v>
      </c>
      <c r="M1241" t="s">
        <v>62</v>
      </c>
      <c r="N1241" t="s">
        <v>710</v>
      </c>
      <c r="O1241" s="1">
        <v>38808</v>
      </c>
      <c r="P1241" t="s">
        <v>1438</v>
      </c>
      <c r="Q1241" t="s">
        <v>1439</v>
      </c>
      <c r="R1241" t="s">
        <v>1438</v>
      </c>
      <c r="S1241">
        <v>2018</v>
      </c>
      <c r="T1241" t="s">
        <v>1545</v>
      </c>
      <c r="U1241" s="2">
        <v>43039</v>
      </c>
      <c r="V1241" t="s">
        <v>44</v>
      </c>
      <c r="W1241" s="2">
        <v>43754</v>
      </c>
      <c r="Y1241">
        <v>3.8588514999999997E-2</v>
      </c>
      <c r="Z1241" s="3">
        <v>4.8900000000000003E-5</v>
      </c>
    </row>
    <row r="1242" spans="1:26" x14ac:dyDescent="0.3">
      <c r="A1242">
        <v>429</v>
      </c>
      <c r="B1242" t="s">
        <v>4675</v>
      </c>
      <c r="C1242" t="s">
        <v>4676</v>
      </c>
      <c r="D1242" t="s">
        <v>4675</v>
      </c>
      <c r="E1242" t="s">
        <v>132</v>
      </c>
      <c r="F1242">
        <v>1218</v>
      </c>
      <c r="G1242">
        <v>11472</v>
      </c>
      <c r="H1242" t="s">
        <v>4677</v>
      </c>
      <c r="I1242" t="s">
        <v>4678</v>
      </c>
      <c r="J1242" t="s">
        <v>34</v>
      </c>
      <c r="K1242" t="s">
        <v>34</v>
      </c>
      <c r="L1242" t="s">
        <v>39</v>
      </c>
      <c r="M1242" t="s">
        <v>1270</v>
      </c>
      <c r="N1242" t="s">
        <v>166</v>
      </c>
      <c r="O1242" t="s">
        <v>1305</v>
      </c>
      <c r="P1242" t="s">
        <v>1306</v>
      </c>
      <c r="Q1242" t="s">
        <v>1307</v>
      </c>
      <c r="R1242" t="s">
        <v>1306</v>
      </c>
      <c r="S1242">
        <v>2018</v>
      </c>
      <c r="T1242" t="s">
        <v>101</v>
      </c>
      <c r="U1242" s="2">
        <v>43319</v>
      </c>
      <c r="V1242" t="s">
        <v>44</v>
      </c>
      <c r="W1242" s="2">
        <v>43754</v>
      </c>
      <c r="Y1242">
        <v>7.6361600000000003E-3</v>
      </c>
      <c r="Z1242" s="3">
        <v>2.88E-6</v>
      </c>
    </row>
    <row r="1243" spans="1:26" x14ac:dyDescent="0.3">
      <c r="A1243">
        <v>989</v>
      </c>
      <c r="B1243" t="s">
        <v>4679</v>
      </c>
      <c r="C1243" t="s">
        <v>4679</v>
      </c>
      <c r="D1243" t="s">
        <v>4679</v>
      </c>
      <c r="E1243" t="s">
        <v>132</v>
      </c>
      <c r="F1243">
        <v>2622</v>
      </c>
      <c r="G1243">
        <v>11475</v>
      </c>
      <c r="H1243" t="s">
        <v>4680</v>
      </c>
      <c r="I1243" t="s">
        <v>4681</v>
      </c>
      <c r="J1243" t="s">
        <v>34</v>
      </c>
      <c r="K1243" t="s">
        <v>34</v>
      </c>
      <c r="L1243" t="s">
        <v>39</v>
      </c>
      <c r="M1243" t="s">
        <v>67</v>
      </c>
      <c r="N1243" t="s">
        <v>55</v>
      </c>
      <c r="O1243" s="1">
        <v>39479</v>
      </c>
      <c r="P1243" t="s">
        <v>68</v>
      </c>
      <c r="Q1243" t="s">
        <v>69</v>
      </c>
      <c r="R1243" t="s">
        <v>68</v>
      </c>
      <c r="S1243">
        <v>2018</v>
      </c>
      <c r="T1243" t="s">
        <v>101</v>
      </c>
      <c r="U1243" s="2">
        <v>43006</v>
      </c>
      <c r="V1243" t="s">
        <v>44</v>
      </c>
      <c r="W1243" s="2">
        <v>43754</v>
      </c>
      <c r="Y1243">
        <v>8.932031E-3</v>
      </c>
      <c r="Z1243" s="3">
        <v>3.27E-6</v>
      </c>
    </row>
    <row r="1244" spans="1:26" x14ac:dyDescent="0.3">
      <c r="A1244">
        <v>988</v>
      </c>
      <c r="B1244" t="s">
        <v>4682</v>
      </c>
      <c r="C1244" t="s">
        <v>4682</v>
      </c>
      <c r="D1244" t="s">
        <v>4682</v>
      </c>
      <c r="E1244" t="s">
        <v>132</v>
      </c>
      <c r="F1244">
        <v>2620</v>
      </c>
      <c r="G1244">
        <v>11476</v>
      </c>
      <c r="H1244" t="s">
        <v>4683</v>
      </c>
      <c r="I1244" t="s">
        <v>4684</v>
      </c>
      <c r="J1244" t="s">
        <v>34</v>
      </c>
      <c r="K1244" t="s">
        <v>34</v>
      </c>
      <c r="L1244" t="s">
        <v>39</v>
      </c>
      <c r="M1244" t="s">
        <v>47</v>
      </c>
      <c r="N1244" t="s">
        <v>47</v>
      </c>
      <c r="O1244" s="1">
        <v>37804</v>
      </c>
      <c r="P1244" t="s">
        <v>955</v>
      </c>
      <c r="Q1244" t="s">
        <v>956</v>
      </c>
      <c r="R1244" t="s">
        <v>955</v>
      </c>
      <c r="S1244">
        <v>2018</v>
      </c>
      <c r="T1244" t="s">
        <v>101</v>
      </c>
      <c r="U1244" s="2">
        <v>43006</v>
      </c>
      <c r="V1244" t="s">
        <v>44</v>
      </c>
      <c r="W1244" s="2">
        <v>43754</v>
      </c>
      <c r="Y1244">
        <v>1.5103965E-2</v>
      </c>
      <c r="Z1244" s="3">
        <v>4.87E-6</v>
      </c>
    </row>
    <row r="1245" spans="1:26" x14ac:dyDescent="0.3">
      <c r="A1245">
        <v>546</v>
      </c>
      <c r="B1245" t="s">
        <v>4685</v>
      </c>
      <c r="C1245" t="s">
        <v>4685</v>
      </c>
      <c r="D1245" t="s">
        <v>34</v>
      </c>
      <c r="E1245" t="s">
        <v>89</v>
      </c>
      <c r="F1245">
        <v>32</v>
      </c>
      <c r="G1245">
        <v>11477</v>
      </c>
      <c r="H1245" t="s">
        <v>34</v>
      </c>
      <c r="I1245" t="s">
        <v>4686</v>
      </c>
      <c r="J1245" t="s">
        <v>34</v>
      </c>
      <c r="K1245" t="s">
        <v>34</v>
      </c>
      <c r="L1245" t="s">
        <v>39</v>
      </c>
      <c r="M1245" t="s">
        <v>306</v>
      </c>
      <c r="N1245" t="s">
        <v>263</v>
      </c>
      <c r="O1245" s="1">
        <v>37045</v>
      </c>
      <c r="P1245" t="s">
        <v>264</v>
      </c>
      <c r="Q1245" t="s">
        <v>265</v>
      </c>
      <c r="R1245" t="s">
        <v>264</v>
      </c>
      <c r="S1245">
        <v>2010</v>
      </c>
      <c r="T1245" t="s">
        <v>101</v>
      </c>
      <c r="U1245" s="2">
        <v>42684</v>
      </c>
      <c r="V1245" t="s">
        <v>44</v>
      </c>
      <c r="W1245" s="2">
        <v>43887</v>
      </c>
      <c r="Y1245">
        <v>0.147694673</v>
      </c>
      <c r="Z1245">
        <v>1.1420849999999999E-3</v>
      </c>
    </row>
    <row r="1246" spans="1:26" x14ac:dyDescent="0.3">
      <c r="A1246">
        <v>534</v>
      </c>
      <c r="B1246" t="s">
        <v>4687</v>
      </c>
      <c r="C1246" t="s">
        <v>4688</v>
      </c>
      <c r="D1246" t="s">
        <v>34</v>
      </c>
      <c r="E1246" t="s">
        <v>89</v>
      </c>
      <c r="F1246">
        <v>560</v>
      </c>
      <c r="G1246">
        <v>11478</v>
      </c>
      <c r="H1246" t="s">
        <v>34</v>
      </c>
      <c r="I1246" t="s">
        <v>4689</v>
      </c>
      <c r="J1246" t="s">
        <v>34</v>
      </c>
      <c r="K1246" t="s">
        <v>34</v>
      </c>
      <c r="L1246" t="s">
        <v>39</v>
      </c>
      <c r="M1246" t="s">
        <v>270</v>
      </c>
      <c r="N1246" t="s">
        <v>263</v>
      </c>
      <c r="O1246" s="1">
        <v>37045</v>
      </c>
      <c r="P1246" t="s">
        <v>264</v>
      </c>
      <c r="Q1246" t="s">
        <v>265</v>
      </c>
      <c r="R1246" t="s">
        <v>264</v>
      </c>
      <c r="S1246">
        <v>2010</v>
      </c>
      <c r="T1246" t="s">
        <v>101</v>
      </c>
      <c r="U1246" s="2">
        <v>42684</v>
      </c>
      <c r="V1246" t="s">
        <v>44</v>
      </c>
      <c r="W1246" s="2">
        <v>43887</v>
      </c>
      <c r="Y1246">
        <v>0.186424849</v>
      </c>
      <c r="Z1246">
        <v>1.3421710000000001E-3</v>
      </c>
    </row>
    <row r="1247" spans="1:26" x14ac:dyDescent="0.3">
      <c r="A1247">
        <v>1191</v>
      </c>
      <c r="B1247" t="s">
        <v>4690</v>
      </c>
      <c r="C1247" t="s">
        <v>4690</v>
      </c>
      <c r="D1247" t="s">
        <v>34</v>
      </c>
      <c r="E1247" t="s">
        <v>89</v>
      </c>
      <c r="F1247">
        <v>2724</v>
      </c>
      <c r="G1247">
        <v>11479</v>
      </c>
      <c r="H1247" t="s">
        <v>34</v>
      </c>
      <c r="I1247" t="s">
        <v>4691</v>
      </c>
      <c r="J1247" t="s">
        <v>34</v>
      </c>
      <c r="K1247" t="s">
        <v>34</v>
      </c>
      <c r="L1247" t="s">
        <v>39</v>
      </c>
      <c r="M1247" t="s">
        <v>39</v>
      </c>
      <c r="N1247" t="s">
        <v>710</v>
      </c>
      <c r="O1247" s="1">
        <v>40269</v>
      </c>
      <c r="P1247" t="s">
        <v>1144</v>
      </c>
      <c r="Q1247" t="s">
        <v>2693</v>
      </c>
      <c r="R1247" t="s">
        <v>2694</v>
      </c>
      <c r="S1247">
        <v>0</v>
      </c>
      <c r="T1247" t="s">
        <v>101</v>
      </c>
      <c r="U1247" s="2">
        <v>43713</v>
      </c>
      <c r="V1247" t="s">
        <v>44</v>
      </c>
      <c r="W1247" s="2">
        <v>43713</v>
      </c>
      <c r="Y1247">
        <v>4.4085008000000002E-2</v>
      </c>
      <c r="Z1247">
        <v>1.18459E-4</v>
      </c>
    </row>
    <row r="1248" spans="1:26" x14ac:dyDescent="0.3">
      <c r="A1248">
        <v>1195</v>
      </c>
      <c r="B1248" t="s">
        <v>4692</v>
      </c>
      <c r="C1248" t="s">
        <v>4693</v>
      </c>
      <c r="D1248" t="s">
        <v>34</v>
      </c>
      <c r="E1248" t="s">
        <v>89</v>
      </c>
      <c r="F1248">
        <v>2725</v>
      </c>
      <c r="G1248">
        <v>11480</v>
      </c>
      <c r="H1248" t="s">
        <v>34</v>
      </c>
      <c r="I1248" t="s">
        <v>4694</v>
      </c>
      <c r="J1248" t="s">
        <v>34</v>
      </c>
      <c r="K1248" t="s">
        <v>34</v>
      </c>
      <c r="L1248" t="s">
        <v>39</v>
      </c>
      <c r="M1248" t="s">
        <v>46</v>
      </c>
      <c r="N1248" t="s">
        <v>47</v>
      </c>
      <c r="O1248" s="1">
        <v>41458</v>
      </c>
      <c r="P1248" t="s">
        <v>48</v>
      </c>
      <c r="Q1248" t="s">
        <v>49</v>
      </c>
      <c r="R1248" t="s">
        <v>48</v>
      </c>
      <c r="S1248">
        <v>0</v>
      </c>
      <c r="T1248" t="s">
        <v>101</v>
      </c>
      <c r="U1248" s="2">
        <v>43714</v>
      </c>
      <c r="V1248" t="s">
        <v>44</v>
      </c>
      <c r="W1248" s="2">
        <v>43714</v>
      </c>
      <c r="Y1248">
        <v>2.3384517E-2</v>
      </c>
      <c r="Z1248" s="3">
        <v>2.76E-5</v>
      </c>
    </row>
    <row r="1249" spans="1:26" x14ac:dyDescent="0.3">
      <c r="A1249">
        <v>1240</v>
      </c>
      <c r="B1249" t="s">
        <v>4695</v>
      </c>
      <c r="C1249" t="s">
        <v>4695</v>
      </c>
      <c r="D1249" t="s">
        <v>34</v>
      </c>
      <c r="E1249" t="s">
        <v>89</v>
      </c>
      <c r="F1249">
        <v>2726</v>
      </c>
      <c r="G1249">
        <v>11481</v>
      </c>
      <c r="H1249" t="s">
        <v>34</v>
      </c>
      <c r="I1249" t="s">
        <v>4696</v>
      </c>
      <c r="J1249" t="s">
        <v>34</v>
      </c>
      <c r="K1249" t="s">
        <v>34</v>
      </c>
      <c r="L1249" t="s">
        <v>39</v>
      </c>
      <c r="M1249" t="s">
        <v>47</v>
      </c>
      <c r="N1249" t="s">
        <v>47</v>
      </c>
      <c r="O1249" s="1">
        <v>37077</v>
      </c>
      <c r="P1249" t="s">
        <v>3831</v>
      </c>
      <c r="Q1249" t="s">
        <v>3832</v>
      </c>
      <c r="R1249" t="s">
        <v>3831</v>
      </c>
      <c r="S1249">
        <v>0</v>
      </c>
      <c r="T1249" t="s">
        <v>101</v>
      </c>
      <c r="U1249" s="2">
        <v>43720</v>
      </c>
      <c r="V1249" t="s">
        <v>44</v>
      </c>
      <c r="W1249" s="2">
        <v>43720</v>
      </c>
      <c r="Y1249">
        <v>6.8518332000000001E-2</v>
      </c>
      <c r="Z1249">
        <v>2.8478500000000002E-4</v>
      </c>
    </row>
    <row r="1250" spans="1:26" x14ac:dyDescent="0.3">
      <c r="A1250">
        <v>227</v>
      </c>
      <c r="B1250" t="s">
        <v>4697</v>
      </c>
      <c r="C1250" t="s">
        <v>4698</v>
      </c>
      <c r="D1250" t="s">
        <v>4699</v>
      </c>
      <c r="E1250" t="s">
        <v>132</v>
      </c>
      <c r="F1250">
        <v>381</v>
      </c>
      <c r="G1250">
        <v>11482</v>
      </c>
      <c r="H1250" t="s">
        <v>4700</v>
      </c>
      <c r="I1250" t="s">
        <v>4701</v>
      </c>
      <c r="J1250" t="s">
        <v>34</v>
      </c>
      <c r="K1250" t="s">
        <v>34</v>
      </c>
      <c r="L1250" t="s">
        <v>39</v>
      </c>
      <c r="M1250" t="s">
        <v>617</v>
      </c>
      <c r="N1250" t="s">
        <v>41</v>
      </c>
      <c r="O1250" s="1">
        <v>37834</v>
      </c>
      <c r="P1250" t="s">
        <v>891</v>
      </c>
      <c r="Q1250" t="s">
        <v>2087</v>
      </c>
      <c r="R1250" t="s">
        <v>2088</v>
      </c>
      <c r="S1250">
        <v>2018</v>
      </c>
      <c r="T1250" t="s">
        <v>1937</v>
      </c>
      <c r="V1250" t="s">
        <v>44</v>
      </c>
      <c r="W1250" s="2">
        <v>43776</v>
      </c>
      <c r="Y1250">
        <v>8.6532529999999996E-2</v>
      </c>
      <c r="Z1250">
        <v>1.9277300000000001E-4</v>
      </c>
    </row>
    <row r="1251" spans="1:26" x14ac:dyDescent="0.3">
      <c r="A1251">
        <v>1254</v>
      </c>
      <c r="B1251" t="s">
        <v>4702</v>
      </c>
      <c r="C1251" t="s">
        <v>4702</v>
      </c>
      <c r="D1251" t="s">
        <v>34</v>
      </c>
      <c r="E1251" t="s">
        <v>89</v>
      </c>
      <c r="F1251">
        <v>2727</v>
      </c>
      <c r="G1251">
        <v>11483</v>
      </c>
      <c r="H1251" t="s">
        <v>34</v>
      </c>
      <c r="I1251" t="s">
        <v>4703</v>
      </c>
      <c r="J1251" t="s">
        <v>34</v>
      </c>
      <c r="K1251" t="s">
        <v>34</v>
      </c>
      <c r="L1251" t="s">
        <v>39</v>
      </c>
      <c r="M1251" t="s">
        <v>47</v>
      </c>
      <c r="N1251" t="s">
        <v>47</v>
      </c>
      <c r="O1251" s="1">
        <v>41823</v>
      </c>
      <c r="P1251" t="s">
        <v>4704</v>
      </c>
      <c r="Q1251" t="s">
        <v>4705</v>
      </c>
      <c r="R1251" t="s">
        <v>4704</v>
      </c>
      <c r="S1251">
        <v>0</v>
      </c>
      <c r="T1251" t="s">
        <v>101</v>
      </c>
      <c r="U1251" s="2">
        <v>43720</v>
      </c>
      <c r="V1251" t="s">
        <v>44</v>
      </c>
      <c r="W1251" s="2">
        <v>43720</v>
      </c>
      <c r="Y1251">
        <v>3.3744211000000003E-2</v>
      </c>
      <c r="Z1251" s="3">
        <v>6.9800000000000003E-5</v>
      </c>
    </row>
    <row r="1252" spans="1:26" x14ac:dyDescent="0.3">
      <c r="A1252">
        <v>1231</v>
      </c>
      <c r="B1252" t="s">
        <v>4706</v>
      </c>
      <c r="C1252" t="s">
        <v>4706</v>
      </c>
      <c r="D1252" t="s">
        <v>34</v>
      </c>
      <c r="E1252" t="s">
        <v>89</v>
      </c>
      <c r="F1252">
        <v>2729</v>
      </c>
      <c r="G1252">
        <v>11493</v>
      </c>
      <c r="H1252" t="s">
        <v>34</v>
      </c>
      <c r="I1252" t="s">
        <v>4707</v>
      </c>
      <c r="J1252" t="s">
        <v>34</v>
      </c>
      <c r="K1252" t="s">
        <v>34</v>
      </c>
      <c r="L1252" t="s">
        <v>39</v>
      </c>
      <c r="M1252" t="s">
        <v>47</v>
      </c>
      <c r="N1252" t="s">
        <v>47</v>
      </c>
      <c r="O1252" s="1">
        <v>37804</v>
      </c>
      <c r="P1252" t="s">
        <v>955</v>
      </c>
      <c r="Q1252" t="s">
        <v>956</v>
      </c>
      <c r="R1252" t="s">
        <v>955</v>
      </c>
      <c r="S1252">
        <v>0</v>
      </c>
      <c r="T1252" t="s">
        <v>101</v>
      </c>
      <c r="U1252" s="2">
        <v>43719</v>
      </c>
      <c r="V1252" t="s">
        <v>44</v>
      </c>
      <c r="W1252" s="2">
        <v>43719</v>
      </c>
      <c r="Y1252">
        <v>8.8017080000000001E-3</v>
      </c>
      <c r="Z1252" s="3">
        <v>4.42E-6</v>
      </c>
    </row>
    <row r="1253" spans="1:26" x14ac:dyDescent="0.3">
      <c r="A1253">
        <v>1225</v>
      </c>
      <c r="B1253" t="s">
        <v>4708</v>
      </c>
      <c r="C1253" t="s">
        <v>4708</v>
      </c>
      <c r="D1253" t="s">
        <v>34</v>
      </c>
      <c r="E1253" t="s">
        <v>89</v>
      </c>
      <c r="F1253">
        <v>2730</v>
      </c>
      <c r="G1253">
        <v>11498</v>
      </c>
      <c r="H1253" t="s">
        <v>34</v>
      </c>
      <c r="I1253" t="s">
        <v>4709</v>
      </c>
      <c r="J1253" t="s">
        <v>34</v>
      </c>
      <c r="K1253" t="s">
        <v>34</v>
      </c>
      <c r="L1253" t="s">
        <v>39</v>
      </c>
      <c r="M1253" t="s">
        <v>39</v>
      </c>
      <c r="N1253" t="s">
        <v>710</v>
      </c>
      <c r="O1253" s="1">
        <v>40269</v>
      </c>
      <c r="P1253" t="s">
        <v>1144</v>
      </c>
      <c r="Q1253" t="s">
        <v>1145</v>
      </c>
      <c r="R1253" t="s">
        <v>1146</v>
      </c>
      <c r="S1253">
        <v>0</v>
      </c>
      <c r="T1253" t="s">
        <v>101</v>
      </c>
      <c r="U1253" s="2">
        <v>43718</v>
      </c>
      <c r="V1253" t="s">
        <v>44</v>
      </c>
      <c r="W1253" s="2">
        <v>43718</v>
      </c>
      <c r="Y1253">
        <v>1.7628914999999998E-2</v>
      </c>
      <c r="Z1253" s="3">
        <v>1.4E-5</v>
      </c>
    </row>
    <row r="1254" spans="1:26" x14ac:dyDescent="0.3">
      <c r="A1254">
        <v>495</v>
      </c>
      <c r="B1254" t="s">
        <v>4710</v>
      </c>
      <c r="C1254" t="s">
        <v>4711</v>
      </c>
      <c r="D1254" t="s">
        <v>4712</v>
      </c>
      <c r="E1254" t="s">
        <v>36</v>
      </c>
      <c r="F1254">
        <v>2387</v>
      </c>
      <c r="G1254">
        <v>11522</v>
      </c>
      <c r="H1254" t="s">
        <v>4713</v>
      </c>
      <c r="I1254" t="s">
        <v>4714</v>
      </c>
      <c r="J1254" t="s">
        <v>34</v>
      </c>
      <c r="K1254" t="s">
        <v>34</v>
      </c>
      <c r="L1254" t="s">
        <v>39</v>
      </c>
      <c r="M1254" t="s">
        <v>184</v>
      </c>
      <c r="N1254" t="s">
        <v>135</v>
      </c>
      <c r="O1254" s="1">
        <v>37502</v>
      </c>
      <c r="P1254" t="s">
        <v>419</v>
      </c>
      <c r="Q1254" t="s">
        <v>3276</v>
      </c>
      <c r="R1254" t="s">
        <v>3277</v>
      </c>
      <c r="S1254">
        <v>2010</v>
      </c>
      <c r="T1254" t="s">
        <v>101</v>
      </c>
      <c r="U1254" s="2">
        <v>42682</v>
      </c>
      <c r="V1254" t="s">
        <v>44</v>
      </c>
      <c r="W1254" s="2">
        <v>43677</v>
      </c>
      <c r="Y1254">
        <v>7.314704E-3</v>
      </c>
      <c r="Z1254" s="3">
        <v>3.3000000000000002E-6</v>
      </c>
    </row>
    <row r="1255" spans="1:26" x14ac:dyDescent="0.3">
      <c r="A1255">
        <v>1220</v>
      </c>
      <c r="B1255" t="s">
        <v>4715</v>
      </c>
      <c r="C1255" t="s">
        <v>4715</v>
      </c>
      <c r="D1255" t="s">
        <v>34</v>
      </c>
      <c r="E1255" t="s">
        <v>89</v>
      </c>
      <c r="F1255">
        <v>2731</v>
      </c>
      <c r="G1255">
        <v>11537</v>
      </c>
      <c r="H1255" t="s">
        <v>34</v>
      </c>
      <c r="I1255" t="s">
        <v>4716</v>
      </c>
      <c r="J1255" t="s">
        <v>34</v>
      </c>
      <c r="K1255" t="s">
        <v>34</v>
      </c>
      <c r="L1255" t="s">
        <v>39</v>
      </c>
      <c r="M1255" t="s">
        <v>77</v>
      </c>
      <c r="N1255" t="s">
        <v>78</v>
      </c>
      <c r="O1255" s="1">
        <v>36951</v>
      </c>
      <c r="P1255" t="s">
        <v>79</v>
      </c>
      <c r="Q1255" t="s">
        <v>80</v>
      </c>
      <c r="R1255" t="s">
        <v>79</v>
      </c>
      <c r="S1255">
        <v>0</v>
      </c>
      <c r="T1255" t="s">
        <v>101</v>
      </c>
      <c r="U1255" s="2">
        <v>43718</v>
      </c>
      <c r="V1255" t="s">
        <v>44</v>
      </c>
      <c r="W1255" s="2">
        <v>43718</v>
      </c>
      <c r="Y1255">
        <v>1.9989636000000002E-2</v>
      </c>
      <c r="Z1255" s="3">
        <v>2.1500000000000001E-5</v>
      </c>
    </row>
    <row r="1256" spans="1:26" x14ac:dyDescent="0.3">
      <c r="A1256">
        <v>1250</v>
      </c>
      <c r="B1256" t="s">
        <v>4717</v>
      </c>
      <c r="C1256" t="s">
        <v>4717</v>
      </c>
      <c r="D1256" t="s">
        <v>34</v>
      </c>
      <c r="E1256" t="s">
        <v>89</v>
      </c>
      <c r="F1256">
        <v>2732</v>
      </c>
      <c r="G1256">
        <v>11538</v>
      </c>
      <c r="H1256" t="s">
        <v>34</v>
      </c>
      <c r="I1256" t="s">
        <v>4718</v>
      </c>
      <c r="J1256" t="s">
        <v>34</v>
      </c>
      <c r="K1256" t="s">
        <v>34</v>
      </c>
      <c r="L1256" t="s">
        <v>39</v>
      </c>
      <c r="M1256" t="s">
        <v>1638</v>
      </c>
      <c r="N1256" t="s">
        <v>55</v>
      </c>
      <c r="O1256" s="1">
        <v>39845</v>
      </c>
      <c r="P1256" t="s">
        <v>1856</v>
      </c>
      <c r="Q1256" t="s">
        <v>1331</v>
      </c>
      <c r="R1256" t="s">
        <v>1856</v>
      </c>
      <c r="S1256">
        <v>0</v>
      </c>
      <c r="T1256" t="s">
        <v>101</v>
      </c>
      <c r="U1256" s="2">
        <v>43720</v>
      </c>
      <c r="V1256" t="s">
        <v>44</v>
      </c>
      <c r="W1256" s="2">
        <v>43720</v>
      </c>
      <c r="Y1256">
        <v>4.2439003000000003E-2</v>
      </c>
      <c r="Z1256" s="3">
        <v>9.6700000000000006E-5</v>
      </c>
    </row>
    <row r="1257" spans="1:26" x14ac:dyDescent="0.3">
      <c r="A1257">
        <v>1249</v>
      </c>
      <c r="B1257" t="s">
        <v>4719</v>
      </c>
      <c r="C1257" t="s">
        <v>4719</v>
      </c>
      <c r="D1257" t="s">
        <v>34</v>
      </c>
      <c r="E1257" t="s">
        <v>89</v>
      </c>
      <c r="F1257">
        <v>2733</v>
      </c>
      <c r="G1257">
        <v>11539</v>
      </c>
      <c r="H1257" t="s">
        <v>34</v>
      </c>
      <c r="I1257" t="s">
        <v>4720</v>
      </c>
      <c r="J1257" t="s">
        <v>34</v>
      </c>
      <c r="K1257" t="s">
        <v>34</v>
      </c>
      <c r="L1257" t="s">
        <v>39</v>
      </c>
      <c r="M1257" t="s">
        <v>1690</v>
      </c>
      <c r="N1257" t="s">
        <v>98</v>
      </c>
      <c r="O1257" s="1">
        <v>37987</v>
      </c>
      <c r="P1257" t="s">
        <v>104</v>
      </c>
      <c r="Q1257" t="s">
        <v>1691</v>
      </c>
      <c r="R1257" t="s">
        <v>1692</v>
      </c>
      <c r="S1257">
        <v>0</v>
      </c>
      <c r="T1257" t="s">
        <v>101</v>
      </c>
      <c r="U1257" s="2">
        <v>43720</v>
      </c>
      <c r="V1257" t="s">
        <v>44</v>
      </c>
      <c r="W1257" s="2">
        <v>43720</v>
      </c>
      <c r="Y1257">
        <v>4.8045220999999999E-2</v>
      </c>
      <c r="Z1257">
        <v>1.28205E-4</v>
      </c>
    </row>
    <row r="1258" spans="1:26" x14ac:dyDescent="0.3">
      <c r="A1258">
        <v>1248</v>
      </c>
      <c r="B1258" t="s">
        <v>4721</v>
      </c>
      <c r="C1258" t="s">
        <v>4721</v>
      </c>
      <c r="D1258" t="s">
        <v>34</v>
      </c>
      <c r="E1258" t="s">
        <v>89</v>
      </c>
      <c r="F1258">
        <v>2734</v>
      </c>
      <c r="G1258">
        <v>11542</v>
      </c>
      <c r="H1258" t="s">
        <v>34</v>
      </c>
      <c r="I1258" t="s">
        <v>4722</v>
      </c>
      <c r="J1258" t="s">
        <v>34</v>
      </c>
      <c r="K1258" t="s">
        <v>34</v>
      </c>
      <c r="L1258" t="s">
        <v>39</v>
      </c>
      <c r="M1258" t="s">
        <v>1270</v>
      </c>
      <c r="N1258" t="s">
        <v>166</v>
      </c>
      <c r="O1258" t="s">
        <v>1305</v>
      </c>
      <c r="P1258" t="s">
        <v>1306</v>
      </c>
      <c r="Q1258" t="s">
        <v>1307</v>
      </c>
      <c r="R1258" t="s">
        <v>1306</v>
      </c>
      <c r="S1258">
        <v>0</v>
      </c>
      <c r="T1258" t="s">
        <v>101</v>
      </c>
      <c r="U1258" s="2">
        <v>43720</v>
      </c>
      <c r="V1258" t="s">
        <v>44</v>
      </c>
      <c r="W1258" s="2">
        <v>43720</v>
      </c>
      <c r="Y1258">
        <v>4.1339391000000003E-2</v>
      </c>
      <c r="Z1258">
        <v>1.04579E-4</v>
      </c>
    </row>
    <row r="1259" spans="1:26" x14ac:dyDescent="0.3">
      <c r="A1259">
        <v>1166</v>
      </c>
      <c r="B1259" t="s">
        <v>4723</v>
      </c>
      <c r="C1259" t="s">
        <v>4723</v>
      </c>
      <c r="D1259" t="s">
        <v>4723</v>
      </c>
      <c r="E1259" t="s">
        <v>132</v>
      </c>
      <c r="F1259">
        <v>2624</v>
      </c>
      <c r="G1259">
        <v>11546</v>
      </c>
      <c r="H1259" t="s">
        <v>4724</v>
      </c>
      <c r="I1259" t="s">
        <v>4725</v>
      </c>
      <c r="J1259" t="s">
        <v>34</v>
      </c>
      <c r="K1259" t="s">
        <v>34</v>
      </c>
      <c r="L1259" t="s">
        <v>39</v>
      </c>
      <c r="M1259" t="s">
        <v>1869</v>
      </c>
      <c r="N1259" t="s">
        <v>55</v>
      </c>
      <c r="O1259" s="1">
        <v>39845</v>
      </c>
      <c r="P1259" t="s">
        <v>1856</v>
      </c>
      <c r="Q1259" t="s">
        <v>1331</v>
      </c>
      <c r="R1259" t="s">
        <v>1856</v>
      </c>
      <c r="S1259">
        <v>2018</v>
      </c>
      <c r="T1259" t="s">
        <v>101</v>
      </c>
      <c r="U1259" s="2">
        <v>43279</v>
      </c>
      <c r="V1259" t="s">
        <v>44</v>
      </c>
      <c r="W1259" s="2">
        <v>43782</v>
      </c>
      <c r="Y1259">
        <v>6.3633881000000003E-2</v>
      </c>
      <c r="Z1259">
        <v>1.5777900000000001E-4</v>
      </c>
    </row>
    <row r="1260" spans="1:26" x14ac:dyDescent="0.3">
      <c r="A1260">
        <v>1167</v>
      </c>
      <c r="B1260" t="s">
        <v>4726</v>
      </c>
      <c r="C1260" t="s">
        <v>4726</v>
      </c>
      <c r="D1260" t="s">
        <v>4726</v>
      </c>
      <c r="E1260" t="s">
        <v>132</v>
      </c>
      <c r="F1260">
        <v>2627</v>
      </c>
      <c r="G1260">
        <v>11548</v>
      </c>
      <c r="H1260" t="s">
        <v>4727</v>
      </c>
      <c r="I1260" t="s">
        <v>4728</v>
      </c>
      <c r="J1260" t="s">
        <v>34</v>
      </c>
      <c r="K1260" t="s">
        <v>34</v>
      </c>
      <c r="L1260" t="s">
        <v>39</v>
      </c>
      <c r="M1260" t="s">
        <v>1638</v>
      </c>
      <c r="N1260" t="s">
        <v>98</v>
      </c>
      <c r="O1260" s="1">
        <v>38718</v>
      </c>
      <c r="P1260" t="s">
        <v>1758</v>
      </c>
      <c r="Q1260" t="s">
        <v>1759</v>
      </c>
      <c r="R1260" t="s">
        <v>1758</v>
      </c>
      <c r="S1260">
        <v>2018</v>
      </c>
      <c r="T1260" t="s">
        <v>101</v>
      </c>
      <c r="U1260" s="2">
        <v>43321</v>
      </c>
      <c r="V1260" t="s">
        <v>44</v>
      </c>
      <c r="W1260" s="2">
        <v>43782</v>
      </c>
      <c r="Y1260">
        <v>5.4703699999999996E-3</v>
      </c>
      <c r="Z1260" s="3">
        <v>1.55E-6</v>
      </c>
    </row>
    <row r="1261" spans="1:26" x14ac:dyDescent="0.3">
      <c r="A1261">
        <v>1230</v>
      </c>
      <c r="B1261" t="s">
        <v>4729</v>
      </c>
      <c r="C1261" t="s">
        <v>4729</v>
      </c>
      <c r="D1261" t="s">
        <v>34</v>
      </c>
      <c r="E1261" t="s">
        <v>89</v>
      </c>
      <c r="F1261">
        <v>2735</v>
      </c>
      <c r="G1261">
        <v>11550</v>
      </c>
      <c r="H1261" t="s">
        <v>34</v>
      </c>
      <c r="I1261" t="s">
        <v>4730</v>
      </c>
      <c r="J1261" t="s">
        <v>34</v>
      </c>
      <c r="K1261" t="s">
        <v>34</v>
      </c>
      <c r="L1261" t="s">
        <v>39</v>
      </c>
      <c r="M1261" t="s">
        <v>1270</v>
      </c>
      <c r="N1261" t="s">
        <v>166</v>
      </c>
      <c r="O1261" t="s">
        <v>1305</v>
      </c>
      <c r="P1261" t="s">
        <v>1306</v>
      </c>
      <c r="Q1261" t="s">
        <v>1307</v>
      </c>
      <c r="R1261" t="s">
        <v>1306</v>
      </c>
      <c r="S1261">
        <v>0</v>
      </c>
      <c r="T1261" t="s">
        <v>101</v>
      </c>
      <c r="U1261" s="2">
        <v>43719</v>
      </c>
      <c r="V1261" t="s">
        <v>44</v>
      </c>
      <c r="W1261" s="2">
        <v>43887</v>
      </c>
      <c r="Y1261">
        <v>3.2958662E-2</v>
      </c>
      <c r="Z1261" s="3">
        <v>3.6399999999999997E-5</v>
      </c>
    </row>
    <row r="1262" spans="1:26" x14ac:dyDescent="0.3">
      <c r="A1262">
        <v>1178</v>
      </c>
      <c r="B1262" t="s">
        <v>4731</v>
      </c>
      <c r="C1262" t="s">
        <v>4731</v>
      </c>
      <c r="D1262" t="s">
        <v>34</v>
      </c>
      <c r="E1262" t="s">
        <v>89</v>
      </c>
      <c r="F1262">
        <v>2736</v>
      </c>
      <c r="G1262">
        <v>11551</v>
      </c>
      <c r="H1262" t="s">
        <v>34</v>
      </c>
      <c r="I1262" t="s">
        <v>4732</v>
      </c>
      <c r="J1262" t="s">
        <v>34</v>
      </c>
      <c r="K1262" t="s">
        <v>34</v>
      </c>
      <c r="L1262" t="s">
        <v>39</v>
      </c>
      <c r="M1262" t="s">
        <v>77</v>
      </c>
      <c r="N1262" t="s">
        <v>78</v>
      </c>
      <c r="O1262" s="1">
        <v>36951</v>
      </c>
      <c r="P1262" t="s">
        <v>79</v>
      </c>
      <c r="Q1262" t="s">
        <v>80</v>
      </c>
      <c r="R1262" t="s">
        <v>79</v>
      </c>
      <c r="S1262">
        <v>0</v>
      </c>
      <c r="T1262" t="s">
        <v>101</v>
      </c>
      <c r="U1262" s="2">
        <v>43712</v>
      </c>
      <c r="V1262" t="s">
        <v>44</v>
      </c>
      <c r="W1262" s="2">
        <v>43712</v>
      </c>
      <c r="Y1262">
        <v>1.7818225E-2</v>
      </c>
      <c r="Z1262" s="3">
        <v>1.15E-5</v>
      </c>
    </row>
    <row r="1263" spans="1:26" x14ac:dyDescent="0.3">
      <c r="A1263">
        <v>1098</v>
      </c>
      <c r="B1263" t="s">
        <v>4733</v>
      </c>
      <c r="C1263" t="s">
        <v>4734</v>
      </c>
      <c r="D1263" t="s">
        <v>4733</v>
      </c>
      <c r="E1263" t="s">
        <v>132</v>
      </c>
      <c r="F1263">
        <v>1702</v>
      </c>
      <c r="G1263">
        <v>11553</v>
      </c>
      <c r="H1263" t="s">
        <v>4735</v>
      </c>
      <c r="I1263" t="s">
        <v>4736</v>
      </c>
      <c r="J1263" t="s">
        <v>34</v>
      </c>
      <c r="K1263" t="s">
        <v>34</v>
      </c>
      <c r="L1263" t="s">
        <v>39</v>
      </c>
      <c r="M1263" t="s">
        <v>67</v>
      </c>
      <c r="N1263" t="s">
        <v>55</v>
      </c>
      <c r="O1263" s="1">
        <v>39479</v>
      </c>
      <c r="P1263" t="s">
        <v>68</v>
      </c>
      <c r="Q1263" t="s">
        <v>69</v>
      </c>
      <c r="R1263" t="s">
        <v>68</v>
      </c>
      <c r="S1263">
        <v>2018</v>
      </c>
      <c r="T1263" t="s">
        <v>101</v>
      </c>
      <c r="U1263" s="2">
        <v>43026</v>
      </c>
      <c r="V1263" t="s">
        <v>44</v>
      </c>
      <c r="W1263" s="2">
        <v>43754</v>
      </c>
      <c r="Y1263">
        <v>1.7612332000000001E-2</v>
      </c>
      <c r="Z1263" s="3">
        <v>1.8700000000000001E-5</v>
      </c>
    </row>
    <row r="1264" spans="1:26" x14ac:dyDescent="0.3">
      <c r="A1264">
        <v>1253</v>
      </c>
      <c r="B1264" t="s">
        <v>4737</v>
      </c>
      <c r="C1264" t="s">
        <v>4737</v>
      </c>
      <c r="D1264" t="s">
        <v>34</v>
      </c>
      <c r="E1264" t="s">
        <v>89</v>
      </c>
      <c r="F1264">
        <v>2737</v>
      </c>
      <c r="G1264">
        <v>11562</v>
      </c>
      <c r="H1264" t="s">
        <v>34</v>
      </c>
      <c r="I1264" t="s">
        <v>4738</v>
      </c>
      <c r="J1264" t="s">
        <v>34</v>
      </c>
      <c r="K1264" t="s">
        <v>34</v>
      </c>
      <c r="L1264" t="s">
        <v>39</v>
      </c>
      <c r="M1264" t="s">
        <v>1218</v>
      </c>
      <c r="N1264" t="s">
        <v>710</v>
      </c>
      <c r="O1264" s="1">
        <v>39173</v>
      </c>
      <c r="P1264" t="s">
        <v>1219</v>
      </c>
      <c r="Q1264" t="s">
        <v>1220</v>
      </c>
      <c r="R1264" t="s">
        <v>1219</v>
      </c>
      <c r="S1264">
        <v>0</v>
      </c>
      <c r="T1264" t="s">
        <v>101</v>
      </c>
      <c r="U1264" s="2">
        <v>43720</v>
      </c>
      <c r="V1264" t="s">
        <v>44</v>
      </c>
      <c r="W1264" s="2">
        <v>43720</v>
      </c>
      <c r="Y1264">
        <v>1.179239E-2</v>
      </c>
      <c r="Z1264" s="3">
        <v>6.7700000000000004E-6</v>
      </c>
    </row>
    <row r="1265" spans="1:26" x14ac:dyDescent="0.3">
      <c r="A1265">
        <v>1267</v>
      </c>
      <c r="B1265" t="s">
        <v>4739</v>
      </c>
      <c r="C1265" t="s">
        <v>4739</v>
      </c>
      <c r="D1265" t="s">
        <v>34</v>
      </c>
      <c r="E1265" t="s">
        <v>89</v>
      </c>
      <c r="F1265">
        <v>2738</v>
      </c>
      <c r="G1265">
        <v>11563</v>
      </c>
      <c r="H1265" t="s">
        <v>34</v>
      </c>
      <c r="I1265" t="s">
        <v>4740</v>
      </c>
      <c r="J1265" t="s">
        <v>34</v>
      </c>
      <c r="K1265" t="s">
        <v>34</v>
      </c>
      <c r="L1265" t="s">
        <v>39</v>
      </c>
      <c r="M1265" t="s">
        <v>47</v>
      </c>
      <c r="N1265" t="s">
        <v>47</v>
      </c>
      <c r="O1265" s="1">
        <v>37076</v>
      </c>
      <c r="P1265" t="s">
        <v>3181</v>
      </c>
      <c r="Q1265" t="s">
        <v>3182</v>
      </c>
      <c r="R1265" t="s">
        <v>3181</v>
      </c>
      <c r="S1265">
        <v>0</v>
      </c>
      <c r="T1265" t="s">
        <v>101</v>
      </c>
      <c r="U1265" s="2">
        <v>43724</v>
      </c>
      <c r="V1265" t="s">
        <v>44</v>
      </c>
      <c r="W1265" s="2">
        <v>43724</v>
      </c>
      <c r="Y1265">
        <v>4.9285759999999996E-3</v>
      </c>
      <c r="Z1265" s="3">
        <v>1.1000000000000001E-6</v>
      </c>
    </row>
    <row r="1266" spans="1:26" x14ac:dyDescent="0.3">
      <c r="A1266">
        <v>1258</v>
      </c>
      <c r="B1266" t="s">
        <v>4741</v>
      </c>
      <c r="C1266" t="s">
        <v>4741</v>
      </c>
      <c r="D1266" t="s">
        <v>34</v>
      </c>
      <c r="E1266" t="s">
        <v>89</v>
      </c>
      <c r="F1266">
        <v>2739</v>
      </c>
      <c r="G1266">
        <v>11564</v>
      </c>
      <c r="H1266" t="s">
        <v>34</v>
      </c>
      <c r="I1266" t="s">
        <v>4742</v>
      </c>
      <c r="J1266" t="s">
        <v>34</v>
      </c>
      <c r="K1266" t="s">
        <v>34</v>
      </c>
      <c r="L1266" t="s">
        <v>39</v>
      </c>
      <c r="M1266" t="s">
        <v>47</v>
      </c>
      <c r="N1266" t="s">
        <v>47</v>
      </c>
      <c r="O1266" s="1">
        <v>37076</v>
      </c>
      <c r="P1266" t="s">
        <v>3181</v>
      </c>
      <c r="Q1266" t="s">
        <v>3182</v>
      </c>
      <c r="R1266" t="s">
        <v>3181</v>
      </c>
      <c r="S1266">
        <v>0</v>
      </c>
      <c r="T1266" t="s">
        <v>101</v>
      </c>
      <c r="U1266" s="2">
        <v>43721</v>
      </c>
      <c r="V1266" t="s">
        <v>44</v>
      </c>
      <c r="W1266" s="2">
        <v>43721</v>
      </c>
      <c r="Y1266">
        <v>1.2309176999999999E-2</v>
      </c>
      <c r="Z1266" s="3">
        <v>1.04E-5</v>
      </c>
    </row>
    <row r="1267" spans="1:26" x14ac:dyDescent="0.3">
      <c r="A1267">
        <v>1172</v>
      </c>
      <c r="B1267" t="s">
        <v>4743</v>
      </c>
      <c r="C1267" t="s">
        <v>4743</v>
      </c>
      <c r="D1267" t="s">
        <v>34</v>
      </c>
      <c r="E1267" t="s">
        <v>36</v>
      </c>
      <c r="F1267">
        <v>0</v>
      </c>
      <c r="G1267">
        <v>11572</v>
      </c>
      <c r="H1267" t="s">
        <v>34</v>
      </c>
      <c r="I1267" t="s">
        <v>4744</v>
      </c>
      <c r="J1267" t="s">
        <v>34</v>
      </c>
      <c r="K1267" t="s">
        <v>34</v>
      </c>
      <c r="L1267" t="s">
        <v>39</v>
      </c>
      <c r="M1267" t="s">
        <v>270</v>
      </c>
      <c r="N1267" t="s">
        <v>263</v>
      </c>
      <c r="O1267" s="1">
        <v>37409</v>
      </c>
      <c r="P1267" t="s">
        <v>282</v>
      </c>
      <c r="Q1267" t="s">
        <v>283</v>
      </c>
      <c r="R1267" t="s">
        <v>282</v>
      </c>
      <c r="S1267">
        <v>0</v>
      </c>
      <c r="T1267" t="s">
        <v>1929</v>
      </c>
      <c r="U1267" s="2">
        <v>43677</v>
      </c>
      <c r="V1267" t="s">
        <v>44</v>
      </c>
      <c r="W1267" s="2">
        <v>43677</v>
      </c>
      <c r="Y1267">
        <v>1.3828886E-2</v>
      </c>
      <c r="Z1267" s="3">
        <v>8.1699999999999997E-6</v>
      </c>
    </row>
    <row r="1268" spans="1:26" x14ac:dyDescent="0.3">
      <c r="A1268">
        <v>1203</v>
      </c>
      <c r="B1268" t="s">
        <v>4745</v>
      </c>
      <c r="C1268" t="s">
        <v>4745</v>
      </c>
      <c r="D1268" t="s">
        <v>34</v>
      </c>
      <c r="E1268" t="s">
        <v>89</v>
      </c>
      <c r="F1268">
        <v>2740</v>
      </c>
      <c r="G1268">
        <v>11574</v>
      </c>
      <c r="H1268" t="s">
        <v>34</v>
      </c>
      <c r="I1268" t="s">
        <v>4746</v>
      </c>
      <c r="J1268" t="s">
        <v>34</v>
      </c>
      <c r="K1268" t="s">
        <v>34</v>
      </c>
      <c r="L1268" t="s">
        <v>39</v>
      </c>
      <c r="M1268" t="s">
        <v>1270</v>
      </c>
      <c r="N1268" t="s">
        <v>166</v>
      </c>
      <c r="O1268" t="s">
        <v>1305</v>
      </c>
      <c r="P1268" t="s">
        <v>1306</v>
      </c>
      <c r="Q1268" t="s">
        <v>1307</v>
      </c>
      <c r="R1268" t="s">
        <v>1306</v>
      </c>
      <c r="S1268">
        <v>0</v>
      </c>
      <c r="T1268" t="s">
        <v>101</v>
      </c>
      <c r="U1268" s="2">
        <v>43717</v>
      </c>
      <c r="V1268" t="s">
        <v>44</v>
      </c>
      <c r="W1268" s="2">
        <v>43717</v>
      </c>
      <c r="Y1268">
        <v>2.0199116E-2</v>
      </c>
      <c r="Z1268" s="3">
        <v>1.1E-5</v>
      </c>
    </row>
    <row r="1269" spans="1:26" x14ac:dyDescent="0.3">
      <c r="A1269">
        <v>1202</v>
      </c>
      <c r="B1269" t="s">
        <v>4747</v>
      </c>
      <c r="C1269" t="s">
        <v>4747</v>
      </c>
      <c r="D1269" t="s">
        <v>34</v>
      </c>
      <c r="E1269" t="s">
        <v>89</v>
      </c>
      <c r="F1269">
        <v>2741</v>
      </c>
      <c r="G1269">
        <v>11575</v>
      </c>
      <c r="H1269" t="s">
        <v>34</v>
      </c>
      <c r="I1269" t="s">
        <v>4748</v>
      </c>
      <c r="J1269" t="s">
        <v>34</v>
      </c>
      <c r="K1269" t="s">
        <v>34</v>
      </c>
      <c r="L1269" t="s">
        <v>39</v>
      </c>
      <c r="M1269" t="s">
        <v>1270</v>
      </c>
      <c r="N1269" t="s">
        <v>166</v>
      </c>
      <c r="O1269" t="s">
        <v>1305</v>
      </c>
      <c r="P1269" t="s">
        <v>1306</v>
      </c>
      <c r="Q1269" t="s">
        <v>1307</v>
      </c>
      <c r="R1269" t="s">
        <v>1306</v>
      </c>
      <c r="S1269">
        <v>0</v>
      </c>
      <c r="T1269" t="s">
        <v>101</v>
      </c>
      <c r="U1269" s="2">
        <v>43717</v>
      </c>
      <c r="V1269" t="s">
        <v>44</v>
      </c>
      <c r="W1269" s="2">
        <v>43717</v>
      </c>
      <c r="Y1269">
        <v>1.8517123E-2</v>
      </c>
      <c r="Z1269" s="3">
        <v>2.1399999999999998E-5</v>
      </c>
    </row>
    <row r="1270" spans="1:26" x14ac:dyDescent="0.3">
      <c r="A1270">
        <v>1194</v>
      </c>
      <c r="B1270" t="s">
        <v>4749</v>
      </c>
      <c r="C1270" t="s">
        <v>4749</v>
      </c>
      <c r="D1270" t="s">
        <v>34</v>
      </c>
      <c r="E1270" t="s">
        <v>89</v>
      </c>
      <c r="F1270">
        <v>2742</v>
      </c>
      <c r="G1270">
        <v>11577</v>
      </c>
      <c r="H1270" t="s">
        <v>34</v>
      </c>
      <c r="I1270" t="s">
        <v>4750</v>
      </c>
      <c r="J1270" t="s">
        <v>34</v>
      </c>
      <c r="K1270" t="s">
        <v>34</v>
      </c>
      <c r="L1270" t="s">
        <v>39</v>
      </c>
      <c r="M1270" t="s">
        <v>77</v>
      </c>
      <c r="N1270" t="s">
        <v>78</v>
      </c>
      <c r="O1270" s="1">
        <v>36951</v>
      </c>
      <c r="P1270" t="s">
        <v>79</v>
      </c>
      <c r="Q1270" t="s">
        <v>80</v>
      </c>
      <c r="R1270" t="s">
        <v>79</v>
      </c>
      <c r="S1270">
        <v>0</v>
      </c>
      <c r="T1270" t="s">
        <v>101</v>
      </c>
      <c r="U1270" s="2">
        <v>43714</v>
      </c>
      <c r="V1270" t="s">
        <v>44</v>
      </c>
      <c r="W1270" s="2">
        <v>43714</v>
      </c>
      <c r="Y1270">
        <v>2.1365490000000002E-3</v>
      </c>
      <c r="Z1270" s="3">
        <v>2.1899999999999999E-7</v>
      </c>
    </row>
    <row r="1271" spans="1:26" x14ac:dyDescent="0.3">
      <c r="A1271">
        <v>260</v>
      </c>
      <c r="B1271" t="s">
        <v>4751</v>
      </c>
      <c r="C1271" t="s">
        <v>4751</v>
      </c>
      <c r="D1271" t="s">
        <v>4751</v>
      </c>
      <c r="E1271" t="s">
        <v>132</v>
      </c>
      <c r="F1271">
        <v>1376</v>
      </c>
      <c r="G1271">
        <v>11579</v>
      </c>
      <c r="H1271" t="s">
        <v>4752</v>
      </c>
      <c r="I1271" t="s">
        <v>4753</v>
      </c>
      <c r="J1271" t="s">
        <v>34</v>
      </c>
      <c r="K1271" t="s">
        <v>34</v>
      </c>
      <c r="L1271" t="s">
        <v>39</v>
      </c>
      <c r="M1271" t="s">
        <v>39</v>
      </c>
      <c r="N1271" t="s">
        <v>710</v>
      </c>
      <c r="O1271" s="1">
        <v>40269</v>
      </c>
      <c r="P1271" t="s">
        <v>1144</v>
      </c>
      <c r="Q1271" t="s">
        <v>1208</v>
      </c>
      <c r="R1271" t="s">
        <v>1209</v>
      </c>
      <c r="S1271">
        <v>2018</v>
      </c>
      <c r="T1271" t="s">
        <v>34</v>
      </c>
      <c r="V1271" t="s">
        <v>44</v>
      </c>
      <c r="W1271" s="2">
        <v>43782</v>
      </c>
      <c r="Y1271">
        <v>3.0725282E-2</v>
      </c>
      <c r="Z1271" s="3">
        <v>4.7299999999999998E-5</v>
      </c>
    </row>
    <row r="1272" spans="1:26" x14ac:dyDescent="0.3">
      <c r="A1272">
        <v>1207</v>
      </c>
      <c r="B1272" t="s">
        <v>4754</v>
      </c>
      <c r="C1272" t="s">
        <v>4754</v>
      </c>
      <c r="D1272" t="s">
        <v>34</v>
      </c>
      <c r="E1272" t="s">
        <v>89</v>
      </c>
      <c r="F1272">
        <v>2743</v>
      </c>
      <c r="G1272">
        <v>11580</v>
      </c>
      <c r="H1272" t="s">
        <v>34</v>
      </c>
      <c r="I1272" t="s">
        <v>4755</v>
      </c>
      <c r="J1272" t="s">
        <v>34</v>
      </c>
      <c r="K1272" t="s">
        <v>34</v>
      </c>
      <c r="L1272" t="s">
        <v>39</v>
      </c>
      <c r="M1272" t="s">
        <v>62</v>
      </c>
      <c r="N1272" t="s">
        <v>55</v>
      </c>
      <c r="O1272" s="1">
        <v>37288</v>
      </c>
      <c r="P1272" t="s">
        <v>1526</v>
      </c>
      <c r="Q1272" t="s">
        <v>1527</v>
      </c>
      <c r="R1272" t="s">
        <v>1526</v>
      </c>
      <c r="S1272">
        <v>0</v>
      </c>
      <c r="T1272" t="s">
        <v>101</v>
      </c>
      <c r="U1272" s="2">
        <v>43717</v>
      </c>
      <c r="V1272" t="s">
        <v>44</v>
      </c>
      <c r="W1272" s="2">
        <v>43717</v>
      </c>
      <c r="Y1272">
        <v>1.7679072000000001E-2</v>
      </c>
      <c r="Z1272" s="3">
        <v>1.84E-5</v>
      </c>
    </row>
    <row r="1273" spans="1:26" x14ac:dyDescent="0.3">
      <c r="A1273">
        <v>1208</v>
      </c>
      <c r="B1273" t="s">
        <v>4756</v>
      </c>
      <c r="C1273" t="s">
        <v>4756</v>
      </c>
      <c r="D1273" t="s">
        <v>34</v>
      </c>
      <c r="E1273" t="s">
        <v>89</v>
      </c>
      <c r="F1273">
        <v>2744</v>
      </c>
      <c r="G1273">
        <v>11581</v>
      </c>
      <c r="H1273" t="s">
        <v>34</v>
      </c>
      <c r="I1273" t="s">
        <v>4757</v>
      </c>
      <c r="J1273" t="s">
        <v>34</v>
      </c>
      <c r="K1273" t="s">
        <v>34</v>
      </c>
      <c r="L1273" t="s">
        <v>39</v>
      </c>
      <c r="M1273" t="s">
        <v>39</v>
      </c>
      <c r="N1273" t="s">
        <v>710</v>
      </c>
      <c r="O1273" s="1">
        <v>40269</v>
      </c>
      <c r="P1273" t="s">
        <v>1144</v>
      </c>
      <c r="Q1273" t="s">
        <v>1262</v>
      </c>
      <c r="R1273" t="s">
        <v>1263</v>
      </c>
      <c r="S1273">
        <v>0</v>
      </c>
      <c r="T1273" t="s">
        <v>101</v>
      </c>
      <c r="U1273" s="2">
        <v>43717</v>
      </c>
      <c r="V1273" t="s">
        <v>44</v>
      </c>
      <c r="W1273" s="2">
        <v>43717</v>
      </c>
      <c r="Y1273">
        <v>3.5283464E-2</v>
      </c>
      <c r="Z1273" s="3">
        <v>7.2399999999999998E-5</v>
      </c>
    </row>
    <row r="1274" spans="1:26" x14ac:dyDescent="0.3">
      <c r="A1274">
        <v>1205</v>
      </c>
      <c r="B1274" t="s">
        <v>4758</v>
      </c>
      <c r="C1274" t="s">
        <v>4758</v>
      </c>
      <c r="D1274" t="s">
        <v>34</v>
      </c>
      <c r="E1274" t="s">
        <v>89</v>
      </c>
      <c r="F1274">
        <v>2745</v>
      </c>
      <c r="G1274">
        <v>11582</v>
      </c>
      <c r="H1274" t="s">
        <v>34</v>
      </c>
      <c r="I1274" t="s">
        <v>4759</v>
      </c>
      <c r="J1274" t="s">
        <v>34</v>
      </c>
      <c r="K1274" t="s">
        <v>34</v>
      </c>
      <c r="L1274" t="s">
        <v>39</v>
      </c>
      <c r="M1274" t="s">
        <v>165</v>
      </c>
      <c r="N1274" t="s">
        <v>710</v>
      </c>
      <c r="O1274" s="1">
        <v>37347</v>
      </c>
      <c r="P1274" t="s">
        <v>2499</v>
      </c>
      <c r="Q1274" t="s">
        <v>2500</v>
      </c>
      <c r="R1274" t="s">
        <v>2499</v>
      </c>
      <c r="S1274">
        <v>0</v>
      </c>
      <c r="T1274" t="s">
        <v>101</v>
      </c>
      <c r="U1274" s="2">
        <v>43717</v>
      </c>
      <c r="V1274" t="s">
        <v>44</v>
      </c>
      <c r="W1274" s="2">
        <v>43717</v>
      </c>
      <c r="Y1274">
        <v>3.3619061999999998E-2</v>
      </c>
      <c r="Z1274" s="3">
        <v>5.5500000000000001E-5</v>
      </c>
    </row>
    <row r="1275" spans="1:26" x14ac:dyDescent="0.3">
      <c r="A1275">
        <v>1209</v>
      </c>
      <c r="B1275" t="s">
        <v>4760</v>
      </c>
      <c r="C1275" t="s">
        <v>4760</v>
      </c>
      <c r="D1275" t="s">
        <v>34</v>
      </c>
      <c r="E1275" t="s">
        <v>89</v>
      </c>
      <c r="F1275">
        <v>2746</v>
      </c>
      <c r="G1275">
        <v>11584</v>
      </c>
      <c r="H1275" t="s">
        <v>34</v>
      </c>
      <c r="I1275" t="s">
        <v>4761</v>
      </c>
      <c r="J1275" t="s">
        <v>34</v>
      </c>
      <c r="K1275" t="s">
        <v>34</v>
      </c>
      <c r="L1275" t="s">
        <v>39</v>
      </c>
      <c r="M1275" t="s">
        <v>1638</v>
      </c>
      <c r="N1275" t="s">
        <v>98</v>
      </c>
      <c r="O1275" s="1">
        <v>39083</v>
      </c>
      <c r="P1275" t="s">
        <v>1772</v>
      </c>
      <c r="Q1275" t="s">
        <v>1773</v>
      </c>
      <c r="R1275" t="s">
        <v>1772</v>
      </c>
      <c r="S1275">
        <v>0</v>
      </c>
      <c r="T1275" t="s">
        <v>101</v>
      </c>
      <c r="U1275" s="2">
        <v>43717</v>
      </c>
      <c r="V1275" t="s">
        <v>44</v>
      </c>
      <c r="W1275" s="2">
        <v>43717</v>
      </c>
      <c r="Y1275">
        <v>1.8121732000000002E-2</v>
      </c>
      <c r="Z1275" s="3">
        <v>1.5500000000000001E-5</v>
      </c>
    </row>
    <row r="1276" spans="1:26" x14ac:dyDescent="0.3">
      <c r="A1276">
        <v>1206</v>
      </c>
      <c r="B1276" t="s">
        <v>4762</v>
      </c>
      <c r="C1276" t="s">
        <v>4762</v>
      </c>
      <c r="D1276" t="s">
        <v>34</v>
      </c>
      <c r="E1276" t="s">
        <v>89</v>
      </c>
      <c r="F1276">
        <v>2747</v>
      </c>
      <c r="G1276">
        <v>11585</v>
      </c>
      <c r="H1276" t="s">
        <v>34</v>
      </c>
      <c r="I1276" t="s">
        <v>4763</v>
      </c>
      <c r="J1276" t="s">
        <v>34</v>
      </c>
      <c r="K1276" t="s">
        <v>34</v>
      </c>
      <c r="L1276" t="s">
        <v>39</v>
      </c>
      <c r="M1276" t="s">
        <v>1270</v>
      </c>
      <c r="N1276" t="s">
        <v>166</v>
      </c>
      <c r="O1276" t="s">
        <v>1305</v>
      </c>
      <c r="P1276" t="s">
        <v>1306</v>
      </c>
      <c r="Q1276" t="s">
        <v>1307</v>
      </c>
      <c r="R1276" t="s">
        <v>1306</v>
      </c>
      <c r="S1276">
        <v>0</v>
      </c>
      <c r="T1276" t="s">
        <v>101</v>
      </c>
      <c r="U1276" s="2">
        <v>43717</v>
      </c>
      <c r="V1276" t="s">
        <v>44</v>
      </c>
      <c r="W1276" s="2">
        <v>43718</v>
      </c>
      <c r="Y1276">
        <v>1.6327323000000001E-2</v>
      </c>
      <c r="Z1276" s="3">
        <v>1.4800000000000001E-5</v>
      </c>
    </row>
    <row r="1277" spans="1:26" x14ac:dyDescent="0.3">
      <c r="A1277">
        <v>1271</v>
      </c>
      <c r="B1277" t="s">
        <v>4764</v>
      </c>
      <c r="C1277" t="s">
        <v>4764</v>
      </c>
      <c r="D1277" t="s">
        <v>34</v>
      </c>
      <c r="E1277" t="s">
        <v>89</v>
      </c>
      <c r="F1277">
        <v>2748</v>
      </c>
      <c r="G1277">
        <v>11587</v>
      </c>
      <c r="H1277" t="s">
        <v>34</v>
      </c>
      <c r="I1277" t="s">
        <v>4765</v>
      </c>
      <c r="J1277" t="s">
        <v>34</v>
      </c>
      <c r="K1277" t="s">
        <v>34</v>
      </c>
      <c r="L1277" t="s">
        <v>39</v>
      </c>
      <c r="M1277" t="s">
        <v>77</v>
      </c>
      <c r="N1277" t="s">
        <v>78</v>
      </c>
      <c r="O1277" s="1">
        <v>36951</v>
      </c>
      <c r="P1277" t="s">
        <v>79</v>
      </c>
      <c r="Q1277" t="s">
        <v>80</v>
      </c>
      <c r="R1277" t="s">
        <v>79</v>
      </c>
      <c r="S1277">
        <v>0</v>
      </c>
      <c r="T1277" t="s">
        <v>101</v>
      </c>
      <c r="U1277" s="2">
        <v>43724</v>
      </c>
      <c r="V1277" t="s">
        <v>44</v>
      </c>
      <c r="W1277" s="2">
        <v>43724</v>
      </c>
      <c r="Y1277">
        <v>1.6947640999999999E-2</v>
      </c>
      <c r="Z1277" s="3">
        <v>1.13E-5</v>
      </c>
    </row>
    <row r="1278" spans="1:26" x14ac:dyDescent="0.3">
      <c r="A1278">
        <v>1272</v>
      </c>
      <c r="B1278" t="s">
        <v>4766</v>
      </c>
      <c r="C1278" t="s">
        <v>4766</v>
      </c>
      <c r="D1278" t="s">
        <v>34</v>
      </c>
      <c r="E1278" t="s">
        <v>89</v>
      </c>
      <c r="F1278">
        <v>2749</v>
      </c>
      <c r="G1278">
        <v>11588</v>
      </c>
      <c r="H1278" t="s">
        <v>34</v>
      </c>
      <c r="I1278" t="s">
        <v>4767</v>
      </c>
      <c r="J1278" t="s">
        <v>34</v>
      </c>
      <c r="K1278" t="s">
        <v>34</v>
      </c>
      <c r="L1278" t="s">
        <v>39</v>
      </c>
      <c r="M1278" t="s">
        <v>39</v>
      </c>
      <c r="N1278" t="s">
        <v>710</v>
      </c>
      <c r="O1278" s="1">
        <v>40269</v>
      </c>
      <c r="P1278" t="s">
        <v>1144</v>
      </c>
      <c r="Q1278" t="s">
        <v>1213</v>
      </c>
      <c r="R1278" t="s">
        <v>1214</v>
      </c>
      <c r="S1278">
        <v>0</v>
      </c>
      <c r="T1278" t="s">
        <v>101</v>
      </c>
      <c r="U1278" s="2">
        <v>43724</v>
      </c>
      <c r="V1278" t="s">
        <v>44</v>
      </c>
      <c r="W1278" s="2">
        <v>43724</v>
      </c>
      <c r="Y1278">
        <v>1.3732574000000001E-2</v>
      </c>
      <c r="Z1278" s="3">
        <v>7.1099999999999997E-6</v>
      </c>
    </row>
    <row r="1279" spans="1:26" x14ac:dyDescent="0.3">
      <c r="A1279">
        <v>1210</v>
      </c>
      <c r="B1279" t="s">
        <v>4768</v>
      </c>
      <c r="C1279" t="s">
        <v>4768</v>
      </c>
      <c r="D1279" t="s">
        <v>34</v>
      </c>
      <c r="E1279" t="s">
        <v>89</v>
      </c>
      <c r="F1279">
        <v>2750</v>
      </c>
      <c r="G1279">
        <v>11589</v>
      </c>
      <c r="H1279" t="s">
        <v>34</v>
      </c>
      <c r="I1279" t="s">
        <v>4769</v>
      </c>
      <c r="J1279" t="s">
        <v>34</v>
      </c>
      <c r="K1279" t="s">
        <v>34</v>
      </c>
      <c r="L1279" t="s">
        <v>39</v>
      </c>
      <c r="M1279" t="s">
        <v>77</v>
      </c>
      <c r="N1279" t="s">
        <v>78</v>
      </c>
      <c r="O1279" s="1">
        <v>36951</v>
      </c>
      <c r="P1279" t="s">
        <v>79</v>
      </c>
      <c r="Q1279" t="s">
        <v>80</v>
      </c>
      <c r="R1279" t="s">
        <v>79</v>
      </c>
      <c r="S1279">
        <v>0</v>
      </c>
      <c r="T1279" t="s">
        <v>101</v>
      </c>
      <c r="U1279" s="2">
        <v>43717</v>
      </c>
      <c r="V1279" t="s">
        <v>44</v>
      </c>
      <c r="W1279" s="2">
        <v>43717</v>
      </c>
      <c r="Y1279">
        <v>6.743499E-2</v>
      </c>
      <c r="Z1279">
        <v>1.8463400000000001E-4</v>
      </c>
    </row>
    <row r="1280" spans="1:26" x14ac:dyDescent="0.3">
      <c r="A1280">
        <v>1211</v>
      </c>
      <c r="B1280" t="s">
        <v>4770</v>
      </c>
      <c r="C1280" t="s">
        <v>4770</v>
      </c>
      <c r="D1280" t="s">
        <v>34</v>
      </c>
      <c r="E1280" t="s">
        <v>89</v>
      </c>
      <c r="F1280">
        <v>2751</v>
      </c>
      <c r="G1280">
        <v>11590</v>
      </c>
      <c r="H1280" t="s">
        <v>34</v>
      </c>
      <c r="I1280" t="s">
        <v>4771</v>
      </c>
      <c r="J1280" t="s">
        <v>34</v>
      </c>
      <c r="K1280" t="s">
        <v>34</v>
      </c>
      <c r="L1280" t="s">
        <v>39</v>
      </c>
      <c r="M1280" t="s">
        <v>77</v>
      </c>
      <c r="N1280" t="s">
        <v>78</v>
      </c>
      <c r="O1280" s="1">
        <v>36951</v>
      </c>
      <c r="P1280" t="s">
        <v>79</v>
      </c>
      <c r="Q1280" t="s">
        <v>80</v>
      </c>
      <c r="R1280" t="s">
        <v>79</v>
      </c>
      <c r="S1280">
        <v>0</v>
      </c>
      <c r="T1280" t="s">
        <v>101</v>
      </c>
      <c r="U1280" s="2">
        <v>43717</v>
      </c>
      <c r="V1280" t="s">
        <v>44</v>
      </c>
      <c r="W1280" s="2">
        <v>43717</v>
      </c>
      <c r="Y1280">
        <v>4.3015034000000001E-2</v>
      </c>
      <c r="Z1280">
        <v>1.0087299999999999E-4</v>
      </c>
    </row>
    <row r="1281" spans="1:26" x14ac:dyDescent="0.3">
      <c r="A1281">
        <v>1245</v>
      </c>
      <c r="B1281" t="s">
        <v>4772</v>
      </c>
      <c r="C1281" t="s">
        <v>4772</v>
      </c>
      <c r="D1281" t="s">
        <v>34</v>
      </c>
      <c r="E1281" t="s">
        <v>89</v>
      </c>
      <c r="F1281">
        <v>2752</v>
      </c>
      <c r="G1281">
        <v>11593</v>
      </c>
      <c r="H1281" t="s">
        <v>34</v>
      </c>
      <c r="I1281" t="s">
        <v>4773</v>
      </c>
      <c r="J1281" t="s">
        <v>34</v>
      </c>
      <c r="K1281" t="s">
        <v>34</v>
      </c>
      <c r="L1281" t="s">
        <v>39</v>
      </c>
      <c r="M1281" t="s">
        <v>306</v>
      </c>
      <c r="N1281" t="s">
        <v>263</v>
      </c>
      <c r="O1281" s="1">
        <v>37408</v>
      </c>
      <c r="P1281" t="s">
        <v>307</v>
      </c>
      <c r="Q1281" t="s">
        <v>308</v>
      </c>
      <c r="R1281" t="s">
        <v>307</v>
      </c>
      <c r="S1281">
        <v>0</v>
      </c>
      <c r="T1281" t="s">
        <v>101</v>
      </c>
      <c r="U1281" s="2">
        <v>43720</v>
      </c>
      <c r="V1281" t="s">
        <v>44</v>
      </c>
      <c r="W1281" s="2">
        <v>43720</v>
      </c>
      <c r="Y1281">
        <v>0.103894971</v>
      </c>
      <c r="Z1281">
        <v>5.4876100000000004E-4</v>
      </c>
    </row>
    <row r="1282" spans="1:26" x14ac:dyDescent="0.3">
      <c r="A1282">
        <v>1273</v>
      </c>
      <c r="B1282" t="s">
        <v>4774</v>
      </c>
      <c r="C1282" t="s">
        <v>4775</v>
      </c>
      <c r="D1282" t="s">
        <v>4776</v>
      </c>
      <c r="E1282" t="s">
        <v>132</v>
      </c>
      <c r="F1282">
        <v>2755</v>
      </c>
      <c r="G1282">
        <v>11597</v>
      </c>
      <c r="H1282" t="s">
        <v>4777</v>
      </c>
      <c r="I1282" t="s">
        <v>4778</v>
      </c>
      <c r="J1282" t="s">
        <v>34</v>
      </c>
      <c r="K1282" t="s">
        <v>34</v>
      </c>
      <c r="L1282" t="s">
        <v>39</v>
      </c>
      <c r="M1282" t="s">
        <v>91</v>
      </c>
      <c r="N1282" t="s">
        <v>92</v>
      </c>
      <c r="O1282" s="1">
        <v>38626</v>
      </c>
      <c r="P1282" t="s">
        <v>93</v>
      </c>
      <c r="Q1282" t="s">
        <v>3556</v>
      </c>
      <c r="R1282" t="s">
        <v>3557</v>
      </c>
      <c r="S1282">
        <v>2018</v>
      </c>
      <c r="T1282" t="s">
        <v>101</v>
      </c>
      <c r="U1282" s="2">
        <v>43733</v>
      </c>
      <c r="V1282" t="s">
        <v>44</v>
      </c>
      <c r="W1282" s="2">
        <v>43754</v>
      </c>
      <c r="Y1282">
        <v>9.9999956000000001E-2</v>
      </c>
      <c r="Z1282">
        <v>1.42659E-4</v>
      </c>
    </row>
    <row r="1283" spans="1:26" x14ac:dyDescent="0.3">
      <c r="A1283">
        <v>1125</v>
      </c>
      <c r="B1283" t="s">
        <v>4779</v>
      </c>
      <c r="C1283" t="s">
        <v>4779</v>
      </c>
      <c r="D1283" t="s">
        <v>34</v>
      </c>
      <c r="E1283" t="s">
        <v>89</v>
      </c>
      <c r="F1283">
        <v>2462</v>
      </c>
      <c r="G1283">
        <v>11598</v>
      </c>
      <c r="H1283" t="s">
        <v>34</v>
      </c>
      <c r="I1283" t="s">
        <v>4780</v>
      </c>
      <c r="J1283" t="s">
        <v>34</v>
      </c>
      <c r="K1283" t="s">
        <v>34</v>
      </c>
      <c r="L1283" t="s">
        <v>39</v>
      </c>
      <c r="M1283" t="s">
        <v>1869</v>
      </c>
      <c r="N1283" t="s">
        <v>55</v>
      </c>
      <c r="O1283" s="1">
        <v>39845</v>
      </c>
      <c r="P1283" t="s">
        <v>1856</v>
      </c>
      <c r="Q1283" t="s">
        <v>1331</v>
      </c>
      <c r="R1283" t="s">
        <v>1856</v>
      </c>
      <c r="S1283">
        <v>0</v>
      </c>
      <c r="T1283" t="s">
        <v>101</v>
      </c>
      <c r="U1283" s="2">
        <v>43035</v>
      </c>
      <c r="V1283" t="s">
        <v>44</v>
      </c>
      <c r="W1283" s="2">
        <v>43717</v>
      </c>
      <c r="Y1283">
        <v>2.6275944999999998E-2</v>
      </c>
      <c r="Z1283" s="3">
        <v>3.8300000000000003E-5</v>
      </c>
    </row>
    <row r="1284" spans="1:26" x14ac:dyDescent="0.3">
      <c r="A1284">
        <v>1252</v>
      </c>
      <c r="B1284" t="s">
        <v>4781</v>
      </c>
      <c r="C1284" t="s">
        <v>4781</v>
      </c>
      <c r="D1284" t="s">
        <v>34</v>
      </c>
      <c r="E1284" t="s">
        <v>89</v>
      </c>
      <c r="F1284">
        <v>2754</v>
      </c>
      <c r="G1284">
        <v>11601</v>
      </c>
      <c r="H1284" t="s">
        <v>34</v>
      </c>
      <c r="I1284" t="s">
        <v>4782</v>
      </c>
      <c r="J1284" t="s">
        <v>34</v>
      </c>
      <c r="K1284" t="s">
        <v>34</v>
      </c>
      <c r="L1284" t="s">
        <v>39</v>
      </c>
      <c r="M1284" t="s">
        <v>77</v>
      </c>
      <c r="N1284" t="s">
        <v>78</v>
      </c>
      <c r="O1284" s="1">
        <v>36951</v>
      </c>
      <c r="P1284" t="s">
        <v>79</v>
      </c>
      <c r="Q1284" t="s">
        <v>80</v>
      </c>
      <c r="R1284" t="s">
        <v>79</v>
      </c>
      <c r="S1284">
        <v>0</v>
      </c>
      <c r="T1284" t="s">
        <v>101</v>
      </c>
      <c r="U1284" s="2">
        <v>43720</v>
      </c>
      <c r="V1284" t="s">
        <v>44</v>
      </c>
      <c r="W1284" s="2">
        <v>43720</v>
      </c>
      <c r="Y1284">
        <v>2.7569663000000001E-2</v>
      </c>
      <c r="Z1284" s="3">
        <v>3.54E-5</v>
      </c>
    </row>
    <row r="1285" spans="1:26" x14ac:dyDescent="0.3">
      <c r="A1285">
        <v>1281</v>
      </c>
      <c r="B1285" t="s">
        <v>4783</v>
      </c>
      <c r="C1285" t="s">
        <v>4784</v>
      </c>
      <c r="D1285" t="s">
        <v>34</v>
      </c>
      <c r="E1285" t="s">
        <v>132</v>
      </c>
      <c r="F1285">
        <v>0</v>
      </c>
      <c r="G1285">
        <v>11624</v>
      </c>
      <c r="H1285" t="s">
        <v>34</v>
      </c>
      <c r="I1285" t="s">
        <v>4785</v>
      </c>
      <c r="J1285" t="s">
        <v>34</v>
      </c>
      <c r="K1285" t="s">
        <v>34</v>
      </c>
      <c r="L1285" t="s">
        <v>39</v>
      </c>
      <c r="M1285" t="s">
        <v>270</v>
      </c>
      <c r="N1285" t="s">
        <v>263</v>
      </c>
      <c r="O1285" s="1">
        <v>37044</v>
      </c>
      <c r="P1285" t="s">
        <v>271</v>
      </c>
      <c r="Q1285" t="s">
        <v>272</v>
      </c>
      <c r="R1285" t="s">
        <v>271</v>
      </c>
      <c r="S1285">
        <v>2019</v>
      </c>
      <c r="T1285" t="s">
        <v>1929</v>
      </c>
      <c r="U1285" s="2">
        <v>43936</v>
      </c>
      <c r="V1285" t="s">
        <v>44</v>
      </c>
      <c r="W1285" s="2">
        <v>43936</v>
      </c>
      <c r="Y1285">
        <v>3.9747219E-2</v>
      </c>
      <c r="Z1285" s="3">
        <v>1.5999999999999999E-5</v>
      </c>
    </row>
    <row r="1286" spans="1:26" x14ac:dyDescent="0.3">
      <c r="A1286">
        <v>1274</v>
      </c>
      <c r="B1286" t="s">
        <v>4786</v>
      </c>
      <c r="C1286" t="s">
        <v>4786</v>
      </c>
      <c r="D1286" t="s">
        <v>4786</v>
      </c>
      <c r="E1286" t="s">
        <v>132</v>
      </c>
      <c r="F1286">
        <v>2756</v>
      </c>
      <c r="G1286">
        <v>11630</v>
      </c>
      <c r="H1286" t="s">
        <v>4787</v>
      </c>
      <c r="I1286" t="s">
        <v>4788</v>
      </c>
      <c r="J1286" t="s">
        <v>34</v>
      </c>
      <c r="K1286" t="s">
        <v>34</v>
      </c>
      <c r="L1286" t="s">
        <v>39</v>
      </c>
      <c r="M1286" t="s">
        <v>39</v>
      </c>
      <c r="N1286" t="s">
        <v>710</v>
      </c>
      <c r="O1286" s="1">
        <v>38443</v>
      </c>
      <c r="P1286" t="s">
        <v>1192</v>
      </c>
      <c r="Q1286" t="s">
        <v>1193</v>
      </c>
      <c r="R1286" t="s">
        <v>1192</v>
      </c>
      <c r="S1286">
        <v>2018</v>
      </c>
      <c r="T1286" t="s">
        <v>1545</v>
      </c>
      <c r="U1286" s="2">
        <v>43910</v>
      </c>
      <c r="V1286" t="s">
        <v>44</v>
      </c>
      <c r="W1286" s="2">
        <v>43910</v>
      </c>
      <c r="Y1286">
        <v>3.2505557999999997E-2</v>
      </c>
      <c r="Z1286" s="3">
        <v>5.6700000000000003E-5</v>
      </c>
    </row>
  </sheetData>
  <sortState xmlns:xlrd2="http://schemas.microsoft.com/office/spreadsheetml/2017/richdata2" ref="A2:Z1286">
    <sortCondition ref="G2:G1286"/>
  </sortState>
  <conditionalFormatting sqref="G1:G1048576">
    <cfRule type="duplicateValues" dxfId="1" priority="1"/>
  </conditionalFormatting>
  <hyperlinks>
    <hyperlink ref="I532" r:id="rId1" xr:uid="{F141E92D-A9A0-472C-B52D-192A0A437B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1BED-34C6-4D12-B43F-EC63CFC84568}">
  <dimension ref="A1:B26"/>
  <sheetViews>
    <sheetView tabSelected="1" zoomScale="130" zoomScaleNormal="130" workbookViewId="0">
      <selection activeCell="B24" sqref="B23:B24"/>
    </sheetView>
  </sheetViews>
  <sheetFormatPr defaultRowHeight="14.4" x14ac:dyDescent="0.3"/>
  <cols>
    <col min="1" max="1" width="13.5546875" bestFit="1" customWidth="1"/>
    <col min="2" max="2" width="120.5546875" bestFit="1" customWidth="1"/>
    <col min="3" max="3" width="62.77734375" bestFit="1" customWidth="1"/>
    <col min="4" max="4" width="64.6640625" bestFit="1" customWidth="1"/>
    <col min="5" max="5" width="75.21875" bestFit="1" customWidth="1"/>
    <col min="6" max="6" width="120.5546875" bestFit="1" customWidth="1"/>
    <col min="7" max="7" width="73.44140625" bestFit="1" customWidth="1"/>
    <col min="8" max="8" width="95.21875" bestFit="1" customWidth="1"/>
    <col min="9" max="9" width="7.88671875" bestFit="1" customWidth="1"/>
    <col min="10" max="10" width="12.44140625" bestFit="1" customWidth="1"/>
    <col min="11" max="11" width="6.109375" bestFit="1" customWidth="1"/>
    <col min="12" max="12" width="6.21875" bestFit="1" customWidth="1"/>
    <col min="13" max="13" width="8.33203125" bestFit="1" customWidth="1"/>
    <col min="14" max="14" width="6.21875" bestFit="1" customWidth="1"/>
    <col min="15" max="15" width="9" bestFit="1" customWidth="1"/>
    <col min="16" max="16" width="13.5546875" bestFit="1" customWidth="1"/>
    <col min="17" max="17" width="7.6640625" bestFit="1" customWidth="1"/>
    <col min="18" max="18" width="8.44140625" bestFit="1" customWidth="1"/>
    <col min="19" max="19" width="9" bestFit="1" customWidth="1"/>
    <col min="20" max="20" width="12.77734375" bestFit="1" customWidth="1"/>
    <col min="21" max="21" width="12.33203125" bestFit="1" customWidth="1"/>
    <col min="22" max="22" width="7.21875" bestFit="1" customWidth="1"/>
    <col min="23" max="23" width="9.21875" bestFit="1" customWidth="1"/>
    <col min="24" max="24" width="7.77734375" bestFit="1" customWidth="1"/>
    <col min="25" max="25" width="13.44140625" bestFit="1" customWidth="1"/>
    <col min="26" max="26" width="11.5546875" bestFit="1" customWidth="1"/>
  </cols>
  <sheetData>
    <row r="1" spans="1:2" x14ac:dyDescent="0.3">
      <c r="A1" s="4" t="s">
        <v>7</v>
      </c>
    </row>
    <row r="2" spans="1:2" x14ac:dyDescent="0.3">
      <c r="A2" s="4" t="s">
        <v>8</v>
      </c>
      <c r="B2" t="s">
        <v>0</v>
      </c>
    </row>
    <row r="3" spans="1:2" x14ac:dyDescent="0.3">
      <c r="A3" s="4" t="s">
        <v>9</v>
      </c>
      <c r="B3" t="s">
        <v>1</v>
      </c>
    </row>
    <row r="4" spans="1:2" x14ac:dyDescent="0.3">
      <c r="A4" s="4" t="s">
        <v>10</v>
      </c>
      <c r="B4" t="s">
        <v>2</v>
      </c>
    </row>
    <row r="5" spans="1:2" x14ac:dyDescent="0.3">
      <c r="A5" s="4" t="s">
        <v>11</v>
      </c>
      <c r="B5" t="s">
        <v>3</v>
      </c>
    </row>
    <row r="6" spans="1:2" x14ac:dyDescent="0.3">
      <c r="A6" s="4" t="s">
        <v>12</v>
      </c>
      <c r="B6" t="s">
        <v>4</v>
      </c>
    </row>
    <row r="7" spans="1:2" x14ac:dyDescent="0.3">
      <c r="A7" s="4" t="s">
        <v>13</v>
      </c>
      <c r="B7" t="s">
        <v>5</v>
      </c>
    </row>
    <row r="8" spans="1:2" x14ac:dyDescent="0.3">
      <c r="A8" s="4" t="s">
        <v>14</v>
      </c>
      <c r="B8" t="s">
        <v>6</v>
      </c>
    </row>
    <row r="9" spans="1:2" x14ac:dyDescent="0.3">
      <c r="A9" s="4" t="s">
        <v>15</v>
      </c>
    </row>
    <row r="10" spans="1:2" x14ac:dyDescent="0.3">
      <c r="A10" s="4" t="s">
        <v>16</v>
      </c>
    </row>
    <row r="11" spans="1:2" x14ac:dyDescent="0.3">
      <c r="A11" s="4" t="s">
        <v>17</v>
      </c>
    </row>
    <row r="12" spans="1:2" x14ac:dyDescent="0.3">
      <c r="A12" s="4" t="s">
        <v>18</v>
      </c>
    </row>
    <row r="13" spans="1:2" x14ac:dyDescent="0.3">
      <c r="A13" s="4" t="s">
        <v>19</v>
      </c>
    </row>
    <row r="14" spans="1:2" x14ac:dyDescent="0.3">
      <c r="A14" s="4" t="s">
        <v>20</v>
      </c>
    </row>
    <row r="15" spans="1:2" x14ac:dyDescent="0.3">
      <c r="A15" s="4" t="s">
        <v>21</v>
      </c>
    </row>
    <row r="16" spans="1:2" x14ac:dyDescent="0.3">
      <c r="A16" s="4" t="s">
        <v>22</v>
      </c>
    </row>
    <row r="17" spans="1:1" x14ac:dyDescent="0.3">
      <c r="A17" s="4" t="s">
        <v>23</v>
      </c>
    </row>
    <row r="18" spans="1:1" x14ac:dyDescent="0.3">
      <c r="A18" s="4" t="s">
        <v>24</v>
      </c>
    </row>
    <row r="19" spans="1:1" x14ac:dyDescent="0.3">
      <c r="A19" s="4" t="s">
        <v>25</v>
      </c>
    </row>
    <row r="20" spans="1:1" x14ac:dyDescent="0.3">
      <c r="A20" s="4" t="s">
        <v>26</v>
      </c>
    </row>
    <row r="21" spans="1:1" x14ac:dyDescent="0.3">
      <c r="A21" s="4" t="s">
        <v>27</v>
      </c>
    </row>
    <row r="22" spans="1:1" x14ac:dyDescent="0.3">
      <c r="A22" s="4" t="s">
        <v>28</v>
      </c>
    </row>
    <row r="23" spans="1:1" x14ac:dyDescent="0.3">
      <c r="A23" s="4" t="s">
        <v>29</v>
      </c>
    </row>
    <row r="24" spans="1:1" x14ac:dyDescent="0.3">
      <c r="A24" s="4" t="s">
        <v>30</v>
      </c>
    </row>
    <row r="25" spans="1:1" x14ac:dyDescent="0.3">
      <c r="A25" s="4" t="s">
        <v>31</v>
      </c>
    </row>
    <row r="26" spans="1:1" x14ac:dyDescent="0.3">
      <c r="A26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1FC2-35E1-47CE-AD47-B7766660CDBC}">
  <dimension ref="A1:A735"/>
  <sheetViews>
    <sheetView workbookViewId="0">
      <selection activeCell="Q20" sqref="Q20"/>
    </sheetView>
  </sheetViews>
  <sheetFormatPr defaultRowHeight="14.4" x14ac:dyDescent="0.3"/>
  <sheetData>
    <row r="1" spans="1:1" x14ac:dyDescent="0.3">
      <c r="A1" s="4" t="s">
        <v>13</v>
      </c>
    </row>
    <row r="2" spans="1:1" x14ac:dyDescent="0.3">
      <c r="A2">
        <v>0</v>
      </c>
    </row>
    <row r="3" spans="1:1" x14ac:dyDescent="0.3">
      <c r="A3">
        <v>1000</v>
      </c>
    </row>
    <row r="4" spans="1:1" x14ac:dyDescent="0.3">
      <c r="A4">
        <v>1001</v>
      </c>
    </row>
    <row r="5" spans="1:1" x14ac:dyDescent="0.3">
      <c r="A5">
        <v>1002</v>
      </c>
    </row>
    <row r="6" spans="1:1" x14ac:dyDescent="0.3">
      <c r="A6">
        <v>1003</v>
      </c>
    </row>
    <row r="7" spans="1:1" x14ac:dyDescent="0.3">
      <c r="A7">
        <v>1004</v>
      </c>
    </row>
    <row r="8" spans="1:1" x14ac:dyDescent="0.3">
      <c r="A8">
        <v>1005</v>
      </c>
    </row>
    <row r="9" spans="1:1" x14ac:dyDescent="0.3">
      <c r="A9">
        <v>1006</v>
      </c>
    </row>
    <row r="10" spans="1:1" x14ac:dyDescent="0.3">
      <c r="A10">
        <v>1007</v>
      </c>
    </row>
    <row r="11" spans="1:1" x14ac:dyDescent="0.3">
      <c r="A11">
        <v>1008</v>
      </c>
    </row>
    <row r="12" spans="1:1" x14ac:dyDescent="0.3">
      <c r="A12">
        <v>1009</v>
      </c>
    </row>
    <row r="13" spans="1:1" x14ac:dyDescent="0.3">
      <c r="A13">
        <v>1010</v>
      </c>
    </row>
    <row r="14" spans="1:1" x14ac:dyDescent="0.3">
      <c r="A14">
        <v>1011</v>
      </c>
    </row>
    <row r="15" spans="1:1" x14ac:dyDescent="0.3">
      <c r="A15">
        <v>1012</v>
      </c>
    </row>
    <row r="16" spans="1:1" x14ac:dyDescent="0.3">
      <c r="A16">
        <v>1014</v>
      </c>
    </row>
    <row r="17" spans="1:1" x14ac:dyDescent="0.3">
      <c r="A17">
        <v>1015</v>
      </c>
    </row>
    <row r="18" spans="1:1" x14ac:dyDescent="0.3">
      <c r="A18">
        <v>1016</v>
      </c>
    </row>
    <row r="19" spans="1:1" x14ac:dyDescent="0.3">
      <c r="A19">
        <v>1017</v>
      </c>
    </row>
    <row r="20" spans="1:1" x14ac:dyDescent="0.3">
      <c r="A20">
        <v>1018</v>
      </c>
    </row>
    <row r="21" spans="1:1" x14ac:dyDescent="0.3">
      <c r="A21">
        <v>1019</v>
      </c>
    </row>
    <row r="22" spans="1:1" x14ac:dyDescent="0.3">
      <c r="A22">
        <v>1020</v>
      </c>
    </row>
    <row r="23" spans="1:1" x14ac:dyDescent="0.3">
      <c r="A23">
        <v>1021</v>
      </c>
    </row>
    <row r="24" spans="1:1" x14ac:dyDescent="0.3">
      <c r="A24">
        <v>1022</v>
      </c>
    </row>
    <row r="25" spans="1:1" x14ac:dyDescent="0.3">
      <c r="A25">
        <v>1023</v>
      </c>
    </row>
    <row r="26" spans="1:1" x14ac:dyDescent="0.3">
      <c r="A26">
        <v>1024</v>
      </c>
    </row>
    <row r="27" spans="1:1" x14ac:dyDescent="0.3">
      <c r="A27">
        <v>1025</v>
      </c>
    </row>
    <row r="28" spans="1:1" x14ac:dyDescent="0.3">
      <c r="A28">
        <v>1026</v>
      </c>
    </row>
    <row r="29" spans="1:1" x14ac:dyDescent="0.3">
      <c r="A29">
        <v>1027</v>
      </c>
    </row>
    <row r="30" spans="1:1" x14ac:dyDescent="0.3">
      <c r="A30">
        <v>1028</v>
      </c>
    </row>
    <row r="31" spans="1:1" x14ac:dyDescent="0.3">
      <c r="A31">
        <v>1029</v>
      </c>
    </row>
    <row r="32" spans="1:1" x14ac:dyDescent="0.3">
      <c r="A32">
        <v>1031</v>
      </c>
    </row>
    <row r="33" spans="1:1" x14ac:dyDescent="0.3">
      <c r="A33">
        <v>1032</v>
      </c>
    </row>
    <row r="34" spans="1:1" x14ac:dyDescent="0.3">
      <c r="A34">
        <v>1033</v>
      </c>
    </row>
    <row r="35" spans="1:1" x14ac:dyDescent="0.3">
      <c r="A35">
        <v>1034</v>
      </c>
    </row>
    <row r="36" spans="1:1" x14ac:dyDescent="0.3">
      <c r="A36">
        <v>1035</v>
      </c>
    </row>
    <row r="37" spans="1:1" x14ac:dyDescent="0.3">
      <c r="A37">
        <v>1036</v>
      </c>
    </row>
    <row r="38" spans="1:1" x14ac:dyDescent="0.3">
      <c r="A38">
        <v>1037</v>
      </c>
    </row>
    <row r="39" spans="1:1" x14ac:dyDescent="0.3">
      <c r="A39">
        <v>1038</v>
      </c>
    </row>
    <row r="40" spans="1:1" x14ac:dyDescent="0.3">
      <c r="A40">
        <v>1039</v>
      </c>
    </row>
    <row r="41" spans="1:1" x14ac:dyDescent="0.3">
      <c r="A41">
        <v>1040</v>
      </c>
    </row>
    <row r="42" spans="1:1" x14ac:dyDescent="0.3">
      <c r="A42">
        <v>1041</v>
      </c>
    </row>
    <row r="43" spans="1:1" x14ac:dyDescent="0.3">
      <c r="A43">
        <v>1042</v>
      </c>
    </row>
    <row r="44" spans="1:1" x14ac:dyDescent="0.3">
      <c r="A44">
        <v>1046</v>
      </c>
    </row>
    <row r="45" spans="1:1" x14ac:dyDescent="0.3">
      <c r="A45">
        <v>1047</v>
      </c>
    </row>
    <row r="46" spans="1:1" x14ac:dyDescent="0.3">
      <c r="A46">
        <v>1048</v>
      </c>
    </row>
    <row r="47" spans="1:1" x14ac:dyDescent="0.3">
      <c r="A47">
        <v>1049</v>
      </c>
    </row>
    <row r="48" spans="1:1" x14ac:dyDescent="0.3">
      <c r="A48">
        <v>1050</v>
      </c>
    </row>
    <row r="49" spans="1:1" x14ac:dyDescent="0.3">
      <c r="A49">
        <v>1051</v>
      </c>
    </row>
    <row r="50" spans="1:1" x14ac:dyDescent="0.3">
      <c r="A50">
        <v>1052</v>
      </c>
    </row>
    <row r="51" spans="1:1" x14ac:dyDescent="0.3">
      <c r="A51">
        <v>1054</v>
      </c>
    </row>
    <row r="52" spans="1:1" x14ac:dyDescent="0.3">
      <c r="A52">
        <v>1055</v>
      </c>
    </row>
    <row r="53" spans="1:1" x14ac:dyDescent="0.3">
      <c r="A53">
        <v>1056</v>
      </c>
    </row>
    <row r="54" spans="1:1" x14ac:dyDescent="0.3">
      <c r="A54">
        <v>1057</v>
      </c>
    </row>
    <row r="55" spans="1:1" x14ac:dyDescent="0.3">
      <c r="A55">
        <v>1058</v>
      </c>
    </row>
    <row r="56" spans="1:1" x14ac:dyDescent="0.3">
      <c r="A56">
        <v>1059</v>
      </c>
    </row>
    <row r="57" spans="1:1" x14ac:dyDescent="0.3">
      <c r="A57">
        <v>1060</v>
      </c>
    </row>
    <row r="58" spans="1:1" x14ac:dyDescent="0.3">
      <c r="A58">
        <v>1061</v>
      </c>
    </row>
    <row r="59" spans="1:1" x14ac:dyDescent="0.3">
      <c r="A59">
        <v>1062</v>
      </c>
    </row>
    <row r="60" spans="1:1" x14ac:dyDescent="0.3">
      <c r="A60">
        <v>1063</v>
      </c>
    </row>
    <row r="61" spans="1:1" x14ac:dyDescent="0.3">
      <c r="A61">
        <v>1064</v>
      </c>
    </row>
    <row r="62" spans="1:1" x14ac:dyDescent="0.3">
      <c r="A62">
        <v>1065</v>
      </c>
    </row>
    <row r="63" spans="1:1" x14ac:dyDescent="0.3">
      <c r="A63">
        <v>1066</v>
      </c>
    </row>
    <row r="64" spans="1:1" x14ac:dyDescent="0.3">
      <c r="A64">
        <v>1067</v>
      </c>
    </row>
    <row r="65" spans="1:1" x14ac:dyDescent="0.3">
      <c r="A65">
        <v>1068</v>
      </c>
    </row>
    <row r="66" spans="1:1" x14ac:dyDescent="0.3">
      <c r="A66">
        <v>1069</v>
      </c>
    </row>
    <row r="67" spans="1:1" x14ac:dyDescent="0.3">
      <c r="A67">
        <v>1070</v>
      </c>
    </row>
    <row r="68" spans="1:1" x14ac:dyDescent="0.3">
      <c r="A68">
        <v>1071</v>
      </c>
    </row>
    <row r="69" spans="1:1" x14ac:dyDescent="0.3">
      <c r="A69">
        <v>1073</v>
      </c>
    </row>
    <row r="70" spans="1:1" x14ac:dyDescent="0.3">
      <c r="A70">
        <v>1074</v>
      </c>
    </row>
    <row r="71" spans="1:1" x14ac:dyDescent="0.3">
      <c r="A71">
        <v>1075</v>
      </c>
    </row>
    <row r="72" spans="1:1" x14ac:dyDescent="0.3">
      <c r="A72">
        <v>1076</v>
      </c>
    </row>
    <row r="73" spans="1:1" x14ac:dyDescent="0.3">
      <c r="A73">
        <v>1077</v>
      </c>
    </row>
    <row r="74" spans="1:1" x14ac:dyDescent="0.3">
      <c r="A74">
        <v>1078</v>
      </c>
    </row>
    <row r="75" spans="1:1" x14ac:dyDescent="0.3">
      <c r="A75">
        <v>1079</v>
      </c>
    </row>
    <row r="76" spans="1:1" x14ac:dyDescent="0.3">
      <c r="A76">
        <v>1080</v>
      </c>
    </row>
    <row r="77" spans="1:1" x14ac:dyDescent="0.3">
      <c r="A77">
        <v>1081</v>
      </c>
    </row>
    <row r="78" spans="1:1" x14ac:dyDescent="0.3">
      <c r="A78">
        <v>1082</v>
      </c>
    </row>
    <row r="79" spans="1:1" x14ac:dyDescent="0.3">
      <c r="A79">
        <v>1083</v>
      </c>
    </row>
    <row r="80" spans="1:1" x14ac:dyDescent="0.3">
      <c r="A80">
        <v>1084</v>
      </c>
    </row>
    <row r="81" spans="1:1" x14ac:dyDescent="0.3">
      <c r="A81">
        <v>1085</v>
      </c>
    </row>
    <row r="82" spans="1:1" x14ac:dyDescent="0.3">
      <c r="A82">
        <v>1087</v>
      </c>
    </row>
    <row r="83" spans="1:1" x14ac:dyDescent="0.3">
      <c r="A83">
        <v>1088</v>
      </c>
    </row>
    <row r="84" spans="1:1" x14ac:dyDescent="0.3">
      <c r="A84">
        <v>1089</v>
      </c>
    </row>
    <row r="85" spans="1:1" x14ac:dyDescent="0.3">
      <c r="A85">
        <v>1090</v>
      </c>
    </row>
    <row r="86" spans="1:1" x14ac:dyDescent="0.3">
      <c r="A86">
        <v>1091</v>
      </c>
    </row>
    <row r="87" spans="1:1" x14ac:dyDescent="0.3">
      <c r="A87">
        <v>1092</v>
      </c>
    </row>
    <row r="88" spans="1:1" x14ac:dyDescent="0.3">
      <c r="A88">
        <v>1093</v>
      </c>
    </row>
    <row r="89" spans="1:1" x14ac:dyDescent="0.3">
      <c r="A89">
        <v>1094</v>
      </c>
    </row>
    <row r="90" spans="1:1" x14ac:dyDescent="0.3">
      <c r="A90">
        <v>1095</v>
      </c>
    </row>
    <row r="91" spans="1:1" x14ac:dyDescent="0.3">
      <c r="A91">
        <v>1096</v>
      </c>
    </row>
    <row r="92" spans="1:1" x14ac:dyDescent="0.3">
      <c r="A92">
        <v>1097</v>
      </c>
    </row>
    <row r="93" spans="1:1" x14ac:dyDescent="0.3">
      <c r="A93">
        <v>1098</v>
      </c>
    </row>
    <row r="94" spans="1:1" x14ac:dyDescent="0.3">
      <c r="A94">
        <v>1100</v>
      </c>
    </row>
    <row r="95" spans="1:1" x14ac:dyDescent="0.3">
      <c r="A95">
        <v>1101</v>
      </c>
    </row>
    <row r="96" spans="1:1" x14ac:dyDescent="0.3">
      <c r="A96">
        <v>1102</v>
      </c>
    </row>
    <row r="97" spans="1:1" x14ac:dyDescent="0.3">
      <c r="A97">
        <v>1103</v>
      </c>
    </row>
    <row r="98" spans="1:1" x14ac:dyDescent="0.3">
      <c r="A98">
        <v>1104</v>
      </c>
    </row>
    <row r="99" spans="1:1" x14ac:dyDescent="0.3">
      <c r="A99">
        <v>1106</v>
      </c>
    </row>
    <row r="100" spans="1:1" x14ac:dyDescent="0.3">
      <c r="A100">
        <v>1108</v>
      </c>
    </row>
    <row r="101" spans="1:1" x14ac:dyDescent="0.3">
      <c r="A101">
        <v>1109</v>
      </c>
    </row>
    <row r="102" spans="1:1" x14ac:dyDescent="0.3">
      <c r="A102">
        <v>1110</v>
      </c>
    </row>
    <row r="103" spans="1:1" x14ac:dyDescent="0.3">
      <c r="A103">
        <v>1112</v>
      </c>
    </row>
    <row r="104" spans="1:1" x14ac:dyDescent="0.3">
      <c r="A104">
        <v>1114</v>
      </c>
    </row>
    <row r="105" spans="1:1" x14ac:dyDescent="0.3">
      <c r="A105">
        <v>1115</v>
      </c>
    </row>
    <row r="106" spans="1:1" x14ac:dyDescent="0.3">
      <c r="A106">
        <v>1116</v>
      </c>
    </row>
    <row r="107" spans="1:1" x14ac:dyDescent="0.3">
      <c r="A107">
        <v>1118</v>
      </c>
    </row>
    <row r="108" spans="1:1" x14ac:dyDescent="0.3">
      <c r="A108">
        <v>1119</v>
      </c>
    </row>
    <row r="109" spans="1:1" x14ac:dyDescent="0.3">
      <c r="A109">
        <v>1120</v>
      </c>
    </row>
    <row r="110" spans="1:1" x14ac:dyDescent="0.3">
      <c r="A110">
        <v>1121</v>
      </c>
    </row>
    <row r="111" spans="1:1" x14ac:dyDescent="0.3">
      <c r="A111">
        <v>1122</v>
      </c>
    </row>
    <row r="112" spans="1:1" x14ac:dyDescent="0.3">
      <c r="A112">
        <v>1123</v>
      </c>
    </row>
    <row r="113" spans="1:1" x14ac:dyDescent="0.3">
      <c r="A113">
        <v>1124</v>
      </c>
    </row>
    <row r="114" spans="1:1" x14ac:dyDescent="0.3">
      <c r="A114">
        <v>1125</v>
      </c>
    </row>
    <row r="115" spans="1:1" x14ac:dyDescent="0.3">
      <c r="A115">
        <v>1126</v>
      </c>
    </row>
    <row r="116" spans="1:1" x14ac:dyDescent="0.3">
      <c r="A116">
        <v>1127</v>
      </c>
    </row>
    <row r="117" spans="1:1" x14ac:dyDescent="0.3">
      <c r="A117">
        <v>1128</v>
      </c>
    </row>
    <row r="118" spans="1:1" x14ac:dyDescent="0.3">
      <c r="A118">
        <v>1129</v>
      </c>
    </row>
    <row r="119" spans="1:1" x14ac:dyDescent="0.3">
      <c r="A119">
        <v>1130</v>
      </c>
    </row>
    <row r="120" spans="1:1" x14ac:dyDescent="0.3">
      <c r="A120">
        <v>1131</v>
      </c>
    </row>
    <row r="121" spans="1:1" x14ac:dyDescent="0.3">
      <c r="A121">
        <v>1132</v>
      </c>
    </row>
    <row r="122" spans="1:1" x14ac:dyDescent="0.3">
      <c r="A122">
        <v>1133</v>
      </c>
    </row>
    <row r="123" spans="1:1" x14ac:dyDescent="0.3">
      <c r="A123">
        <v>1134</v>
      </c>
    </row>
    <row r="124" spans="1:1" x14ac:dyDescent="0.3">
      <c r="A124">
        <v>1135</v>
      </c>
    </row>
    <row r="125" spans="1:1" x14ac:dyDescent="0.3">
      <c r="A125">
        <v>1136</v>
      </c>
    </row>
    <row r="126" spans="1:1" x14ac:dyDescent="0.3">
      <c r="A126">
        <v>1137</v>
      </c>
    </row>
    <row r="127" spans="1:1" x14ac:dyDescent="0.3">
      <c r="A127">
        <v>1138</v>
      </c>
    </row>
    <row r="128" spans="1:1" x14ac:dyDescent="0.3">
      <c r="A128">
        <v>1139</v>
      </c>
    </row>
    <row r="129" spans="1:1" x14ac:dyDescent="0.3">
      <c r="A129">
        <v>1141</v>
      </c>
    </row>
    <row r="130" spans="1:1" x14ac:dyDescent="0.3">
      <c r="A130">
        <v>1142</v>
      </c>
    </row>
    <row r="131" spans="1:1" x14ac:dyDescent="0.3">
      <c r="A131">
        <v>1143</v>
      </c>
    </row>
    <row r="132" spans="1:1" x14ac:dyDescent="0.3">
      <c r="A132">
        <v>1145</v>
      </c>
    </row>
    <row r="133" spans="1:1" x14ac:dyDescent="0.3">
      <c r="A133">
        <v>1146</v>
      </c>
    </row>
    <row r="134" spans="1:1" x14ac:dyDescent="0.3">
      <c r="A134">
        <v>1147</v>
      </c>
    </row>
    <row r="135" spans="1:1" x14ac:dyDescent="0.3">
      <c r="A135">
        <v>1148</v>
      </c>
    </row>
    <row r="136" spans="1:1" x14ac:dyDescent="0.3">
      <c r="A136">
        <v>1150</v>
      </c>
    </row>
    <row r="137" spans="1:1" x14ac:dyDescent="0.3">
      <c r="A137">
        <v>1151</v>
      </c>
    </row>
    <row r="138" spans="1:1" x14ac:dyDescent="0.3">
      <c r="A138">
        <v>1152</v>
      </c>
    </row>
    <row r="139" spans="1:1" x14ac:dyDescent="0.3">
      <c r="A139">
        <v>1153</v>
      </c>
    </row>
    <row r="140" spans="1:1" x14ac:dyDescent="0.3">
      <c r="A140">
        <v>1154</v>
      </c>
    </row>
    <row r="141" spans="1:1" x14ac:dyDescent="0.3">
      <c r="A141">
        <v>1155</v>
      </c>
    </row>
    <row r="142" spans="1:1" x14ac:dyDescent="0.3">
      <c r="A142">
        <v>1156</v>
      </c>
    </row>
    <row r="143" spans="1:1" x14ac:dyDescent="0.3">
      <c r="A143">
        <v>1157</v>
      </c>
    </row>
    <row r="144" spans="1:1" x14ac:dyDescent="0.3">
      <c r="A144">
        <v>1158</v>
      </c>
    </row>
    <row r="145" spans="1:1" x14ac:dyDescent="0.3">
      <c r="A145">
        <v>1159</v>
      </c>
    </row>
    <row r="146" spans="1:1" x14ac:dyDescent="0.3">
      <c r="A146">
        <v>1160</v>
      </c>
    </row>
    <row r="147" spans="1:1" x14ac:dyDescent="0.3">
      <c r="A147">
        <v>1161</v>
      </c>
    </row>
    <row r="148" spans="1:1" x14ac:dyDescent="0.3">
      <c r="A148">
        <v>1162</v>
      </c>
    </row>
    <row r="149" spans="1:1" x14ac:dyDescent="0.3">
      <c r="A149">
        <v>1163</v>
      </c>
    </row>
    <row r="150" spans="1:1" x14ac:dyDescent="0.3">
      <c r="A150">
        <v>1164</v>
      </c>
    </row>
    <row r="151" spans="1:1" x14ac:dyDescent="0.3">
      <c r="A151">
        <v>1165</v>
      </c>
    </row>
    <row r="152" spans="1:1" x14ac:dyDescent="0.3">
      <c r="A152">
        <v>1166</v>
      </c>
    </row>
    <row r="153" spans="1:1" x14ac:dyDescent="0.3">
      <c r="A153">
        <v>1167</v>
      </c>
    </row>
    <row r="154" spans="1:1" x14ac:dyDescent="0.3">
      <c r="A154">
        <v>1168</v>
      </c>
    </row>
    <row r="155" spans="1:1" x14ac:dyDescent="0.3">
      <c r="A155">
        <v>1169</v>
      </c>
    </row>
    <row r="156" spans="1:1" x14ac:dyDescent="0.3">
      <c r="A156">
        <v>1170</v>
      </c>
    </row>
    <row r="157" spans="1:1" x14ac:dyDescent="0.3">
      <c r="A157">
        <v>1171</v>
      </c>
    </row>
    <row r="158" spans="1:1" x14ac:dyDescent="0.3">
      <c r="A158">
        <v>1172</v>
      </c>
    </row>
    <row r="159" spans="1:1" x14ac:dyDescent="0.3">
      <c r="A159">
        <v>1173</v>
      </c>
    </row>
    <row r="160" spans="1:1" x14ac:dyDescent="0.3">
      <c r="A160">
        <v>1174</v>
      </c>
    </row>
    <row r="161" spans="1:1" x14ac:dyDescent="0.3">
      <c r="A161">
        <v>1175</v>
      </c>
    </row>
    <row r="162" spans="1:1" x14ac:dyDescent="0.3">
      <c r="A162">
        <v>1176</v>
      </c>
    </row>
    <row r="163" spans="1:1" x14ac:dyDescent="0.3">
      <c r="A163">
        <v>1177</v>
      </c>
    </row>
    <row r="164" spans="1:1" x14ac:dyDescent="0.3">
      <c r="A164">
        <v>1178</v>
      </c>
    </row>
    <row r="165" spans="1:1" x14ac:dyDescent="0.3">
      <c r="A165">
        <v>1179</v>
      </c>
    </row>
    <row r="166" spans="1:1" x14ac:dyDescent="0.3">
      <c r="A166">
        <v>1180</v>
      </c>
    </row>
    <row r="167" spans="1:1" x14ac:dyDescent="0.3">
      <c r="A167">
        <v>1181</v>
      </c>
    </row>
    <row r="168" spans="1:1" x14ac:dyDescent="0.3">
      <c r="A168">
        <v>1182</v>
      </c>
    </row>
    <row r="169" spans="1:1" x14ac:dyDescent="0.3">
      <c r="A169">
        <v>1183</v>
      </c>
    </row>
    <row r="170" spans="1:1" x14ac:dyDescent="0.3">
      <c r="A170">
        <v>1184</v>
      </c>
    </row>
    <row r="171" spans="1:1" x14ac:dyDescent="0.3">
      <c r="A171">
        <v>1185</v>
      </c>
    </row>
    <row r="172" spans="1:1" x14ac:dyDescent="0.3">
      <c r="A172">
        <v>1187</v>
      </c>
    </row>
    <row r="173" spans="1:1" x14ac:dyDescent="0.3">
      <c r="A173">
        <v>1188</v>
      </c>
    </row>
    <row r="174" spans="1:1" x14ac:dyDescent="0.3">
      <c r="A174">
        <v>1189</v>
      </c>
    </row>
    <row r="175" spans="1:1" x14ac:dyDescent="0.3">
      <c r="A175">
        <v>1190</v>
      </c>
    </row>
    <row r="176" spans="1:1" x14ac:dyDescent="0.3">
      <c r="A176">
        <v>1191</v>
      </c>
    </row>
    <row r="177" spans="1:1" x14ac:dyDescent="0.3">
      <c r="A177">
        <v>1192</v>
      </c>
    </row>
    <row r="178" spans="1:1" x14ac:dyDescent="0.3">
      <c r="A178">
        <v>1194</v>
      </c>
    </row>
    <row r="179" spans="1:1" x14ac:dyDescent="0.3">
      <c r="A179">
        <v>1195</v>
      </c>
    </row>
    <row r="180" spans="1:1" x14ac:dyDescent="0.3">
      <c r="A180">
        <v>1196</v>
      </c>
    </row>
    <row r="181" spans="1:1" x14ac:dyDescent="0.3">
      <c r="A181">
        <v>1197</v>
      </c>
    </row>
    <row r="182" spans="1:1" x14ac:dyDescent="0.3">
      <c r="A182">
        <v>1198</v>
      </c>
    </row>
    <row r="183" spans="1:1" x14ac:dyDescent="0.3">
      <c r="A183">
        <v>1199</v>
      </c>
    </row>
    <row r="184" spans="1:1" x14ac:dyDescent="0.3">
      <c r="A184">
        <v>1200</v>
      </c>
    </row>
    <row r="185" spans="1:1" x14ac:dyDescent="0.3">
      <c r="A185">
        <v>1201</v>
      </c>
    </row>
    <row r="186" spans="1:1" x14ac:dyDescent="0.3">
      <c r="A186">
        <v>1202</v>
      </c>
    </row>
    <row r="187" spans="1:1" x14ac:dyDescent="0.3">
      <c r="A187">
        <v>1203</v>
      </c>
    </row>
    <row r="188" spans="1:1" x14ac:dyDescent="0.3">
      <c r="A188">
        <v>1204</v>
      </c>
    </row>
    <row r="189" spans="1:1" x14ac:dyDescent="0.3">
      <c r="A189">
        <v>1205</v>
      </c>
    </row>
    <row r="190" spans="1:1" x14ac:dyDescent="0.3">
      <c r="A190">
        <v>1206</v>
      </c>
    </row>
    <row r="191" spans="1:1" x14ac:dyDescent="0.3">
      <c r="A191">
        <v>1207</v>
      </c>
    </row>
    <row r="192" spans="1:1" x14ac:dyDescent="0.3">
      <c r="A192">
        <v>1208</v>
      </c>
    </row>
    <row r="193" spans="1:1" x14ac:dyDescent="0.3">
      <c r="A193">
        <v>1209</v>
      </c>
    </row>
    <row r="194" spans="1:1" x14ac:dyDescent="0.3">
      <c r="A194">
        <v>1210</v>
      </c>
    </row>
    <row r="195" spans="1:1" x14ac:dyDescent="0.3">
      <c r="A195">
        <v>1211</v>
      </c>
    </row>
    <row r="196" spans="1:1" x14ac:dyDescent="0.3">
      <c r="A196">
        <v>1213</v>
      </c>
    </row>
    <row r="197" spans="1:1" x14ac:dyDescent="0.3">
      <c r="A197">
        <v>1214</v>
      </c>
    </row>
    <row r="198" spans="1:1" x14ac:dyDescent="0.3">
      <c r="A198">
        <v>1215</v>
      </c>
    </row>
    <row r="199" spans="1:1" x14ac:dyDescent="0.3">
      <c r="A199">
        <v>1216</v>
      </c>
    </row>
    <row r="200" spans="1:1" x14ac:dyDescent="0.3">
      <c r="A200">
        <v>1217</v>
      </c>
    </row>
    <row r="201" spans="1:1" x14ac:dyDescent="0.3">
      <c r="A201">
        <v>1219</v>
      </c>
    </row>
    <row r="202" spans="1:1" x14ac:dyDescent="0.3">
      <c r="A202">
        <v>1220</v>
      </c>
    </row>
    <row r="203" spans="1:1" x14ac:dyDescent="0.3">
      <c r="A203">
        <v>1221</v>
      </c>
    </row>
    <row r="204" spans="1:1" x14ac:dyDescent="0.3">
      <c r="A204">
        <v>1222</v>
      </c>
    </row>
    <row r="205" spans="1:1" x14ac:dyDescent="0.3">
      <c r="A205">
        <v>1223</v>
      </c>
    </row>
    <row r="206" spans="1:1" x14ac:dyDescent="0.3">
      <c r="A206">
        <v>1225</v>
      </c>
    </row>
    <row r="207" spans="1:1" x14ac:dyDescent="0.3">
      <c r="A207">
        <v>1226</v>
      </c>
    </row>
    <row r="208" spans="1:1" x14ac:dyDescent="0.3">
      <c r="A208">
        <v>1227</v>
      </c>
    </row>
    <row r="209" spans="1:1" x14ac:dyDescent="0.3">
      <c r="A209">
        <v>1228</v>
      </c>
    </row>
    <row r="210" spans="1:1" x14ac:dyDescent="0.3">
      <c r="A210">
        <v>1229</v>
      </c>
    </row>
    <row r="211" spans="1:1" x14ac:dyDescent="0.3">
      <c r="A211">
        <v>1230</v>
      </c>
    </row>
    <row r="212" spans="1:1" x14ac:dyDescent="0.3">
      <c r="A212">
        <v>1231</v>
      </c>
    </row>
    <row r="213" spans="1:1" x14ac:dyDescent="0.3">
      <c r="A213">
        <v>1232</v>
      </c>
    </row>
    <row r="214" spans="1:1" x14ac:dyDescent="0.3">
      <c r="A214">
        <v>1233</v>
      </c>
    </row>
    <row r="215" spans="1:1" x14ac:dyDescent="0.3">
      <c r="A215">
        <v>1234</v>
      </c>
    </row>
    <row r="216" spans="1:1" x14ac:dyDescent="0.3">
      <c r="A216">
        <v>1235</v>
      </c>
    </row>
    <row r="217" spans="1:1" x14ac:dyDescent="0.3">
      <c r="A217">
        <v>1236</v>
      </c>
    </row>
    <row r="218" spans="1:1" x14ac:dyDescent="0.3">
      <c r="A218">
        <v>1237</v>
      </c>
    </row>
    <row r="219" spans="1:1" x14ac:dyDescent="0.3">
      <c r="A219">
        <v>1238</v>
      </c>
    </row>
    <row r="220" spans="1:1" x14ac:dyDescent="0.3">
      <c r="A220">
        <v>1239</v>
      </c>
    </row>
    <row r="221" spans="1:1" x14ac:dyDescent="0.3">
      <c r="A221">
        <v>1240</v>
      </c>
    </row>
    <row r="222" spans="1:1" x14ac:dyDescent="0.3">
      <c r="A222">
        <v>1241</v>
      </c>
    </row>
    <row r="223" spans="1:1" x14ac:dyDescent="0.3">
      <c r="A223">
        <v>1242</v>
      </c>
    </row>
    <row r="224" spans="1:1" x14ac:dyDescent="0.3">
      <c r="A224">
        <v>1243</v>
      </c>
    </row>
    <row r="225" spans="1:1" x14ac:dyDescent="0.3">
      <c r="A225">
        <v>1244</v>
      </c>
    </row>
    <row r="226" spans="1:1" x14ac:dyDescent="0.3">
      <c r="A226">
        <v>1245</v>
      </c>
    </row>
    <row r="227" spans="1:1" x14ac:dyDescent="0.3">
      <c r="A227">
        <v>1246</v>
      </c>
    </row>
    <row r="228" spans="1:1" x14ac:dyDescent="0.3">
      <c r="A228">
        <v>1247</v>
      </c>
    </row>
    <row r="229" spans="1:1" x14ac:dyDescent="0.3">
      <c r="A229">
        <v>1249</v>
      </c>
    </row>
    <row r="230" spans="1:1" x14ac:dyDescent="0.3">
      <c r="A230">
        <v>1250</v>
      </c>
    </row>
    <row r="231" spans="1:1" x14ac:dyDescent="0.3">
      <c r="A231">
        <v>1251</v>
      </c>
    </row>
    <row r="232" spans="1:1" x14ac:dyDescent="0.3">
      <c r="A232">
        <v>1253</v>
      </c>
    </row>
    <row r="233" spans="1:1" x14ac:dyDescent="0.3">
      <c r="A233">
        <v>1254</v>
      </c>
    </row>
    <row r="234" spans="1:1" x14ac:dyDescent="0.3">
      <c r="A234">
        <v>1257</v>
      </c>
    </row>
    <row r="235" spans="1:1" x14ac:dyDescent="0.3">
      <c r="A235">
        <v>1258</v>
      </c>
    </row>
    <row r="236" spans="1:1" x14ac:dyDescent="0.3">
      <c r="A236">
        <v>1260</v>
      </c>
    </row>
    <row r="237" spans="1:1" x14ac:dyDescent="0.3">
      <c r="A237">
        <v>1262</v>
      </c>
    </row>
    <row r="238" spans="1:1" x14ac:dyDescent="0.3">
      <c r="A238">
        <v>1263</v>
      </c>
    </row>
    <row r="239" spans="1:1" x14ac:dyDescent="0.3">
      <c r="A239">
        <v>1264</v>
      </c>
    </row>
    <row r="240" spans="1:1" x14ac:dyDescent="0.3">
      <c r="A240">
        <v>1265</v>
      </c>
    </row>
    <row r="241" spans="1:1" x14ac:dyDescent="0.3">
      <c r="A241">
        <v>1267</v>
      </c>
    </row>
    <row r="242" spans="1:1" x14ac:dyDescent="0.3">
      <c r="A242">
        <v>1268</v>
      </c>
    </row>
    <row r="243" spans="1:1" x14ac:dyDescent="0.3">
      <c r="A243">
        <v>1269</v>
      </c>
    </row>
    <row r="244" spans="1:1" x14ac:dyDescent="0.3">
      <c r="A244">
        <v>1270</v>
      </c>
    </row>
    <row r="245" spans="1:1" x14ac:dyDescent="0.3">
      <c r="A245">
        <v>1271</v>
      </c>
    </row>
    <row r="246" spans="1:1" x14ac:dyDescent="0.3">
      <c r="A246">
        <v>1272</v>
      </c>
    </row>
    <row r="247" spans="1:1" x14ac:dyDescent="0.3">
      <c r="A247">
        <v>1273</v>
      </c>
    </row>
    <row r="248" spans="1:1" x14ac:dyDescent="0.3">
      <c r="A248">
        <v>1274</v>
      </c>
    </row>
    <row r="249" spans="1:1" x14ac:dyDescent="0.3">
      <c r="A249">
        <v>1275</v>
      </c>
    </row>
    <row r="250" spans="1:1" x14ac:dyDescent="0.3">
      <c r="A250">
        <v>1276</v>
      </c>
    </row>
    <row r="251" spans="1:1" x14ac:dyDescent="0.3">
      <c r="A251">
        <v>1277</v>
      </c>
    </row>
    <row r="252" spans="1:1" x14ac:dyDescent="0.3">
      <c r="A252">
        <v>1278</v>
      </c>
    </row>
    <row r="253" spans="1:1" x14ac:dyDescent="0.3">
      <c r="A253">
        <v>1280</v>
      </c>
    </row>
    <row r="254" spans="1:1" x14ac:dyDescent="0.3">
      <c r="A254">
        <v>1281</v>
      </c>
    </row>
    <row r="255" spans="1:1" x14ac:dyDescent="0.3">
      <c r="A255">
        <v>1282</v>
      </c>
    </row>
    <row r="256" spans="1:1" x14ac:dyDescent="0.3">
      <c r="A256">
        <v>1283</v>
      </c>
    </row>
    <row r="257" spans="1:1" x14ac:dyDescent="0.3">
      <c r="A257">
        <v>1284</v>
      </c>
    </row>
    <row r="258" spans="1:1" x14ac:dyDescent="0.3">
      <c r="A258">
        <v>1286</v>
      </c>
    </row>
    <row r="259" spans="1:1" x14ac:dyDescent="0.3">
      <c r="A259">
        <v>1287</v>
      </c>
    </row>
    <row r="260" spans="1:1" x14ac:dyDescent="0.3">
      <c r="A260">
        <v>1288</v>
      </c>
    </row>
    <row r="261" spans="1:1" x14ac:dyDescent="0.3">
      <c r="A261">
        <v>1290</v>
      </c>
    </row>
    <row r="262" spans="1:1" x14ac:dyDescent="0.3">
      <c r="A262">
        <v>1291</v>
      </c>
    </row>
    <row r="263" spans="1:1" x14ac:dyDescent="0.3">
      <c r="A263">
        <v>1292</v>
      </c>
    </row>
    <row r="264" spans="1:1" x14ac:dyDescent="0.3">
      <c r="A264">
        <v>1293</v>
      </c>
    </row>
    <row r="265" spans="1:1" x14ac:dyDescent="0.3">
      <c r="A265">
        <v>1294</v>
      </c>
    </row>
    <row r="266" spans="1:1" x14ac:dyDescent="0.3">
      <c r="A266">
        <v>1295</v>
      </c>
    </row>
    <row r="267" spans="1:1" x14ac:dyDescent="0.3">
      <c r="A267">
        <v>1296</v>
      </c>
    </row>
    <row r="268" spans="1:1" x14ac:dyDescent="0.3">
      <c r="A268">
        <v>1297</v>
      </c>
    </row>
    <row r="269" spans="1:1" x14ac:dyDescent="0.3">
      <c r="A269">
        <v>1298</v>
      </c>
    </row>
    <row r="270" spans="1:1" x14ac:dyDescent="0.3">
      <c r="A270">
        <v>1299</v>
      </c>
    </row>
    <row r="271" spans="1:1" x14ac:dyDescent="0.3">
      <c r="A271">
        <v>1300</v>
      </c>
    </row>
    <row r="272" spans="1:1" x14ac:dyDescent="0.3">
      <c r="A272">
        <v>1301</v>
      </c>
    </row>
    <row r="273" spans="1:1" x14ac:dyDescent="0.3">
      <c r="A273">
        <v>1302</v>
      </c>
    </row>
    <row r="274" spans="1:1" x14ac:dyDescent="0.3">
      <c r="A274">
        <v>1303</v>
      </c>
    </row>
    <row r="275" spans="1:1" x14ac:dyDescent="0.3">
      <c r="A275">
        <v>1304</v>
      </c>
    </row>
    <row r="276" spans="1:1" x14ac:dyDescent="0.3">
      <c r="A276">
        <v>1306</v>
      </c>
    </row>
    <row r="277" spans="1:1" x14ac:dyDescent="0.3">
      <c r="A277">
        <v>1307</v>
      </c>
    </row>
    <row r="278" spans="1:1" x14ac:dyDescent="0.3">
      <c r="A278">
        <v>1308</v>
      </c>
    </row>
    <row r="279" spans="1:1" x14ac:dyDescent="0.3">
      <c r="A279">
        <v>1309</v>
      </c>
    </row>
    <row r="280" spans="1:1" x14ac:dyDescent="0.3">
      <c r="A280">
        <v>1310</v>
      </c>
    </row>
    <row r="281" spans="1:1" x14ac:dyDescent="0.3">
      <c r="A281">
        <v>1311</v>
      </c>
    </row>
    <row r="282" spans="1:1" x14ac:dyDescent="0.3">
      <c r="A282">
        <v>1312</v>
      </c>
    </row>
    <row r="283" spans="1:1" x14ac:dyDescent="0.3">
      <c r="A283">
        <v>1313</v>
      </c>
    </row>
    <row r="284" spans="1:1" x14ac:dyDescent="0.3">
      <c r="A284">
        <v>1314</v>
      </c>
    </row>
    <row r="285" spans="1:1" x14ac:dyDescent="0.3">
      <c r="A285">
        <v>1315</v>
      </c>
    </row>
    <row r="286" spans="1:1" x14ac:dyDescent="0.3">
      <c r="A286">
        <v>1316</v>
      </c>
    </row>
    <row r="287" spans="1:1" x14ac:dyDescent="0.3">
      <c r="A287">
        <v>1317</v>
      </c>
    </row>
    <row r="288" spans="1:1" x14ac:dyDescent="0.3">
      <c r="A288">
        <v>1318</v>
      </c>
    </row>
    <row r="289" spans="1:1" x14ac:dyDescent="0.3">
      <c r="A289">
        <v>1319</v>
      </c>
    </row>
    <row r="290" spans="1:1" x14ac:dyDescent="0.3">
      <c r="A290">
        <v>1320</v>
      </c>
    </row>
    <row r="291" spans="1:1" x14ac:dyDescent="0.3">
      <c r="A291">
        <v>1321</v>
      </c>
    </row>
    <row r="292" spans="1:1" x14ac:dyDescent="0.3">
      <c r="A292">
        <v>1323</v>
      </c>
    </row>
    <row r="293" spans="1:1" x14ac:dyDescent="0.3">
      <c r="A293">
        <v>1324</v>
      </c>
    </row>
    <row r="294" spans="1:1" x14ac:dyDescent="0.3">
      <c r="A294">
        <v>1325</v>
      </c>
    </row>
    <row r="295" spans="1:1" x14ac:dyDescent="0.3">
      <c r="A295">
        <v>1326</v>
      </c>
    </row>
    <row r="296" spans="1:1" x14ac:dyDescent="0.3">
      <c r="A296">
        <v>1327</v>
      </c>
    </row>
    <row r="297" spans="1:1" x14ac:dyDescent="0.3">
      <c r="A297">
        <v>1328</v>
      </c>
    </row>
    <row r="298" spans="1:1" x14ac:dyDescent="0.3">
      <c r="A298">
        <v>1329</v>
      </c>
    </row>
    <row r="299" spans="1:1" x14ac:dyDescent="0.3">
      <c r="A299">
        <v>1330</v>
      </c>
    </row>
    <row r="300" spans="1:1" x14ac:dyDescent="0.3">
      <c r="A300">
        <v>1332</v>
      </c>
    </row>
    <row r="301" spans="1:1" x14ac:dyDescent="0.3">
      <c r="A301">
        <v>1333</v>
      </c>
    </row>
    <row r="302" spans="1:1" x14ac:dyDescent="0.3">
      <c r="A302">
        <v>1334</v>
      </c>
    </row>
    <row r="303" spans="1:1" x14ac:dyDescent="0.3">
      <c r="A303">
        <v>1335</v>
      </c>
    </row>
    <row r="304" spans="1:1" x14ac:dyDescent="0.3">
      <c r="A304">
        <v>1336</v>
      </c>
    </row>
    <row r="305" spans="1:1" x14ac:dyDescent="0.3">
      <c r="A305">
        <v>1338</v>
      </c>
    </row>
    <row r="306" spans="1:1" x14ac:dyDescent="0.3">
      <c r="A306">
        <v>1339</v>
      </c>
    </row>
    <row r="307" spans="1:1" x14ac:dyDescent="0.3">
      <c r="A307">
        <v>1340</v>
      </c>
    </row>
    <row r="308" spans="1:1" x14ac:dyDescent="0.3">
      <c r="A308">
        <v>1341</v>
      </c>
    </row>
    <row r="309" spans="1:1" x14ac:dyDescent="0.3">
      <c r="A309">
        <v>1342</v>
      </c>
    </row>
    <row r="310" spans="1:1" x14ac:dyDescent="0.3">
      <c r="A310">
        <v>1343</v>
      </c>
    </row>
    <row r="311" spans="1:1" x14ac:dyDescent="0.3">
      <c r="A311">
        <v>1344</v>
      </c>
    </row>
    <row r="312" spans="1:1" x14ac:dyDescent="0.3">
      <c r="A312">
        <v>1345</v>
      </c>
    </row>
    <row r="313" spans="1:1" x14ac:dyDescent="0.3">
      <c r="A313">
        <v>1346</v>
      </c>
    </row>
    <row r="314" spans="1:1" x14ac:dyDescent="0.3">
      <c r="A314">
        <v>1347</v>
      </c>
    </row>
    <row r="315" spans="1:1" x14ac:dyDescent="0.3">
      <c r="A315">
        <v>1348</v>
      </c>
    </row>
    <row r="316" spans="1:1" x14ac:dyDescent="0.3">
      <c r="A316">
        <v>1349</v>
      </c>
    </row>
    <row r="317" spans="1:1" x14ac:dyDescent="0.3">
      <c r="A317">
        <v>1350</v>
      </c>
    </row>
    <row r="318" spans="1:1" x14ac:dyDescent="0.3">
      <c r="A318">
        <v>1351</v>
      </c>
    </row>
    <row r="319" spans="1:1" x14ac:dyDescent="0.3">
      <c r="A319">
        <v>1353</v>
      </c>
    </row>
    <row r="320" spans="1:1" x14ac:dyDescent="0.3">
      <c r="A320">
        <v>1354</v>
      </c>
    </row>
    <row r="321" spans="1:1" x14ac:dyDescent="0.3">
      <c r="A321">
        <v>1355</v>
      </c>
    </row>
    <row r="322" spans="1:1" x14ac:dyDescent="0.3">
      <c r="A322">
        <v>1358</v>
      </c>
    </row>
    <row r="323" spans="1:1" x14ac:dyDescent="0.3">
      <c r="A323">
        <v>1359</v>
      </c>
    </row>
    <row r="324" spans="1:1" x14ac:dyDescent="0.3">
      <c r="A324">
        <v>1360</v>
      </c>
    </row>
    <row r="325" spans="1:1" x14ac:dyDescent="0.3">
      <c r="A325">
        <v>1362</v>
      </c>
    </row>
    <row r="326" spans="1:1" x14ac:dyDescent="0.3">
      <c r="A326">
        <v>1364</v>
      </c>
    </row>
    <row r="327" spans="1:1" x14ac:dyDescent="0.3">
      <c r="A327">
        <v>1365</v>
      </c>
    </row>
    <row r="328" spans="1:1" x14ac:dyDescent="0.3">
      <c r="A328">
        <v>1366</v>
      </c>
    </row>
    <row r="329" spans="1:1" x14ac:dyDescent="0.3">
      <c r="A329">
        <v>1367</v>
      </c>
    </row>
    <row r="330" spans="1:1" x14ac:dyDescent="0.3">
      <c r="A330">
        <v>1368</v>
      </c>
    </row>
    <row r="331" spans="1:1" x14ac:dyDescent="0.3">
      <c r="A331">
        <v>1370</v>
      </c>
    </row>
    <row r="332" spans="1:1" x14ac:dyDescent="0.3">
      <c r="A332">
        <v>1371</v>
      </c>
    </row>
    <row r="333" spans="1:1" x14ac:dyDescent="0.3">
      <c r="A333">
        <v>1372</v>
      </c>
    </row>
    <row r="334" spans="1:1" x14ac:dyDescent="0.3">
      <c r="A334">
        <v>1373</v>
      </c>
    </row>
    <row r="335" spans="1:1" x14ac:dyDescent="0.3">
      <c r="A335">
        <v>1374</v>
      </c>
    </row>
    <row r="336" spans="1:1" x14ac:dyDescent="0.3">
      <c r="A336">
        <v>1375</v>
      </c>
    </row>
    <row r="337" spans="1:1" x14ac:dyDescent="0.3">
      <c r="A337">
        <v>1376</v>
      </c>
    </row>
    <row r="338" spans="1:1" x14ac:dyDescent="0.3">
      <c r="A338">
        <v>1380</v>
      </c>
    </row>
    <row r="339" spans="1:1" x14ac:dyDescent="0.3">
      <c r="A339">
        <v>1381</v>
      </c>
    </row>
    <row r="340" spans="1:1" x14ac:dyDescent="0.3">
      <c r="A340">
        <v>1382</v>
      </c>
    </row>
    <row r="341" spans="1:1" x14ac:dyDescent="0.3">
      <c r="A341">
        <v>1385</v>
      </c>
    </row>
    <row r="342" spans="1:1" x14ac:dyDescent="0.3">
      <c r="A342">
        <v>1386</v>
      </c>
    </row>
    <row r="343" spans="1:1" x14ac:dyDescent="0.3">
      <c r="A343">
        <v>1387</v>
      </c>
    </row>
    <row r="344" spans="1:1" x14ac:dyDescent="0.3">
      <c r="A344">
        <v>1388</v>
      </c>
    </row>
    <row r="345" spans="1:1" x14ac:dyDescent="0.3">
      <c r="A345">
        <v>1389</v>
      </c>
    </row>
    <row r="346" spans="1:1" x14ac:dyDescent="0.3">
      <c r="A346">
        <v>1390</v>
      </c>
    </row>
    <row r="347" spans="1:1" x14ac:dyDescent="0.3">
      <c r="A347">
        <v>1391</v>
      </c>
    </row>
    <row r="348" spans="1:1" x14ac:dyDescent="0.3">
      <c r="A348">
        <v>1392</v>
      </c>
    </row>
    <row r="349" spans="1:1" x14ac:dyDescent="0.3">
      <c r="A349">
        <v>1397</v>
      </c>
    </row>
    <row r="350" spans="1:1" x14ac:dyDescent="0.3">
      <c r="A350">
        <v>1398</v>
      </c>
    </row>
    <row r="351" spans="1:1" x14ac:dyDescent="0.3">
      <c r="A351">
        <v>1399</v>
      </c>
    </row>
    <row r="352" spans="1:1" x14ac:dyDescent="0.3">
      <c r="A352">
        <v>1404</v>
      </c>
    </row>
    <row r="353" spans="1:1" x14ac:dyDescent="0.3">
      <c r="A353">
        <v>1405</v>
      </c>
    </row>
    <row r="354" spans="1:1" x14ac:dyDescent="0.3">
      <c r="A354">
        <v>1406</v>
      </c>
    </row>
    <row r="355" spans="1:1" x14ac:dyDescent="0.3">
      <c r="A355">
        <v>1407</v>
      </c>
    </row>
    <row r="356" spans="1:1" x14ac:dyDescent="0.3">
      <c r="A356">
        <v>1408</v>
      </c>
    </row>
    <row r="357" spans="1:1" x14ac:dyDescent="0.3">
      <c r="A357">
        <v>1410</v>
      </c>
    </row>
    <row r="358" spans="1:1" x14ac:dyDescent="0.3">
      <c r="A358">
        <v>1411</v>
      </c>
    </row>
    <row r="359" spans="1:1" x14ac:dyDescent="0.3">
      <c r="A359">
        <v>1412</v>
      </c>
    </row>
    <row r="360" spans="1:1" x14ac:dyDescent="0.3">
      <c r="A360">
        <v>1415</v>
      </c>
    </row>
    <row r="361" spans="1:1" x14ac:dyDescent="0.3">
      <c r="A361">
        <v>1418</v>
      </c>
    </row>
    <row r="362" spans="1:1" x14ac:dyDescent="0.3">
      <c r="A362">
        <v>1419</v>
      </c>
    </row>
    <row r="363" spans="1:1" x14ac:dyDescent="0.3">
      <c r="A363">
        <v>1420</v>
      </c>
    </row>
    <row r="364" spans="1:1" x14ac:dyDescent="0.3">
      <c r="A364">
        <v>1421</v>
      </c>
    </row>
    <row r="365" spans="1:1" x14ac:dyDescent="0.3">
      <c r="A365">
        <v>1422</v>
      </c>
    </row>
    <row r="366" spans="1:1" x14ac:dyDescent="0.3">
      <c r="A366">
        <v>1423</v>
      </c>
    </row>
    <row r="367" spans="1:1" x14ac:dyDescent="0.3">
      <c r="A367">
        <v>1424</v>
      </c>
    </row>
    <row r="368" spans="1:1" x14ac:dyDescent="0.3">
      <c r="A368">
        <v>1425</v>
      </c>
    </row>
    <row r="369" spans="1:1" x14ac:dyDescent="0.3">
      <c r="A369">
        <v>1426</v>
      </c>
    </row>
    <row r="370" spans="1:1" x14ac:dyDescent="0.3">
      <c r="A370">
        <v>1427</v>
      </c>
    </row>
    <row r="371" spans="1:1" x14ac:dyDescent="0.3">
      <c r="A371">
        <v>1428</v>
      </c>
    </row>
    <row r="372" spans="1:1" x14ac:dyDescent="0.3">
      <c r="A372">
        <v>1431</v>
      </c>
    </row>
    <row r="373" spans="1:1" x14ac:dyDescent="0.3">
      <c r="A373">
        <v>1432</v>
      </c>
    </row>
    <row r="374" spans="1:1" x14ac:dyDescent="0.3">
      <c r="A374">
        <v>1433</v>
      </c>
    </row>
    <row r="375" spans="1:1" x14ac:dyDescent="0.3">
      <c r="A375">
        <v>1435</v>
      </c>
    </row>
    <row r="376" spans="1:1" x14ac:dyDescent="0.3">
      <c r="A376">
        <v>1436</v>
      </c>
    </row>
    <row r="377" spans="1:1" x14ac:dyDescent="0.3">
      <c r="A377">
        <v>1438</v>
      </c>
    </row>
    <row r="378" spans="1:1" x14ac:dyDescent="0.3">
      <c r="A378">
        <v>1440</v>
      </c>
    </row>
    <row r="379" spans="1:1" x14ac:dyDescent="0.3">
      <c r="A379">
        <v>1441</v>
      </c>
    </row>
    <row r="380" spans="1:1" x14ac:dyDescent="0.3">
      <c r="A380">
        <v>1443</v>
      </c>
    </row>
    <row r="381" spans="1:1" x14ac:dyDescent="0.3">
      <c r="A381">
        <v>1444</v>
      </c>
    </row>
    <row r="382" spans="1:1" x14ac:dyDescent="0.3">
      <c r="A382">
        <v>1445</v>
      </c>
    </row>
    <row r="383" spans="1:1" x14ac:dyDescent="0.3">
      <c r="A383">
        <v>1446</v>
      </c>
    </row>
    <row r="384" spans="1:1" x14ac:dyDescent="0.3">
      <c r="A384">
        <v>1447</v>
      </c>
    </row>
    <row r="385" spans="1:1" x14ac:dyDescent="0.3">
      <c r="A385">
        <v>1448</v>
      </c>
    </row>
    <row r="386" spans="1:1" x14ac:dyDescent="0.3">
      <c r="A386">
        <v>1449</v>
      </c>
    </row>
    <row r="387" spans="1:1" x14ac:dyDescent="0.3">
      <c r="A387">
        <v>1450</v>
      </c>
    </row>
    <row r="388" spans="1:1" x14ac:dyDescent="0.3">
      <c r="A388">
        <v>1451</v>
      </c>
    </row>
    <row r="389" spans="1:1" x14ac:dyDescent="0.3">
      <c r="A389">
        <v>1452</v>
      </c>
    </row>
    <row r="390" spans="1:1" x14ac:dyDescent="0.3">
      <c r="A390">
        <v>1453</v>
      </c>
    </row>
    <row r="391" spans="1:1" x14ac:dyDescent="0.3">
      <c r="A391">
        <v>1454</v>
      </c>
    </row>
    <row r="392" spans="1:1" x14ac:dyDescent="0.3">
      <c r="A392">
        <v>1455</v>
      </c>
    </row>
    <row r="393" spans="1:1" x14ac:dyDescent="0.3">
      <c r="A393">
        <v>1903</v>
      </c>
    </row>
    <row r="394" spans="1:1" x14ac:dyDescent="0.3">
      <c r="A394">
        <v>1904</v>
      </c>
    </row>
    <row r="395" spans="1:1" x14ac:dyDescent="0.3">
      <c r="A395">
        <v>1906</v>
      </c>
    </row>
    <row r="396" spans="1:1" x14ac:dyDescent="0.3">
      <c r="A396">
        <v>1910</v>
      </c>
    </row>
    <row r="397" spans="1:1" x14ac:dyDescent="0.3">
      <c r="A397">
        <v>1916</v>
      </c>
    </row>
    <row r="398" spans="1:1" x14ac:dyDescent="0.3">
      <c r="A398">
        <v>1917</v>
      </c>
    </row>
    <row r="399" spans="1:1" x14ac:dyDescent="0.3">
      <c r="A399">
        <v>1918</v>
      </c>
    </row>
    <row r="400" spans="1:1" x14ac:dyDescent="0.3">
      <c r="A400">
        <v>1919</v>
      </c>
    </row>
    <row r="401" spans="1:1" x14ac:dyDescent="0.3">
      <c r="A401">
        <v>1920</v>
      </c>
    </row>
    <row r="402" spans="1:1" x14ac:dyDescent="0.3">
      <c r="A402">
        <v>2002</v>
      </c>
    </row>
    <row r="403" spans="1:1" x14ac:dyDescent="0.3">
      <c r="A403">
        <v>2004</v>
      </c>
    </row>
    <row r="404" spans="1:1" x14ac:dyDescent="0.3">
      <c r="A404">
        <v>2007</v>
      </c>
    </row>
    <row r="405" spans="1:1" x14ac:dyDescent="0.3">
      <c r="A405">
        <v>2008</v>
      </c>
    </row>
    <row r="406" spans="1:1" x14ac:dyDescent="0.3">
      <c r="A406">
        <v>2020</v>
      </c>
    </row>
    <row r="407" spans="1:1" x14ac:dyDescent="0.3">
      <c r="A407">
        <v>2023</v>
      </c>
    </row>
    <row r="408" spans="1:1" x14ac:dyDescent="0.3">
      <c r="A408">
        <v>2026</v>
      </c>
    </row>
    <row r="409" spans="1:1" x14ac:dyDescent="0.3">
      <c r="A409">
        <v>2027</v>
      </c>
    </row>
    <row r="410" spans="1:1" x14ac:dyDescent="0.3">
      <c r="A410">
        <v>2028</v>
      </c>
    </row>
    <row r="411" spans="1:1" x14ac:dyDescent="0.3">
      <c r="A411">
        <v>2029</v>
      </c>
    </row>
    <row r="412" spans="1:1" x14ac:dyDescent="0.3">
      <c r="A412">
        <v>2030</v>
      </c>
    </row>
    <row r="413" spans="1:1" x14ac:dyDescent="0.3">
      <c r="A413">
        <v>2031</v>
      </c>
    </row>
    <row r="414" spans="1:1" x14ac:dyDescent="0.3">
      <c r="A414">
        <v>2101</v>
      </c>
    </row>
    <row r="415" spans="1:1" x14ac:dyDescent="0.3">
      <c r="A415">
        <v>2104</v>
      </c>
    </row>
    <row r="416" spans="1:1" x14ac:dyDescent="0.3">
      <c r="A416">
        <v>2106</v>
      </c>
    </row>
    <row r="417" spans="1:1" x14ac:dyDescent="0.3">
      <c r="A417">
        <v>2108</v>
      </c>
    </row>
    <row r="418" spans="1:1" x14ac:dyDescent="0.3">
      <c r="A418">
        <v>2109</v>
      </c>
    </row>
    <row r="419" spans="1:1" x14ac:dyDescent="0.3">
      <c r="A419">
        <v>2112</v>
      </c>
    </row>
    <row r="420" spans="1:1" x14ac:dyDescent="0.3">
      <c r="A420">
        <v>2113</v>
      </c>
    </row>
    <row r="421" spans="1:1" x14ac:dyDescent="0.3">
      <c r="A421">
        <v>2117</v>
      </c>
    </row>
    <row r="422" spans="1:1" x14ac:dyDescent="0.3">
      <c r="A422">
        <v>2119</v>
      </c>
    </row>
    <row r="423" spans="1:1" x14ac:dyDescent="0.3">
      <c r="A423">
        <v>2121</v>
      </c>
    </row>
    <row r="424" spans="1:1" x14ac:dyDescent="0.3">
      <c r="A424">
        <v>2122</v>
      </c>
    </row>
    <row r="425" spans="1:1" x14ac:dyDescent="0.3">
      <c r="A425">
        <v>2125</v>
      </c>
    </row>
    <row r="426" spans="1:1" x14ac:dyDescent="0.3">
      <c r="A426">
        <v>2131</v>
      </c>
    </row>
    <row r="427" spans="1:1" x14ac:dyDescent="0.3">
      <c r="A427">
        <v>2132</v>
      </c>
    </row>
    <row r="428" spans="1:1" x14ac:dyDescent="0.3">
      <c r="A428">
        <v>2133</v>
      </c>
    </row>
    <row r="429" spans="1:1" x14ac:dyDescent="0.3">
      <c r="A429">
        <v>2134</v>
      </c>
    </row>
    <row r="430" spans="1:1" x14ac:dyDescent="0.3">
      <c r="A430">
        <v>2135</v>
      </c>
    </row>
    <row r="431" spans="1:1" x14ac:dyDescent="0.3">
      <c r="A431">
        <v>2136</v>
      </c>
    </row>
    <row r="432" spans="1:1" x14ac:dyDescent="0.3">
      <c r="A432">
        <v>2137</v>
      </c>
    </row>
    <row r="433" spans="1:1" x14ac:dyDescent="0.3">
      <c r="A433">
        <v>2139</v>
      </c>
    </row>
    <row r="434" spans="1:1" x14ac:dyDescent="0.3">
      <c r="A434">
        <v>2141</v>
      </c>
    </row>
    <row r="435" spans="1:1" x14ac:dyDescent="0.3">
      <c r="A435">
        <v>2142</v>
      </c>
    </row>
    <row r="436" spans="1:1" x14ac:dyDescent="0.3">
      <c r="A436">
        <v>2143</v>
      </c>
    </row>
    <row r="437" spans="1:1" x14ac:dyDescent="0.3">
      <c r="A437">
        <v>2144</v>
      </c>
    </row>
    <row r="438" spans="1:1" x14ac:dyDescent="0.3">
      <c r="A438">
        <v>2145</v>
      </c>
    </row>
    <row r="439" spans="1:1" x14ac:dyDescent="0.3">
      <c r="A439">
        <v>2153</v>
      </c>
    </row>
    <row r="440" spans="1:1" x14ac:dyDescent="0.3">
      <c r="A440">
        <v>2155</v>
      </c>
    </row>
    <row r="441" spans="1:1" x14ac:dyDescent="0.3">
      <c r="A441">
        <v>2158</v>
      </c>
    </row>
    <row r="442" spans="1:1" x14ac:dyDescent="0.3">
      <c r="A442">
        <v>2159</v>
      </c>
    </row>
    <row r="443" spans="1:1" x14ac:dyDescent="0.3">
      <c r="A443">
        <v>2160</v>
      </c>
    </row>
    <row r="444" spans="1:1" x14ac:dyDescent="0.3">
      <c r="A444">
        <v>2161</v>
      </c>
    </row>
    <row r="445" spans="1:1" x14ac:dyDescent="0.3">
      <c r="A445">
        <v>2162</v>
      </c>
    </row>
    <row r="446" spans="1:1" x14ac:dyDescent="0.3">
      <c r="A446">
        <v>2163</v>
      </c>
    </row>
    <row r="447" spans="1:1" x14ac:dyDescent="0.3">
      <c r="A447">
        <v>2168</v>
      </c>
    </row>
    <row r="448" spans="1:1" x14ac:dyDescent="0.3">
      <c r="A448">
        <v>2169</v>
      </c>
    </row>
    <row r="449" spans="1:1" x14ac:dyDescent="0.3">
      <c r="A449">
        <v>2170</v>
      </c>
    </row>
    <row r="450" spans="1:1" x14ac:dyDescent="0.3">
      <c r="A450">
        <v>2171</v>
      </c>
    </row>
    <row r="451" spans="1:1" x14ac:dyDescent="0.3">
      <c r="A451">
        <v>2172</v>
      </c>
    </row>
    <row r="452" spans="1:1" x14ac:dyDescent="0.3">
      <c r="A452">
        <v>2173</v>
      </c>
    </row>
    <row r="453" spans="1:1" x14ac:dyDescent="0.3">
      <c r="A453">
        <v>2174</v>
      </c>
    </row>
    <row r="454" spans="1:1" x14ac:dyDescent="0.3">
      <c r="A454">
        <v>2179</v>
      </c>
    </row>
    <row r="455" spans="1:1" x14ac:dyDescent="0.3">
      <c r="A455">
        <v>2180</v>
      </c>
    </row>
    <row r="456" spans="1:1" x14ac:dyDescent="0.3">
      <c r="A456">
        <v>2182</v>
      </c>
    </row>
    <row r="457" spans="1:1" x14ac:dyDescent="0.3">
      <c r="A457">
        <v>2184</v>
      </c>
    </row>
    <row r="458" spans="1:1" x14ac:dyDescent="0.3">
      <c r="A458">
        <v>2185</v>
      </c>
    </row>
    <row r="459" spans="1:1" x14ac:dyDescent="0.3">
      <c r="A459">
        <v>2188</v>
      </c>
    </row>
    <row r="460" spans="1:1" x14ac:dyDescent="0.3">
      <c r="A460">
        <v>2190</v>
      </c>
    </row>
    <row r="461" spans="1:1" x14ac:dyDescent="0.3">
      <c r="A461">
        <v>2194</v>
      </c>
    </row>
    <row r="462" spans="1:1" x14ac:dyDescent="0.3">
      <c r="A462">
        <v>2195</v>
      </c>
    </row>
    <row r="463" spans="1:1" x14ac:dyDescent="0.3">
      <c r="A463">
        <v>2196</v>
      </c>
    </row>
    <row r="464" spans="1:1" x14ac:dyDescent="0.3">
      <c r="A464">
        <v>2197</v>
      </c>
    </row>
    <row r="465" spans="1:1" x14ac:dyDescent="0.3">
      <c r="A465">
        <v>2200</v>
      </c>
    </row>
    <row r="466" spans="1:1" x14ac:dyDescent="0.3">
      <c r="A466">
        <v>2203</v>
      </c>
    </row>
    <row r="467" spans="1:1" x14ac:dyDescent="0.3">
      <c r="A467">
        <v>2205</v>
      </c>
    </row>
    <row r="468" spans="1:1" x14ac:dyDescent="0.3">
      <c r="A468">
        <v>2206</v>
      </c>
    </row>
    <row r="469" spans="1:1" x14ac:dyDescent="0.3">
      <c r="A469">
        <v>2602</v>
      </c>
    </row>
    <row r="470" spans="1:1" x14ac:dyDescent="0.3">
      <c r="A470">
        <v>2605</v>
      </c>
    </row>
    <row r="471" spans="1:1" x14ac:dyDescent="0.3">
      <c r="A471">
        <v>2609</v>
      </c>
    </row>
    <row r="472" spans="1:1" x14ac:dyDescent="0.3">
      <c r="A472">
        <v>2610</v>
      </c>
    </row>
    <row r="473" spans="1:1" x14ac:dyDescent="0.3">
      <c r="A473">
        <v>2611</v>
      </c>
    </row>
    <row r="474" spans="1:1" x14ac:dyDescent="0.3">
      <c r="A474">
        <v>2613</v>
      </c>
    </row>
    <row r="475" spans="1:1" x14ac:dyDescent="0.3">
      <c r="A475">
        <v>2616</v>
      </c>
    </row>
    <row r="476" spans="1:1" x14ac:dyDescent="0.3">
      <c r="A476">
        <v>2620</v>
      </c>
    </row>
    <row r="477" spans="1:1" x14ac:dyDescent="0.3">
      <c r="A477">
        <v>2622</v>
      </c>
    </row>
    <row r="478" spans="1:1" x14ac:dyDescent="0.3">
      <c r="A478">
        <v>2624</v>
      </c>
    </row>
    <row r="479" spans="1:1" x14ac:dyDescent="0.3">
      <c r="A479">
        <v>2628</v>
      </c>
    </row>
    <row r="480" spans="1:1" x14ac:dyDescent="0.3">
      <c r="A480">
        <v>2629</v>
      </c>
    </row>
    <row r="481" spans="1:1" x14ac:dyDescent="0.3">
      <c r="A481">
        <v>2631</v>
      </c>
    </row>
    <row r="482" spans="1:1" x14ac:dyDescent="0.3">
      <c r="A482">
        <v>2633</v>
      </c>
    </row>
    <row r="483" spans="1:1" x14ac:dyDescent="0.3">
      <c r="A483">
        <v>2634</v>
      </c>
    </row>
    <row r="484" spans="1:1" x14ac:dyDescent="0.3">
      <c r="A484">
        <v>2636</v>
      </c>
    </row>
    <row r="485" spans="1:1" x14ac:dyDescent="0.3">
      <c r="A485">
        <v>2638</v>
      </c>
    </row>
    <row r="486" spans="1:1" x14ac:dyDescent="0.3">
      <c r="A486">
        <v>2641</v>
      </c>
    </row>
    <row r="487" spans="1:1" x14ac:dyDescent="0.3">
      <c r="A487">
        <v>2647</v>
      </c>
    </row>
    <row r="488" spans="1:1" x14ac:dyDescent="0.3">
      <c r="A488">
        <v>2648</v>
      </c>
    </row>
    <row r="489" spans="1:1" x14ac:dyDescent="0.3">
      <c r="A489">
        <v>2710</v>
      </c>
    </row>
    <row r="490" spans="1:1" x14ac:dyDescent="0.3">
      <c r="A490">
        <v>2712</v>
      </c>
    </row>
    <row r="491" spans="1:1" x14ac:dyDescent="0.3">
      <c r="A491">
        <v>2715</v>
      </c>
    </row>
    <row r="492" spans="1:1" x14ac:dyDescent="0.3">
      <c r="A492">
        <v>2720</v>
      </c>
    </row>
    <row r="493" spans="1:1" x14ac:dyDescent="0.3">
      <c r="A493">
        <v>2721</v>
      </c>
    </row>
    <row r="494" spans="1:1" x14ac:dyDescent="0.3">
      <c r="A494">
        <v>2722</v>
      </c>
    </row>
    <row r="495" spans="1:1" x14ac:dyDescent="0.3">
      <c r="A495">
        <v>2723</v>
      </c>
    </row>
    <row r="496" spans="1:1" x14ac:dyDescent="0.3">
      <c r="A496">
        <v>2732</v>
      </c>
    </row>
    <row r="497" spans="1:1" x14ac:dyDescent="0.3">
      <c r="A497">
        <v>2801</v>
      </c>
    </row>
    <row r="498" spans="1:1" x14ac:dyDescent="0.3">
      <c r="A498">
        <v>2804</v>
      </c>
    </row>
    <row r="499" spans="1:1" x14ac:dyDescent="0.3">
      <c r="A499">
        <v>2805</v>
      </c>
    </row>
    <row r="500" spans="1:1" x14ac:dyDescent="0.3">
      <c r="A500">
        <v>2806</v>
      </c>
    </row>
    <row r="501" spans="1:1" x14ac:dyDescent="0.3">
      <c r="A501">
        <v>2807</v>
      </c>
    </row>
    <row r="502" spans="1:1" x14ac:dyDescent="0.3">
      <c r="A502">
        <v>10017</v>
      </c>
    </row>
    <row r="503" spans="1:1" x14ac:dyDescent="0.3">
      <c r="A503">
        <v>10018</v>
      </c>
    </row>
    <row r="504" spans="1:1" x14ac:dyDescent="0.3">
      <c r="A504">
        <v>10810</v>
      </c>
    </row>
    <row r="505" spans="1:1" x14ac:dyDescent="0.3">
      <c r="A505">
        <v>10857</v>
      </c>
    </row>
    <row r="506" spans="1:1" x14ac:dyDescent="0.3">
      <c r="A506">
        <v>10861</v>
      </c>
    </row>
    <row r="507" spans="1:1" x14ac:dyDescent="0.3">
      <c r="A507">
        <v>10862</v>
      </c>
    </row>
    <row r="508" spans="1:1" x14ac:dyDescent="0.3">
      <c r="A508">
        <v>10864</v>
      </c>
    </row>
    <row r="509" spans="1:1" x14ac:dyDescent="0.3">
      <c r="A509">
        <v>10869</v>
      </c>
    </row>
    <row r="510" spans="1:1" x14ac:dyDescent="0.3">
      <c r="A510">
        <v>10870</v>
      </c>
    </row>
    <row r="511" spans="1:1" x14ac:dyDescent="0.3">
      <c r="A511">
        <v>10871</v>
      </c>
    </row>
    <row r="512" spans="1:1" x14ac:dyDescent="0.3">
      <c r="A512">
        <v>10874</v>
      </c>
    </row>
    <row r="513" spans="1:1" x14ac:dyDescent="0.3">
      <c r="A513">
        <v>10875</v>
      </c>
    </row>
    <row r="514" spans="1:1" x14ac:dyDescent="0.3">
      <c r="A514">
        <v>10880</v>
      </c>
    </row>
    <row r="515" spans="1:1" x14ac:dyDescent="0.3">
      <c r="A515">
        <v>10888</v>
      </c>
    </row>
    <row r="516" spans="1:1" x14ac:dyDescent="0.3">
      <c r="A516">
        <v>10890</v>
      </c>
    </row>
    <row r="517" spans="1:1" x14ac:dyDescent="0.3">
      <c r="A517">
        <v>10891</v>
      </c>
    </row>
    <row r="518" spans="1:1" x14ac:dyDescent="0.3">
      <c r="A518">
        <v>10892</v>
      </c>
    </row>
    <row r="519" spans="1:1" x14ac:dyDescent="0.3">
      <c r="A519">
        <v>10893</v>
      </c>
    </row>
    <row r="520" spans="1:1" x14ac:dyDescent="0.3">
      <c r="A520">
        <v>10896</v>
      </c>
    </row>
    <row r="521" spans="1:1" x14ac:dyDescent="0.3">
      <c r="A521">
        <v>10898</v>
      </c>
    </row>
    <row r="522" spans="1:1" x14ac:dyDescent="0.3">
      <c r="A522">
        <v>10904</v>
      </c>
    </row>
    <row r="523" spans="1:1" x14ac:dyDescent="0.3">
      <c r="A523">
        <v>10908</v>
      </c>
    </row>
    <row r="524" spans="1:1" x14ac:dyDescent="0.3">
      <c r="A524">
        <v>10912</v>
      </c>
    </row>
    <row r="525" spans="1:1" x14ac:dyDescent="0.3">
      <c r="A525">
        <v>10914</v>
      </c>
    </row>
    <row r="526" spans="1:1" x14ac:dyDescent="0.3">
      <c r="A526">
        <v>10921</v>
      </c>
    </row>
    <row r="527" spans="1:1" x14ac:dyDescent="0.3">
      <c r="A527">
        <v>10928</v>
      </c>
    </row>
    <row r="528" spans="1:1" x14ac:dyDescent="0.3">
      <c r="A528">
        <v>10931</v>
      </c>
    </row>
    <row r="529" spans="1:1" x14ac:dyDescent="0.3">
      <c r="A529">
        <v>10944</v>
      </c>
    </row>
    <row r="530" spans="1:1" x14ac:dyDescent="0.3">
      <c r="A530">
        <v>10956</v>
      </c>
    </row>
    <row r="531" spans="1:1" x14ac:dyDescent="0.3">
      <c r="A531">
        <v>10973</v>
      </c>
    </row>
    <row r="532" spans="1:1" x14ac:dyDescent="0.3">
      <c r="A532">
        <v>10976</v>
      </c>
    </row>
    <row r="533" spans="1:1" x14ac:dyDescent="0.3">
      <c r="A533">
        <v>10986</v>
      </c>
    </row>
    <row r="534" spans="1:1" x14ac:dyDescent="0.3">
      <c r="A534">
        <v>10997</v>
      </c>
    </row>
    <row r="535" spans="1:1" x14ac:dyDescent="0.3">
      <c r="A535">
        <v>10999</v>
      </c>
    </row>
    <row r="536" spans="1:1" x14ac:dyDescent="0.3">
      <c r="A536">
        <v>11001</v>
      </c>
    </row>
    <row r="537" spans="1:1" x14ac:dyDescent="0.3">
      <c r="A537">
        <v>11011</v>
      </c>
    </row>
    <row r="538" spans="1:1" x14ac:dyDescent="0.3">
      <c r="A538">
        <v>11014</v>
      </c>
    </row>
    <row r="539" spans="1:1" x14ac:dyDescent="0.3">
      <c r="A539">
        <v>11036</v>
      </c>
    </row>
    <row r="540" spans="1:1" x14ac:dyDescent="0.3">
      <c r="A540">
        <v>11037</v>
      </c>
    </row>
    <row r="541" spans="1:1" x14ac:dyDescent="0.3">
      <c r="A541">
        <v>11043</v>
      </c>
    </row>
    <row r="542" spans="1:1" x14ac:dyDescent="0.3">
      <c r="A542">
        <v>11047</v>
      </c>
    </row>
    <row r="543" spans="1:1" x14ac:dyDescent="0.3">
      <c r="A543">
        <v>11054</v>
      </c>
    </row>
    <row r="544" spans="1:1" x14ac:dyDescent="0.3">
      <c r="A544">
        <v>11055</v>
      </c>
    </row>
    <row r="545" spans="1:1" x14ac:dyDescent="0.3">
      <c r="A545">
        <v>11059</v>
      </c>
    </row>
    <row r="546" spans="1:1" x14ac:dyDescent="0.3">
      <c r="A546">
        <v>11063</v>
      </c>
    </row>
    <row r="547" spans="1:1" x14ac:dyDescent="0.3">
      <c r="A547">
        <v>11064</v>
      </c>
    </row>
    <row r="548" spans="1:1" x14ac:dyDescent="0.3">
      <c r="A548">
        <v>11068</v>
      </c>
    </row>
    <row r="549" spans="1:1" x14ac:dyDescent="0.3">
      <c r="A549">
        <v>11069</v>
      </c>
    </row>
    <row r="550" spans="1:1" x14ac:dyDescent="0.3">
      <c r="A550">
        <v>11071</v>
      </c>
    </row>
    <row r="551" spans="1:1" x14ac:dyDescent="0.3">
      <c r="A551">
        <v>11072</v>
      </c>
    </row>
    <row r="552" spans="1:1" x14ac:dyDescent="0.3">
      <c r="A552">
        <v>11075</v>
      </c>
    </row>
    <row r="553" spans="1:1" x14ac:dyDescent="0.3">
      <c r="A553">
        <v>11076</v>
      </c>
    </row>
    <row r="554" spans="1:1" x14ac:dyDescent="0.3">
      <c r="A554">
        <v>11078</v>
      </c>
    </row>
    <row r="555" spans="1:1" x14ac:dyDescent="0.3">
      <c r="A555">
        <v>11081</v>
      </c>
    </row>
    <row r="556" spans="1:1" x14ac:dyDescent="0.3">
      <c r="A556">
        <v>11085</v>
      </c>
    </row>
    <row r="557" spans="1:1" x14ac:dyDescent="0.3">
      <c r="A557">
        <v>11089</v>
      </c>
    </row>
    <row r="558" spans="1:1" x14ac:dyDescent="0.3">
      <c r="A558">
        <v>11093</v>
      </c>
    </row>
    <row r="559" spans="1:1" x14ac:dyDescent="0.3">
      <c r="A559">
        <v>11095</v>
      </c>
    </row>
    <row r="560" spans="1:1" x14ac:dyDescent="0.3">
      <c r="A560">
        <v>11113</v>
      </c>
    </row>
    <row r="561" spans="1:1" x14ac:dyDescent="0.3">
      <c r="A561">
        <v>11118</v>
      </c>
    </row>
    <row r="562" spans="1:1" x14ac:dyDescent="0.3">
      <c r="A562">
        <v>11119</v>
      </c>
    </row>
    <row r="563" spans="1:1" x14ac:dyDescent="0.3">
      <c r="A563">
        <v>11121</v>
      </c>
    </row>
    <row r="564" spans="1:1" x14ac:dyDescent="0.3">
      <c r="A564">
        <v>11122</v>
      </c>
    </row>
    <row r="565" spans="1:1" x14ac:dyDescent="0.3">
      <c r="A565">
        <v>11124</v>
      </c>
    </row>
    <row r="566" spans="1:1" x14ac:dyDescent="0.3">
      <c r="A566">
        <v>11128</v>
      </c>
    </row>
    <row r="567" spans="1:1" x14ac:dyDescent="0.3">
      <c r="A567">
        <v>11132</v>
      </c>
    </row>
    <row r="568" spans="1:1" x14ac:dyDescent="0.3">
      <c r="A568">
        <v>11142</v>
      </c>
    </row>
    <row r="569" spans="1:1" x14ac:dyDescent="0.3">
      <c r="A569">
        <v>11144</v>
      </c>
    </row>
    <row r="570" spans="1:1" x14ac:dyDescent="0.3">
      <c r="A570">
        <v>11148</v>
      </c>
    </row>
    <row r="571" spans="1:1" x14ac:dyDescent="0.3">
      <c r="A571">
        <v>11151</v>
      </c>
    </row>
    <row r="572" spans="1:1" x14ac:dyDescent="0.3">
      <c r="A572">
        <v>11153</v>
      </c>
    </row>
    <row r="573" spans="1:1" x14ac:dyDescent="0.3">
      <c r="A573">
        <v>11154</v>
      </c>
    </row>
    <row r="574" spans="1:1" x14ac:dyDescent="0.3">
      <c r="A574">
        <v>11155</v>
      </c>
    </row>
    <row r="575" spans="1:1" x14ac:dyDescent="0.3">
      <c r="A575">
        <v>11156</v>
      </c>
    </row>
    <row r="576" spans="1:1" x14ac:dyDescent="0.3">
      <c r="A576">
        <v>11157</v>
      </c>
    </row>
    <row r="577" spans="1:1" x14ac:dyDescent="0.3">
      <c r="A577">
        <v>11161</v>
      </c>
    </row>
    <row r="578" spans="1:1" x14ac:dyDescent="0.3">
      <c r="A578">
        <v>11162</v>
      </c>
    </row>
    <row r="579" spans="1:1" x14ac:dyDescent="0.3">
      <c r="A579">
        <v>11168</v>
      </c>
    </row>
    <row r="580" spans="1:1" x14ac:dyDescent="0.3">
      <c r="A580">
        <v>11169</v>
      </c>
    </row>
    <row r="581" spans="1:1" x14ac:dyDescent="0.3">
      <c r="A581">
        <v>11175</v>
      </c>
    </row>
    <row r="582" spans="1:1" x14ac:dyDescent="0.3">
      <c r="A582">
        <v>11180</v>
      </c>
    </row>
    <row r="583" spans="1:1" x14ac:dyDescent="0.3">
      <c r="A583">
        <v>11181</v>
      </c>
    </row>
    <row r="584" spans="1:1" x14ac:dyDescent="0.3">
      <c r="A584">
        <v>11183</v>
      </c>
    </row>
    <row r="585" spans="1:1" x14ac:dyDescent="0.3">
      <c r="A585">
        <v>11185</v>
      </c>
    </row>
    <row r="586" spans="1:1" x14ac:dyDescent="0.3">
      <c r="A586">
        <v>11189</v>
      </c>
    </row>
    <row r="587" spans="1:1" x14ac:dyDescent="0.3">
      <c r="A587">
        <v>11197</v>
      </c>
    </row>
    <row r="588" spans="1:1" x14ac:dyDescent="0.3">
      <c r="A588">
        <v>11202</v>
      </c>
    </row>
    <row r="589" spans="1:1" x14ac:dyDescent="0.3">
      <c r="A589">
        <v>11208</v>
      </c>
    </row>
    <row r="590" spans="1:1" x14ac:dyDescent="0.3">
      <c r="A590">
        <v>11211</v>
      </c>
    </row>
    <row r="591" spans="1:1" x14ac:dyDescent="0.3">
      <c r="A591">
        <v>11214</v>
      </c>
    </row>
    <row r="592" spans="1:1" x14ac:dyDescent="0.3">
      <c r="A592">
        <v>11215</v>
      </c>
    </row>
    <row r="593" spans="1:1" x14ac:dyDescent="0.3">
      <c r="A593">
        <v>11217</v>
      </c>
    </row>
    <row r="594" spans="1:1" x14ac:dyDescent="0.3">
      <c r="A594">
        <v>11218</v>
      </c>
    </row>
    <row r="595" spans="1:1" x14ac:dyDescent="0.3">
      <c r="A595">
        <v>11219</v>
      </c>
    </row>
    <row r="596" spans="1:1" x14ac:dyDescent="0.3">
      <c r="A596">
        <v>11223</v>
      </c>
    </row>
    <row r="597" spans="1:1" x14ac:dyDescent="0.3">
      <c r="A597">
        <v>11225</v>
      </c>
    </row>
    <row r="598" spans="1:1" x14ac:dyDescent="0.3">
      <c r="A598">
        <v>11226</v>
      </c>
    </row>
    <row r="599" spans="1:1" x14ac:dyDescent="0.3">
      <c r="A599">
        <v>11232</v>
      </c>
    </row>
    <row r="600" spans="1:1" x14ac:dyDescent="0.3">
      <c r="A600">
        <v>11233</v>
      </c>
    </row>
    <row r="601" spans="1:1" x14ac:dyDescent="0.3">
      <c r="A601">
        <v>11234</v>
      </c>
    </row>
    <row r="602" spans="1:1" x14ac:dyDescent="0.3">
      <c r="A602">
        <v>11238</v>
      </c>
    </row>
    <row r="603" spans="1:1" x14ac:dyDescent="0.3">
      <c r="A603">
        <v>11240</v>
      </c>
    </row>
    <row r="604" spans="1:1" x14ac:dyDescent="0.3">
      <c r="A604">
        <v>11241</v>
      </c>
    </row>
    <row r="605" spans="1:1" x14ac:dyDescent="0.3">
      <c r="A605">
        <v>11244</v>
      </c>
    </row>
    <row r="606" spans="1:1" x14ac:dyDescent="0.3">
      <c r="A606">
        <v>11245</v>
      </c>
    </row>
    <row r="607" spans="1:1" x14ac:dyDescent="0.3">
      <c r="A607">
        <v>11246</v>
      </c>
    </row>
    <row r="608" spans="1:1" x14ac:dyDescent="0.3">
      <c r="A608">
        <v>11247</v>
      </c>
    </row>
    <row r="609" spans="1:1" x14ac:dyDescent="0.3">
      <c r="A609">
        <v>11250</v>
      </c>
    </row>
    <row r="610" spans="1:1" x14ac:dyDescent="0.3">
      <c r="A610">
        <v>11259</v>
      </c>
    </row>
    <row r="611" spans="1:1" x14ac:dyDescent="0.3">
      <c r="A611">
        <v>11273</v>
      </c>
    </row>
    <row r="612" spans="1:1" x14ac:dyDescent="0.3">
      <c r="A612">
        <v>11274</v>
      </c>
    </row>
    <row r="613" spans="1:1" x14ac:dyDescent="0.3">
      <c r="A613">
        <v>11275</v>
      </c>
    </row>
    <row r="614" spans="1:1" x14ac:dyDescent="0.3">
      <c r="A614">
        <v>11276</v>
      </c>
    </row>
    <row r="615" spans="1:1" x14ac:dyDescent="0.3">
      <c r="A615">
        <v>11277</v>
      </c>
    </row>
    <row r="616" spans="1:1" x14ac:dyDescent="0.3">
      <c r="A616">
        <v>11278</v>
      </c>
    </row>
    <row r="617" spans="1:1" x14ac:dyDescent="0.3">
      <c r="A617">
        <v>11280</v>
      </c>
    </row>
    <row r="618" spans="1:1" x14ac:dyDescent="0.3">
      <c r="A618">
        <v>11281</v>
      </c>
    </row>
    <row r="619" spans="1:1" x14ac:dyDescent="0.3">
      <c r="A619">
        <v>11282</v>
      </c>
    </row>
    <row r="620" spans="1:1" x14ac:dyDescent="0.3">
      <c r="A620">
        <v>11283</v>
      </c>
    </row>
    <row r="621" spans="1:1" x14ac:dyDescent="0.3">
      <c r="A621">
        <v>11284</v>
      </c>
    </row>
    <row r="622" spans="1:1" x14ac:dyDescent="0.3">
      <c r="A622">
        <v>11285</v>
      </c>
    </row>
    <row r="623" spans="1:1" x14ac:dyDescent="0.3">
      <c r="A623">
        <v>11286</v>
      </c>
    </row>
    <row r="624" spans="1:1" x14ac:dyDescent="0.3">
      <c r="A624">
        <v>11287</v>
      </c>
    </row>
    <row r="625" spans="1:1" x14ac:dyDescent="0.3">
      <c r="A625">
        <v>11290</v>
      </c>
    </row>
    <row r="626" spans="1:1" x14ac:dyDescent="0.3">
      <c r="A626">
        <v>11291</v>
      </c>
    </row>
    <row r="627" spans="1:1" x14ac:dyDescent="0.3">
      <c r="A627">
        <v>11292</v>
      </c>
    </row>
    <row r="628" spans="1:1" x14ac:dyDescent="0.3">
      <c r="A628">
        <v>11293</v>
      </c>
    </row>
    <row r="629" spans="1:1" x14ac:dyDescent="0.3">
      <c r="A629">
        <v>11294</v>
      </c>
    </row>
    <row r="630" spans="1:1" x14ac:dyDescent="0.3">
      <c r="A630">
        <v>11295</v>
      </c>
    </row>
    <row r="631" spans="1:1" x14ac:dyDescent="0.3">
      <c r="A631">
        <v>11296</v>
      </c>
    </row>
    <row r="632" spans="1:1" x14ac:dyDescent="0.3">
      <c r="A632">
        <v>11297</v>
      </c>
    </row>
    <row r="633" spans="1:1" x14ac:dyDescent="0.3">
      <c r="A633">
        <v>11299</v>
      </c>
    </row>
    <row r="634" spans="1:1" x14ac:dyDescent="0.3">
      <c r="A634">
        <v>11300</v>
      </c>
    </row>
    <row r="635" spans="1:1" x14ac:dyDescent="0.3">
      <c r="A635">
        <v>11302</v>
      </c>
    </row>
    <row r="636" spans="1:1" x14ac:dyDescent="0.3">
      <c r="A636">
        <v>11304</v>
      </c>
    </row>
    <row r="637" spans="1:1" x14ac:dyDescent="0.3">
      <c r="A637">
        <v>11305</v>
      </c>
    </row>
    <row r="638" spans="1:1" x14ac:dyDescent="0.3">
      <c r="A638">
        <v>11306</v>
      </c>
    </row>
    <row r="639" spans="1:1" x14ac:dyDescent="0.3">
      <c r="A639">
        <v>11308</v>
      </c>
    </row>
    <row r="640" spans="1:1" x14ac:dyDescent="0.3">
      <c r="A640">
        <v>11309</v>
      </c>
    </row>
    <row r="641" spans="1:1" x14ac:dyDescent="0.3">
      <c r="A641">
        <v>11310</v>
      </c>
    </row>
    <row r="642" spans="1:1" x14ac:dyDescent="0.3">
      <c r="A642">
        <v>11313</v>
      </c>
    </row>
    <row r="643" spans="1:1" x14ac:dyDescent="0.3">
      <c r="A643">
        <v>11314</v>
      </c>
    </row>
    <row r="644" spans="1:1" x14ac:dyDescent="0.3">
      <c r="A644">
        <v>11315</v>
      </c>
    </row>
    <row r="645" spans="1:1" x14ac:dyDescent="0.3">
      <c r="A645">
        <v>11316</v>
      </c>
    </row>
    <row r="646" spans="1:1" x14ac:dyDescent="0.3">
      <c r="A646">
        <v>11320</v>
      </c>
    </row>
    <row r="647" spans="1:1" x14ac:dyDescent="0.3">
      <c r="A647">
        <v>11323</v>
      </c>
    </row>
    <row r="648" spans="1:1" x14ac:dyDescent="0.3">
      <c r="A648">
        <v>11324</v>
      </c>
    </row>
    <row r="649" spans="1:1" x14ac:dyDescent="0.3">
      <c r="A649">
        <v>11333</v>
      </c>
    </row>
    <row r="650" spans="1:1" x14ac:dyDescent="0.3">
      <c r="A650">
        <v>11334</v>
      </c>
    </row>
    <row r="651" spans="1:1" x14ac:dyDescent="0.3">
      <c r="A651">
        <v>11335</v>
      </c>
    </row>
    <row r="652" spans="1:1" x14ac:dyDescent="0.3">
      <c r="A652">
        <v>11336</v>
      </c>
    </row>
    <row r="653" spans="1:1" x14ac:dyDescent="0.3">
      <c r="A653">
        <v>11337</v>
      </c>
    </row>
    <row r="654" spans="1:1" x14ac:dyDescent="0.3">
      <c r="A654">
        <v>11338</v>
      </c>
    </row>
    <row r="655" spans="1:1" x14ac:dyDescent="0.3">
      <c r="A655">
        <v>11339</v>
      </c>
    </row>
    <row r="656" spans="1:1" x14ac:dyDescent="0.3">
      <c r="A656">
        <v>11341</v>
      </c>
    </row>
    <row r="657" spans="1:1" x14ac:dyDescent="0.3">
      <c r="A657">
        <v>11342</v>
      </c>
    </row>
    <row r="658" spans="1:1" x14ac:dyDescent="0.3">
      <c r="A658">
        <v>11343</v>
      </c>
    </row>
    <row r="659" spans="1:1" x14ac:dyDescent="0.3">
      <c r="A659">
        <v>11346</v>
      </c>
    </row>
    <row r="660" spans="1:1" x14ac:dyDescent="0.3">
      <c r="A660">
        <v>11348</v>
      </c>
    </row>
    <row r="661" spans="1:1" x14ac:dyDescent="0.3">
      <c r="A661">
        <v>11349</v>
      </c>
    </row>
    <row r="662" spans="1:1" x14ac:dyDescent="0.3">
      <c r="A662">
        <v>11350</v>
      </c>
    </row>
    <row r="663" spans="1:1" x14ac:dyDescent="0.3">
      <c r="A663">
        <v>11351</v>
      </c>
    </row>
    <row r="664" spans="1:1" x14ac:dyDescent="0.3">
      <c r="A664">
        <v>11352</v>
      </c>
    </row>
    <row r="665" spans="1:1" x14ac:dyDescent="0.3">
      <c r="A665">
        <v>11354</v>
      </c>
    </row>
    <row r="666" spans="1:1" x14ac:dyDescent="0.3">
      <c r="A666">
        <v>11355</v>
      </c>
    </row>
    <row r="667" spans="1:1" x14ac:dyDescent="0.3">
      <c r="A667">
        <v>11356</v>
      </c>
    </row>
    <row r="668" spans="1:1" x14ac:dyDescent="0.3">
      <c r="A668">
        <v>11358</v>
      </c>
    </row>
    <row r="669" spans="1:1" x14ac:dyDescent="0.3">
      <c r="A669">
        <v>11359</v>
      </c>
    </row>
    <row r="670" spans="1:1" x14ac:dyDescent="0.3">
      <c r="A670">
        <v>11360</v>
      </c>
    </row>
    <row r="671" spans="1:1" x14ac:dyDescent="0.3">
      <c r="A671">
        <v>11361</v>
      </c>
    </row>
    <row r="672" spans="1:1" x14ac:dyDescent="0.3">
      <c r="A672">
        <v>11362</v>
      </c>
    </row>
    <row r="673" spans="1:1" x14ac:dyDescent="0.3">
      <c r="A673">
        <v>11370</v>
      </c>
    </row>
    <row r="674" spans="1:1" x14ac:dyDescent="0.3">
      <c r="A674">
        <v>11371</v>
      </c>
    </row>
    <row r="675" spans="1:1" x14ac:dyDescent="0.3">
      <c r="A675">
        <v>11383</v>
      </c>
    </row>
    <row r="676" spans="1:1" x14ac:dyDescent="0.3">
      <c r="A676">
        <v>11385</v>
      </c>
    </row>
    <row r="677" spans="1:1" x14ac:dyDescent="0.3">
      <c r="A677">
        <v>11388</v>
      </c>
    </row>
    <row r="678" spans="1:1" x14ac:dyDescent="0.3">
      <c r="A678">
        <v>11401</v>
      </c>
    </row>
    <row r="679" spans="1:1" x14ac:dyDescent="0.3">
      <c r="A679">
        <v>11402</v>
      </c>
    </row>
    <row r="680" spans="1:1" x14ac:dyDescent="0.3">
      <c r="A680">
        <v>11403</v>
      </c>
    </row>
    <row r="681" spans="1:1" x14ac:dyDescent="0.3">
      <c r="A681">
        <v>11404</v>
      </c>
    </row>
    <row r="682" spans="1:1" x14ac:dyDescent="0.3">
      <c r="A682">
        <v>11448</v>
      </c>
    </row>
    <row r="683" spans="1:1" x14ac:dyDescent="0.3">
      <c r="A683">
        <v>11456</v>
      </c>
    </row>
    <row r="684" spans="1:1" x14ac:dyDescent="0.3">
      <c r="A684">
        <v>11460</v>
      </c>
    </row>
    <row r="685" spans="1:1" x14ac:dyDescent="0.3">
      <c r="A685">
        <v>11461</v>
      </c>
    </row>
    <row r="686" spans="1:1" x14ac:dyDescent="0.3">
      <c r="A686">
        <v>11466</v>
      </c>
    </row>
    <row r="687" spans="1:1" x14ac:dyDescent="0.3">
      <c r="A687">
        <v>11467</v>
      </c>
    </row>
    <row r="688" spans="1:1" x14ac:dyDescent="0.3">
      <c r="A688">
        <v>11468</v>
      </c>
    </row>
    <row r="689" spans="1:1" x14ac:dyDescent="0.3">
      <c r="A689">
        <v>11470</v>
      </c>
    </row>
    <row r="690" spans="1:1" x14ac:dyDescent="0.3">
      <c r="A690">
        <v>11471</v>
      </c>
    </row>
    <row r="691" spans="1:1" x14ac:dyDescent="0.3">
      <c r="A691">
        <v>11472</v>
      </c>
    </row>
    <row r="692" spans="1:1" x14ac:dyDescent="0.3">
      <c r="A692">
        <v>11475</v>
      </c>
    </row>
    <row r="693" spans="1:1" x14ac:dyDescent="0.3">
      <c r="A693">
        <v>11476</v>
      </c>
    </row>
    <row r="694" spans="1:1" x14ac:dyDescent="0.3">
      <c r="A694">
        <v>11477</v>
      </c>
    </row>
    <row r="695" spans="1:1" x14ac:dyDescent="0.3">
      <c r="A695">
        <v>11478</v>
      </c>
    </row>
    <row r="696" spans="1:1" x14ac:dyDescent="0.3">
      <c r="A696">
        <v>11479</v>
      </c>
    </row>
    <row r="697" spans="1:1" x14ac:dyDescent="0.3">
      <c r="A697">
        <v>11480</v>
      </c>
    </row>
    <row r="698" spans="1:1" x14ac:dyDescent="0.3">
      <c r="A698">
        <v>11481</v>
      </c>
    </row>
    <row r="699" spans="1:1" x14ac:dyDescent="0.3">
      <c r="A699">
        <v>11482</v>
      </c>
    </row>
    <row r="700" spans="1:1" x14ac:dyDescent="0.3">
      <c r="A700">
        <v>11483</v>
      </c>
    </row>
    <row r="701" spans="1:1" x14ac:dyDescent="0.3">
      <c r="A701">
        <v>11493</v>
      </c>
    </row>
    <row r="702" spans="1:1" x14ac:dyDescent="0.3">
      <c r="A702">
        <v>11498</v>
      </c>
    </row>
    <row r="703" spans="1:1" x14ac:dyDescent="0.3">
      <c r="A703">
        <v>11522</v>
      </c>
    </row>
    <row r="704" spans="1:1" x14ac:dyDescent="0.3">
      <c r="A704">
        <v>11537</v>
      </c>
    </row>
    <row r="705" spans="1:1" x14ac:dyDescent="0.3">
      <c r="A705">
        <v>11538</v>
      </c>
    </row>
    <row r="706" spans="1:1" x14ac:dyDescent="0.3">
      <c r="A706">
        <v>11539</v>
      </c>
    </row>
    <row r="707" spans="1:1" x14ac:dyDescent="0.3">
      <c r="A707">
        <v>11542</v>
      </c>
    </row>
    <row r="708" spans="1:1" x14ac:dyDescent="0.3">
      <c r="A708">
        <v>11546</v>
      </c>
    </row>
    <row r="709" spans="1:1" x14ac:dyDescent="0.3">
      <c r="A709">
        <v>11548</v>
      </c>
    </row>
    <row r="710" spans="1:1" x14ac:dyDescent="0.3">
      <c r="A710">
        <v>11550</v>
      </c>
    </row>
    <row r="711" spans="1:1" x14ac:dyDescent="0.3">
      <c r="A711">
        <v>11551</v>
      </c>
    </row>
    <row r="712" spans="1:1" x14ac:dyDescent="0.3">
      <c r="A712">
        <v>11553</v>
      </c>
    </row>
    <row r="713" spans="1:1" x14ac:dyDescent="0.3">
      <c r="A713">
        <v>11562</v>
      </c>
    </row>
    <row r="714" spans="1:1" x14ac:dyDescent="0.3">
      <c r="A714">
        <v>11563</v>
      </c>
    </row>
    <row r="715" spans="1:1" x14ac:dyDescent="0.3">
      <c r="A715">
        <v>11564</v>
      </c>
    </row>
    <row r="716" spans="1:1" x14ac:dyDescent="0.3">
      <c r="A716">
        <v>11572</v>
      </c>
    </row>
    <row r="717" spans="1:1" x14ac:dyDescent="0.3">
      <c r="A717">
        <v>11574</v>
      </c>
    </row>
    <row r="718" spans="1:1" x14ac:dyDescent="0.3">
      <c r="A718">
        <v>11575</v>
      </c>
    </row>
    <row r="719" spans="1:1" x14ac:dyDescent="0.3">
      <c r="A719">
        <v>11577</v>
      </c>
    </row>
    <row r="720" spans="1:1" x14ac:dyDescent="0.3">
      <c r="A720">
        <v>11579</v>
      </c>
    </row>
    <row r="721" spans="1:1" x14ac:dyDescent="0.3">
      <c r="A721">
        <v>11580</v>
      </c>
    </row>
    <row r="722" spans="1:1" x14ac:dyDescent="0.3">
      <c r="A722">
        <v>11581</v>
      </c>
    </row>
    <row r="723" spans="1:1" x14ac:dyDescent="0.3">
      <c r="A723">
        <v>11582</v>
      </c>
    </row>
    <row r="724" spans="1:1" x14ac:dyDescent="0.3">
      <c r="A724">
        <v>11584</v>
      </c>
    </row>
    <row r="725" spans="1:1" x14ac:dyDescent="0.3">
      <c r="A725">
        <v>11585</v>
      </c>
    </row>
    <row r="726" spans="1:1" x14ac:dyDescent="0.3">
      <c r="A726">
        <v>11587</v>
      </c>
    </row>
    <row r="727" spans="1:1" x14ac:dyDescent="0.3">
      <c r="A727">
        <v>11588</v>
      </c>
    </row>
    <row r="728" spans="1:1" x14ac:dyDescent="0.3">
      <c r="A728">
        <v>11589</v>
      </c>
    </row>
    <row r="729" spans="1:1" x14ac:dyDescent="0.3">
      <c r="A729">
        <v>11590</v>
      </c>
    </row>
    <row r="730" spans="1:1" x14ac:dyDescent="0.3">
      <c r="A730">
        <v>11593</v>
      </c>
    </row>
    <row r="731" spans="1:1" x14ac:dyDescent="0.3">
      <c r="A731">
        <v>11597</v>
      </c>
    </row>
    <row r="732" spans="1:1" x14ac:dyDescent="0.3">
      <c r="A732">
        <v>11598</v>
      </c>
    </row>
    <row r="733" spans="1:1" x14ac:dyDescent="0.3">
      <c r="A733">
        <v>11601</v>
      </c>
    </row>
    <row r="734" spans="1:1" x14ac:dyDescent="0.3">
      <c r="A734">
        <v>11624</v>
      </c>
    </row>
    <row r="735" spans="1:1" x14ac:dyDescent="0.3">
      <c r="A735">
        <v>11630</v>
      </c>
    </row>
  </sheetData>
  <conditionalFormatting sqref="A1:A736 A128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Utah_Retail_Culinary_Water_Serv</vt:lpstr>
      <vt:lpstr>field meanings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2020-09-18T22:06:08Z</dcterms:created>
  <dcterms:modified xsi:type="dcterms:W3CDTF">2020-10-29T16:06:59Z</dcterms:modified>
</cp:coreProperties>
</file>