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ame\Documents\WSWC Documents\MappingStatesDataToWaDE2.0\Alaska\WaterAllocation\RawInputData\"/>
    </mc:Choice>
  </mc:AlternateContent>
  <xr:revisionPtr revIDLastSave="0" documentId="13_ncr:1_{3AD98797-1A2D-4AD3-9F02-E7FCE7EBBEFD}" xr6:coauthVersionLast="46" xr6:coauthVersionMax="46" xr10:uidLastSave="{00000000-0000-0000-0000-000000000000}"/>
  <bookViews>
    <workbookView xWindow="-108" yWindow="-108" windowWidth="30936" windowHeight="16896" xr2:uid="{00000000-000D-0000-FFFF-FFFF00000000}"/>
  </bookViews>
  <sheets>
    <sheet name="akwuds_dwnld2827933386181023819" sheetId="1" r:id="rId1"/>
    <sheet name="Sheet1" sheetId="2" r:id="rId2"/>
  </sheets>
  <definedNames>
    <definedName name="_xlnm._FilterDatabase" localSheetId="0" hidden="1">akwuds_dwnld2827933386181023819!$A$1:$AY$1519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3" i="2"/>
  <c r="B4" i="2"/>
  <c r="B5" i="2"/>
  <c r="B6" i="2"/>
  <c r="B2" i="2"/>
</calcChain>
</file>

<file path=xl/sharedStrings.xml><?xml version="1.0" encoding="utf-8"?>
<sst xmlns="http://schemas.openxmlformats.org/spreadsheetml/2006/main" count="35006" uniqueCount="312">
  <si>
    <t>WATER_CASE_ID</t>
  </si>
  <si>
    <t>FILE_TYPE</t>
  </si>
  <si>
    <t>FILE_NUMBER</t>
  </si>
  <si>
    <t>CUSTOMER_NAME</t>
  </si>
  <si>
    <t>TOTAL_PERMIT_QTY</t>
  </si>
  <si>
    <t>TOTAL_PERMIT_QTY_UNIT</t>
  </si>
  <si>
    <t>REPORT_FREQ</t>
  </si>
  <si>
    <t>WATER_CASE_VERIFIED</t>
  </si>
  <si>
    <t>WATER_SOURCE_ID</t>
  </si>
  <si>
    <t>INTAKE_SOURCE_NAME</t>
  </si>
  <si>
    <t>INTAKE_SOURCE_TYPE</t>
  </si>
  <si>
    <t>SOURCE_TYPE</t>
  </si>
  <si>
    <t>WATER_TYPE</t>
  </si>
  <si>
    <t>LOCATION</t>
  </si>
  <si>
    <t>AQUIFER</t>
  </si>
  <si>
    <t>REAA</t>
  </si>
  <si>
    <t>ACTIVE</t>
  </si>
  <si>
    <t>NOTES</t>
  </si>
  <si>
    <t>WELL_DEPTH</t>
  </si>
  <si>
    <t>CASING_DEPTH</t>
  </si>
  <si>
    <t>OPEN_INTERVALS</t>
  </si>
  <si>
    <t>LAND_SURFACE_ELEVATION_FT</t>
  </si>
  <si>
    <t>LAND_SURFACE_ELEVATION_SOURCE</t>
  </si>
  <si>
    <t>WELL_INFO_SOURCE</t>
  </si>
  <si>
    <t>HYDROLOGIC_UNIT_CODE</t>
  </si>
  <si>
    <t>STATE_USE_SOURCE</t>
  </si>
  <si>
    <t>STATE_USE</t>
  </si>
  <si>
    <t>WUC_CODE_DESC</t>
  </si>
  <si>
    <t>WUC_CODE_DESC_SOURCE</t>
  </si>
  <si>
    <t>USGS_USE</t>
  </si>
  <si>
    <t>USGS_AREA</t>
  </si>
  <si>
    <t>WATER_SOURCE_VERIFIED</t>
  </si>
  <si>
    <t>WATER_SOURCE_USAGE_ID</t>
  </si>
  <si>
    <t>RPT_YEAR</t>
  </si>
  <si>
    <t>RPT_MONTH</t>
  </si>
  <si>
    <t>ENTERED_TIME</t>
  </si>
  <si>
    <t>METHODOLOGY</t>
  </si>
  <si>
    <t>QUANTITY</t>
  </si>
  <si>
    <t>QTY_UNIT</t>
  </si>
  <si>
    <t>DAILY_PEAK_QTY</t>
  </si>
  <si>
    <t>DAILY_PEAK_QTY_UNIT</t>
  </si>
  <si>
    <t>RETURN_SURFACE_WATER</t>
  </si>
  <si>
    <t>RETURN_SURFACE_WATER_UNIT</t>
  </si>
  <si>
    <t>REINJECTED_GROUNDWATER</t>
  </si>
  <si>
    <t>REINJECTED_GROUNDWATER_UNIT</t>
  </si>
  <si>
    <t>PIPE_LOSS</t>
  </si>
  <si>
    <t>PIPE_LOSS_UNIT</t>
  </si>
  <si>
    <t>CONSUMPTIVE_USE</t>
  </si>
  <si>
    <t>CONSUMPTIVE_USE_UNIT</t>
  </si>
  <si>
    <t>WATER_SOURCE_USAGE_VERIFIED</t>
  </si>
  <si>
    <t>ADL</t>
  </si>
  <si>
    <t>TESORO ALASKA COMPANY</t>
  </si>
  <si>
    <t>gallons</t>
  </si>
  <si>
    <t>M</t>
  </si>
  <si>
    <t>T</t>
  </si>
  <si>
    <t>Well #6</t>
  </si>
  <si>
    <t>well</t>
  </si>
  <si>
    <t>ground</t>
  </si>
  <si>
    <t>fresh</t>
  </si>
  <si>
    <t>POINT (-151.0 60.0)</t>
  </si>
  <si>
    <t>Cook Inlet Aquifer System</t>
  </si>
  <si>
    <t>Augments ADL 78077</t>
  </si>
  <si>
    <t>dem</t>
  </si>
  <si>
    <t>log</t>
  </si>
  <si>
    <t>las</t>
  </si>
  <si>
    <t>metered</t>
  </si>
  <si>
    <t>F</t>
  </si>
  <si>
    <t>CORDOVA CITY OF</t>
  </si>
  <si>
    <t>Orca Creek</t>
  </si>
  <si>
    <t>creek</t>
  </si>
  <si>
    <t>surface</t>
  </si>
  <si>
    <t>POINT (-145.716562271118 60.5774396724496)</t>
  </si>
  <si>
    <t>RCH</t>
  </si>
  <si>
    <t>NA</t>
  </si>
  <si>
    <t>hardcopy</t>
  </si>
  <si>
    <t>Water Supply</t>
  </si>
  <si>
    <t>Public (Municipal) Community</t>
  </si>
  <si>
    <t>KODIAK CITY OF</t>
  </si>
  <si>
    <t xml:space="preserve">Pillar Creek </t>
  </si>
  <si>
    <t>lake</t>
  </si>
  <si>
    <t>POINT (-152.438242435455 57.8018887222509)</t>
  </si>
  <si>
    <t>CONOCOPHILLIPS ALASKA, INC.</t>
  </si>
  <si>
    <t>KOC Reservoir</t>
  </si>
  <si>
    <t>other</t>
  </si>
  <si>
    <t>estimated</t>
  </si>
  <si>
    <t>KIC Res</t>
  </si>
  <si>
    <t>Monashka Creek</t>
  </si>
  <si>
    <t>POINT (-152.45973014622 57.8427699317965)</t>
  </si>
  <si>
    <t>LAS</t>
  </si>
  <si>
    <t>ALYESKA RESORT MANAGEMENT CO.</t>
  </si>
  <si>
    <t>Alyeska Infiltration System Gallery</t>
  </si>
  <si>
    <t>POINT (-149.11306 60.97128)</t>
  </si>
  <si>
    <t>SEWARD ASSOCIATION FOR THE ADVANCEMENT OF MARINE SCIENCE</t>
  </si>
  <si>
    <t>Unnamed Spring</t>
  </si>
  <si>
    <t>spring</t>
  </si>
  <si>
    <t>POINT (-149.44610953331 60.0954902454459)</t>
  </si>
  <si>
    <t>Fish &amp; Wildlife</t>
  </si>
  <si>
    <t>Research &amp; Conservation</t>
  </si>
  <si>
    <t>TESORO ALASKA PETROLEUM COMPANY</t>
  </si>
  <si>
    <t>POINT (-151.355810165405 60.684941259108)</t>
  </si>
  <si>
    <t>3 drilled wells  ranging from 119 to 140 feet in depth</t>
  </si>
  <si>
    <t>Oil &amp; Gas</t>
  </si>
  <si>
    <t>Petroleum Refining</t>
  </si>
  <si>
    <t>Mine Site D</t>
  </si>
  <si>
    <t>K209</t>
  </si>
  <si>
    <t>K309</t>
  </si>
  <si>
    <t>Alyeska Snowmaking Well # 1</t>
  </si>
  <si>
    <t>POINT (-149.1131 60.97144)</t>
  </si>
  <si>
    <t>Alyeska Snowmaking Well # 2&amp;3</t>
  </si>
  <si>
    <t>POINT (-149.11295 60.97201)</t>
  </si>
  <si>
    <t>K214</t>
  </si>
  <si>
    <t>TESORO NORTHSHORE COMPANY</t>
  </si>
  <si>
    <t xml:space="preserve">well 1 </t>
  </si>
  <si>
    <t>POINT (-150.0 62.0)</t>
  </si>
  <si>
    <t>Commercial</t>
  </si>
  <si>
    <t>Retail/Wholesale</t>
  </si>
  <si>
    <t>EXXONMOBIL ALASKA PRODUCTION INC.</t>
  </si>
  <si>
    <t>Alaska State C-1 Pit</t>
  </si>
  <si>
    <t>POINT (-146.0 69.9999999993945)</t>
  </si>
  <si>
    <t>Ice Roads and Pads</t>
  </si>
  <si>
    <t>ALASKA ZOO</t>
  </si>
  <si>
    <t>Well #4</t>
  </si>
  <si>
    <t>POINT (-149.792672395706 61.1262987538558)</t>
  </si>
  <si>
    <t>Zoo</t>
  </si>
  <si>
    <t>Well #5</t>
  </si>
  <si>
    <t>POINT (-149.794946908951 61.1235321145491)</t>
  </si>
  <si>
    <t>232-355</t>
  </si>
  <si>
    <t>Well #3</t>
  </si>
  <si>
    <t>POINT (-149.793691635132 61.1244336303691)</t>
  </si>
  <si>
    <t>298-303 ft</t>
  </si>
  <si>
    <t>03-Mar-1899 08:53:00</t>
  </si>
  <si>
    <t>Well #1</t>
  </si>
  <si>
    <t>POINT (-149.793101549149 61.1235528393395)</t>
  </si>
  <si>
    <t>TWUA</t>
  </si>
  <si>
    <t>A2014-102</t>
  </si>
  <si>
    <t>PTP Minesite</t>
  </si>
  <si>
    <t>POINT (-146.254 70.1459999993981)</t>
  </si>
  <si>
    <t>water only no ice chips safety reasons</t>
  </si>
  <si>
    <t>Operation</t>
  </si>
  <si>
    <t>A2014-123</t>
  </si>
  <si>
    <t>M8301</t>
  </si>
  <si>
    <t>A2014-143</t>
  </si>
  <si>
    <t>Agviq Lake</t>
  </si>
  <si>
    <t>POINT (-146.437511 70.1699349993988)</t>
  </si>
  <si>
    <t>Drummer Lake</t>
  </si>
  <si>
    <t>POINT (-146.334556 70.1574129993985)</t>
  </si>
  <si>
    <t xml:space="preserve"> Fox Lake</t>
  </si>
  <si>
    <t>POINT (-146.256281 70.1666529993987)</t>
  </si>
  <si>
    <t>A2014-40</t>
  </si>
  <si>
    <t>Mine Site E</t>
  </si>
  <si>
    <t>A2014-41</t>
  </si>
  <si>
    <t>Mine Site C</t>
  </si>
  <si>
    <t>A2014-86</t>
  </si>
  <si>
    <t>A2015-116</t>
  </si>
  <si>
    <t>TW-7</t>
  </si>
  <si>
    <t>POINT (-151.370658874512 60.6858447560534)</t>
  </si>
  <si>
    <t>331-333, 333-340, 340-346, 346-348</t>
  </si>
  <si>
    <t>A2015-125</t>
  </si>
  <si>
    <t>A2016-53</t>
  </si>
  <si>
    <t>EXXONMOBIL ALASKA LNG LLC</t>
  </si>
  <si>
    <t>POINT (-151.354565620422 60.6629824775198)</t>
  </si>
  <si>
    <t>253-283 ft</t>
  </si>
  <si>
    <t>Pipeline</t>
  </si>
  <si>
    <t xml:space="preserve">Wells 1 </t>
  </si>
  <si>
    <t>POINT (-151.3469876 60.66312928)</t>
  </si>
  <si>
    <t>102-135 ft</t>
  </si>
  <si>
    <t>Well 2</t>
  </si>
  <si>
    <t>POINT (-151.3419546 60.66107404)</t>
  </si>
  <si>
    <t>108.5-135.5</t>
  </si>
  <si>
    <t>A2016-96</t>
  </si>
  <si>
    <t>NORTH SLOPE PUBLIC WORKS</t>
  </si>
  <si>
    <t>Kokolik River</t>
  </si>
  <si>
    <t>river</t>
  </si>
  <si>
    <t>POINT (-162.949335509911 69.7506211856131)</t>
  </si>
  <si>
    <t>flooded gravel pit fed by Kokolik River</t>
  </si>
  <si>
    <t>A2017-17</t>
  </si>
  <si>
    <t>Kuparuk Impoundments</t>
  </si>
  <si>
    <t>A2017-18</t>
  </si>
  <si>
    <t>A2017-19</t>
  </si>
  <si>
    <t>A2017-20</t>
  </si>
  <si>
    <t>A2017-76</t>
  </si>
  <si>
    <t>TWUP</t>
  </si>
  <si>
    <t>A2012-32</t>
  </si>
  <si>
    <t>A2012-70</t>
  </si>
  <si>
    <t>No. 25</t>
  </si>
  <si>
    <t>POINT (-147.750347 70.225275)</t>
  </si>
  <si>
    <t>No. 24</t>
  </si>
  <si>
    <t>No. 23</t>
  </si>
  <si>
    <t>POINT (-147.39195 70.161551)</t>
  </si>
  <si>
    <t>No. 21</t>
  </si>
  <si>
    <t>No. 22</t>
  </si>
  <si>
    <t>A2012-71</t>
  </si>
  <si>
    <t>Beaufort Sea</t>
  </si>
  <si>
    <t>icechips</t>
  </si>
  <si>
    <t>seawater</t>
  </si>
  <si>
    <t>POINT (-147.0 70.0)</t>
  </si>
  <si>
    <t>transect along Beaufort Seashore, 3 HUC's</t>
  </si>
  <si>
    <t>A2012-72</t>
  </si>
  <si>
    <t>#8</t>
  </si>
  <si>
    <t>#6</t>
  </si>
  <si>
    <t>#9</t>
  </si>
  <si>
    <t>#7</t>
  </si>
  <si>
    <t>#5</t>
  </si>
  <si>
    <t>A2012-73</t>
  </si>
  <si>
    <t>#14</t>
  </si>
  <si>
    <t>#10</t>
  </si>
  <si>
    <t>#11</t>
  </si>
  <si>
    <t>#12</t>
  </si>
  <si>
    <t>#13</t>
  </si>
  <si>
    <t>A2012-74</t>
  </si>
  <si>
    <t>#10-18</t>
  </si>
  <si>
    <t>#10-09</t>
  </si>
  <si>
    <t>POINT (-147.0 69.9999999993945)</t>
  </si>
  <si>
    <t>#10-10</t>
  </si>
  <si>
    <t>#10-11</t>
  </si>
  <si>
    <t>#10-14</t>
  </si>
  <si>
    <t>A2012-75</t>
  </si>
  <si>
    <t>#10-05</t>
  </si>
  <si>
    <t>#10-01</t>
  </si>
  <si>
    <t>#10-02</t>
  </si>
  <si>
    <t>#10-04</t>
  </si>
  <si>
    <t>#10-03</t>
  </si>
  <si>
    <t>A2012-76</t>
  </si>
  <si>
    <t>#4 E/W</t>
  </si>
  <si>
    <t>#3</t>
  </si>
  <si>
    <t>#17</t>
  </si>
  <si>
    <t>#1</t>
  </si>
  <si>
    <t>#2</t>
  </si>
  <si>
    <t>A2012-77</t>
  </si>
  <si>
    <t xml:space="preserve">Alaska State C-1 Pit </t>
  </si>
  <si>
    <t>#20</t>
  </si>
  <si>
    <t>#18</t>
  </si>
  <si>
    <t>#19</t>
  </si>
  <si>
    <t>Shaviovik Pit</t>
  </si>
  <si>
    <t>A2012-78</t>
  </si>
  <si>
    <t>Sag Mine Site C (Vern Lake)</t>
  </si>
  <si>
    <t>POINT (-148.0 69.9999999993945)</t>
  </si>
  <si>
    <t>#15</t>
  </si>
  <si>
    <t>Badami Mine Site</t>
  </si>
  <si>
    <t>#16</t>
  </si>
  <si>
    <t>Duck Is. Mine Site</t>
  </si>
  <si>
    <t>A2012-79</t>
  </si>
  <si>
    <t>Offshore Portion of Sag River</t>
  </si>
  <si>
    <t>brackish</t>
  </si>
  <si>
    <t>POINT (-147.843017578125 70.3014843317239)</t>
  </si>
  <si>
    <t>Offshore portion of Sag River</t>
  </si>
  <si>
    <t>A2012-82</t>
  </si>
  <si>
    <t>Unnamed Lake 14</t>
  </si>
  <si>
    <t>Unnamed Lake 22</t>
  </si>
  <si>
    <t>Unnamed Lake 13</t>
  </si>
  <si>
    <t>Unnamed Lake 15</t>
  </si>
  <si>
    <t>Unnamed Lake 18</t>
  </si>
  <si>
    <t>A2012-83</t>
  </si>
  <si>
    <t>Unnamed Lake 12</t>
  </si>
  <si>
    <t>Unnamed Lake 21</t>
  </si>
  <si>
    <t>Unnamed Lake</t>
  </si>
  <si>
    <t>Unnamed Lake 20</t>
  </si>
  <si>
    <t>Unnamed Lake 10</t>
  </si>
  <si>
    <t>A2012-94</t>
  </si>
  <si>
    <t>Coleen Lake</t>
  </si>
  <si>
    <t>POINT (-148.465 70.2139999993999)</t>
  </si>
  <si>
    <t>A2013-160</t>
  </si>
  <si>
    <t>TW-8</t>
  </si>
  <si>
    <t>RCO</t>
  </si>
  <si>
    <t>Used for ground water remediation at Tesoro refinery</t>
  </si>
  <si>
    <t>334-339, 339-344</t>
  </si>
  <si>
    <t>A2013-205</t>
  </si>
  <si>
    <t>EXXON MOBIL CORPORATION</t>
  </si>
  <si>
    <t>LO 2013-34-01</t>
  </si>
  <si>
    <t>POINT (-146.301082 70.1483349993982)</t>
  </si>
  <si>
    <t>LO 2013-33-00</t>
  </si>
  <si>
    <t>POINT (-146.390526 70.140001999398)</t>
  </si>
  <si>
    <t>LO 2013-29-02</t>
  </si>
  <si>
    <t>POINT (-146.45386 70.140834999398)</t>
  </si>
  <si>
    <t>LO 2013-33-01</t>
  </si>
  <si>
    <t>POINT (-146.374693 70.1247239993976)</t>
  </si>
  <si>
    <t>LO 2013-38-00</t>
  </si>
  <si>
    <t>POINT (-146.123859 70.1497239993983)</t>
  </si>
  <si>
    <t>A2013-206</t>
  </si>
  <si>
    <t>LO 2013-18-00</t>
  </si>
  <si>
    <t>POINT (-147.072194 70.1125019993973)</t>
  </si>
  <si>
    <t>LO 2013-20-00</t>
  </si>
  <si>
    <t>POINT (-146.836916 70.1308349993978)</t>
  </si>
  <si>
    <t>LO 2013-22-00</t>
  </si>
  <si>
    <t>POINT (-146.809416 70.1302799993978)</t>
  </si>
  <si>
    <t>LO 2013-25-00</t>
  </si>
  <si>
    <t>POINT (-146.553582 70.1588909993985)</t>
  </si>
  <si>
    <t>LO 2013-23-00</t>
  </si>
  <si>
    <t>POINT (-146.782749 70.1319459993978)</t>
  </si>
  <si>
    <t>A2013-207</t>
  </si>
  <si>
    <t>LO 2013-25-01</t>
  </si>
  <si>
    <t>POINT (-146.549971 70.1491689993982)</t>
  </si>
  <si>
    <t>LO 2013-26-00</t>
  </si>
  <si>
    <t>POINT (-146.540249 70.1636129993986)</t>
  </si>
  <si>
    <t>LO 2013-28-00</t>
  </si>
  <si>
    <t>POINT (-146.507193 70.1586129993985)</t>
  </si>
  <si>
    <t>A2013-208</t>
  </si>
  <si>
    <t>LO 2013-31-00</t>
  </si>
  <si>
    <t>POINT (-146.399137 70.1563909993984)</t>
  </si>
  <si>
    <t>LO 2013-26-01</t>
  </si>
  <si>
    <t>POINT (-146.522193 70.1466689993982)</t>
  </si>
  <si>
    <t>LO 2013-32-00</t>
  </si>
  <si>
    <t>POINT (-146.391915 70.1625019993986)</t>
  </si>
  <si>
    <t>LO 2013-01-00</t>
  </si>
  <si>
    <t>POINT (-148.159972 70.2497239994008)</t>
  </si>
  <si>
    <t>A2013-209</t>
  </si>
  <si>
    <t>LO 2013-35-00</t>
  </si>
  <si>
    <t>POINT (-146.298304 70.1369459993979)</t>
  </si>
  <si>
    <t>A2013-210</t>
  </si>
  <si>
    <t>LO 2013-19-01</t>
  </si>
  <si>
    <t>POINT (-146.89386 70.1058349993971)</t>
  </si>
  <si>
    <t>Priority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</si>
</sst>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5" fontId="0" fillId="0" borderId="0" xfId="0" applyNumberFormat="1" applyAlignment="1">
      <alignment horizontal="left"/>
    </xf>
    <xf numFmtId="164" fontId="0" fillId="0" borderId="0" xfId="0" applyNumberFormat="1"/>
    <xf numFmtId="0" fontId="16" fillId="0" borderId="0" xfId="0" applyFont="1"/>
    <xf numFmtId="164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519"/>
  <sheetViews>
    <sheetView tabSelected="1" workbookViewId="0">
      <pane ySplit="1" topLeftCell="A2" activePane="bottomLeft" state="frozen"/>
      <selection pane="bottomLeft" sqref="A1:XFD1048576"/>
    </sheetView>
  </sheetViews>
  <sheetFormatPr defaultRowHeight="14.4" x14ac:dyDescent="0.3"/>
  <cols>
    <col min="1" max="1" width="17.5546875" bestFit="1" customWidth="1"/>
    <col min="2" max="2" width="11.6640625" bestFit="1" customWidth="1"/>
    <col min="3" max="3" width="15.33203125" bestFit="1" customWidth="1"/>
    <col min="4" max="4" width="13.6640625" style="5" bestFit="1" customWidth="1"/>
    <col min="5" max="5" width="59.33203125" bestFit="1" customWidth="1"/>
    <col min="6" max="6" width="20.77734375" bestFit="1" customWidth="1"/>
    <col min="7" max="7" width="26.109375" bestFit="1" customWidth="1"/>
    <col min="8" max="8" width="15.33203125" bestFit="1" customWidth="1"/>
    <col min="9" max="9" width="23.5546875" bestFit="1" customWidth="1"/>
    <col min="10" max="10" width="20.21875" bestFit="1" customWidth="1"/>
    <col min="11" max="11" width="29" bestFit="1" customWidth="1"/>
    <col min="12" max="12" width="22.6640625" bestFit="1" customWidth="1"/>
    <col min="13" max="13" width="15.33203125" bestFit="1" customWidth="1"/>
    <col min="14" max="14" width="14.44140625" bestFit="1" customWidth="1"/>
    <col min="15" max="15" width="40.77734375" bestFit="1" customWidth="1"/>
    <col min="16" max="16" width="22.21875" bestFit="1" customWidth="1"/>
    <col min="17" max="17" width="7.77734375" bestFit="1" customWidth="1"/>
    <col min="18" max="18" width="9.33203125" bestFit="1" customWidth="1"/>
    <col min="19" max="19" width="45.5546875" bestFit="1" customWidth="1"/>
    <col min="20" max="20" width="14.33203125" bestFit="1" customWidth="1"/>
    <col min="21" max="21" width="16.33203125" bestFit="1" customWidth="1"/>
    <col min="22" max="22" width="30.88671875" bestFit="1" customWidth="1"/>
    <col min="23" max="23" width="30.44140625" bestFit="1" customWidth="1"/>
    <col min="24" max="24" width="35.5546875" bestFit="1" customWidth="1"/>
    <col min="25" max="25" width="21" bestFit="1" customWidth="1"/>
    <col min="26" max="26" width="25.44140625" bestFit="1" customWidth="1"/>
    <col min="27" max="27" width="20.88671875" bestFit="1" customWidth="1"/>
    <col min="28" max="28" width="12.77734375" bestFit="1" customWidth="1"/>
    <col min="29" max="29" width="25.44140625" bestFit="1" customWidth="1"/>
    <col min="30" max="30" width="26.6640625" bestFit="1" customWidth="1"/>
    <col min="31" max="31" width="12.109375" bestFit="1" customWidth="1"/>
    <col min="32" max="32" width="13.33203125" bestFit="1" customWidth="1"/>
    <col min="33" max="33" width="26.109375" bestFit="1" customWidth="1"/>
    <col min="34" max="34" width="27.109375" bestFit="1" customWidth="1"/>
    <col min="35" max="35" width="11.77734375" bestFit="1" customWidth="1"/>
    <col min="36" max="36" width="14.109375" bestFit="1" customWidth="1"/>
    <col min="37" max="37" width="19.44140625" bestFit="1" customWidth="1"/>
    <col min="38" max="38" width="16.6640625" bestFit="1" customWidth="1"/>
    <col min="39" max="39" width="12" bestFit="1" customWidth="1"/>
    <col min="40" max="40" width="11.77734375" bestFit="1" customWidth="1"/>
    <col min="41" max="41" width="18" bestFit="1" customWidth="1"/>
    <col min="42" max="42" width="23.33203125" bestFit="1" customWidth="1"/>
    <col min="43" max="43" width="26.21875" bestFit="1" customWidth="1"/>
    <col min="44" max="44" width="31.5546875" bestFit="1" customWidth="1"/>
    <col min="45" max="45" width="28.33203125" bestFit="1" customWidth="1"/>
    <col min="46" max="46" width="33.6640625" bestFit="1" customWidth="1"/>
    <col min="47" max="47" width="12.21875" bestFit="1" customWidth="1"/>
    <col min="48" max="48" width="17.5546875" bestFit="1" customWidth="1"/>
    <col min="49" max="49" width="20.5546875" bestFit="1" customWidth="1"/>
    <col min="50" max="50" width="25.88671875" bestFit="1" customWidth="1"/>
    <col min="51" max="51" width="33.109375" bestFit="1" customWidth="1"/>
  </cols>
  <sheetData>
    <row r="1" spans="1:51" s="6" customFormat="1" x14ac:dyDescent="0.3">
      <c r="A1" s="6" t="s">
        <v>0</v>
      </c>
      <c r="B1" s="6" t="s">
        <v>1</v>
      </c>
      <c r="C1" s="6" t="s">
        <v>2</v>
      </c>
      <c r="D1" s="7" t="s">
        <v>311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</row>
    <row r="2" spans="1:51" x14ac:dyDescent="0.3">
      <c r="A2">
        <v>201</v>
      </c>
      <c r="B2" t="s">
        <v>50</v>
      </c>
      <c r="C2">
        <v>42925</v>
      </c>
      <c r="D2" s="5">
        <v>30145</v>
      </c>
      <c r="E2" t="s">
        <v>77</v>
      </c>
      <c r="F2">
        <v>152083333</v>
      </c>
      <c r="G2" t="s">
        <v>52</v>
      </c>
      <c r="H2" t="s">
        <v>53</v>
      </c>
      <c r="I2" t="s">
        <v>54</v>
      </c>
      <c r="J2">
        <v>221</v>
      </c>
      <c r="K2" t="s">
        <v>86</v>
      </c>
      <c r="L2" t="s">
        <v>79</v>
      </c>
      <c r="M2" t="s">
        <v>70</v>
      </c>
      <c r="N2" t="s">
        <v>58</v>
      </c>
      <c r="O2" t="s">
        <v>87</v>
      </c>
      <c r="R2" t="s">
        <v>54</v>
      </c>
      <c r="T2">
        <v>0</v>
      </c>
      <c r="U2">
        <v>0</v>
      </c>
      <c r="W2">
        <v>0</v>
      </c>
      <c r="Y2" t="s">
        <v>73</v>
      </c>
      <c r="Z2">
        <v>19020701</v>
      </c>
      <c r="AA2" t="s">
        <v>74</v>
      </c>
      <c r="AB2" t="s">
        <v>75</v>
      </c>
      <c r="AC2" t="s">
        <v>76</v>
      </c>
      <c r="AD2" t="s">
        <v>74</v>
      </c>
      <c r="AG2" t="s">
        <v>54</v>
      </c>
      <c r="AH2">
        <v>281</v>
      </c>
      <c r="AI2">
        <v>2016</v>
      </c>
      <c r="AJ2">
        <v>6</v>
      </c>
      <c r="AK2" s="1">
        <v>42565.337500000001</v>
      </c>
      <c r="AL2" t="s">
        <v>65</v>
      </c>
      <c r="AM2">
        <v>105296000</v>
      </c>
      <c r="AN2" t="s">
        <v>52</v>
      </c>
      <c r="AP2" t="s">
        <v>52</v>
      </c>
      <c r="AQ2">
        <v>0</v>
      </c>
      <c r="AR2" t="s">
        <v>52</v>
      </c>
      <c r="AS2">
        <v>0</v>
      </c>
      <c r="AT2" t="s">
        <v>52</v>
      </c>
      <c r="AU2">
        <v>0</v>
      </c>
      <c r="AV2" t="s">
        <v>52</v>
      </c>
      <c r="AW2">
        <v>0</v>
      </c>
      <c r="AX2" t="s">
        <v>52</v>
      </c>
      <c r="AY2" t="s">
        <v>54</v>
      </c>
    </row>
    <row r="3" spans="1:51" x14ac:dyDescent="0.3">
      <c r="A3">
        <v>201</v>
      </c>
      <c r="B3" t="s">
        <v>50</v>
      </c>
      <c r="C3">
        <v>42925</v>
      </c>
      <c r="D3" s="5">
        <v>30145</v>
      </c>
      <c r="E3" t="s">
        <v>77</v>
      </c>
      <c r="F3">
        <v>152083333</v>
      </c>
      <c r="G3" t="s">
        <v>52</v>
      </c>
      <c r="H3" t="s">
        <v>53</v>
      </c>
      <c r="I3" t="s">
        <v>54</v>
      </c>
      <c r="J3">
        <v>221</v>
      </c>
      <c r="K3" t="s">
        <v>86</v>
      </c>
      <c r="L3" t="s">
        <v>79</v>
      </c>
      <c r="M3" t="s">
        <v>70</v>
      </c>
      <c r="N3" t="s">
        <v>58</v>
      </c>
      <c r="O3" t="s">
        <v>87</v>
      </c>
      <c r="R3" t="s">
        <v>54</v>
      </c>
      <c r="T3">
        <v>0</v>
      </c>
      <c r="U3">
        <v>0</v>
      </c>
      <c r="W3">
        <v>0</v>
      </c>
      <c r="Y3" t="s">
        <v>73</v>
      </c>
      <c r="Z3">
        <v>19020701</v>
      </c>
      <c r="AA3" t="s">
        <v>74</v>
      </c>
      <c r="AB3" t="s">
        <v>75</v>
      </c>
      <c r="AC3" t="s">
        <v>76</v>
      </c>
      <c r="AD3" t="s">
        <v>74</v>
      </c>
      <c r="AG3" t="s">
        <v>54</v>
      </c>
      <c r="AH3">
        <v>582</v>
      </c>
      <c r="AI3">
        <v>2016</v>
      </c>
      <c r="AJ3">
        <v>7</v>
      </c>
      <c r="AK3" s="1">
        <v>42584.634768518517</v>
      </c>
      <c r="AL3" t="s">
        <v>65</v>
      </c>
      <c r="AM3">
        <v>118153000</v>
      </c>
      <c r="AN3" t="s">
        <v>52</v>
      </c>
      <c r="AP3" t="s">
        <v>52</v>
      </c>
      <c r="AQ3">
        <v>0</v>
      </c>
      <c r="AR3" t="s">
        <v>52</v>
      </c>
      <c r="AS3">
        <v>0</v>
      </c>
      <c r="AT3" t="s">
        <v>52</v>
      </c>
      <c r="AU3">
        <v>0</v>
      </c>
      <c r="AV3" t="s">
        <v>52</v>
      </c>
      <c r="AW3">
        <v>0</v>
      </c>
      <c r="AX3" t="s">
        <v>52</v>
      </c>
      <c r="AY3" t="s">
        <v>54</v>
      </c>
    </row>
    <row r="4" spans="1:51" x14ac:dyDescent="0.3">
      <c r="A4">
        <v>201</v>
      </c>
      <c r="B4" t="s">
        <v>50</v>
      </c>
      <c r="C4">
        <v>42925</v>
      </c>
      <c r="D4" s="5">
        <v>30145</v>
      </c>
      <c r="E4" t="s">
        <v>77</v>
      </c>
      <c r="F4">
        <v>152083333</v>
      </c>
      <c r="G4" t="s">
        <v>52</v>
      </c>
      <c r="H4" t="s">
        <v>53</v>
      </c>
      <c r="I4" t="s">
        <v>54</v>
      </c>
      <c r="J4">
        <v>221</v>
      </c>
      <c r="K4" t="s">
        <v>86</v>
      </c>
      <c r="L4" t="s">
        <v>79</v>
      </c>
      <c r="M4" t="s">
        <v>70</v>
      </c>
      <c r="N4" t="s">
        <v>58</v>
      </c>
      <c r="O4" t="s">
        <v>87</v>
      </c>
      <c r="R4" t="s">
        <v>54</v>
      </c>
      <c r="T4">
        <v>0</v>
      </c>
      <c r="U4">
        <v>0</v>
      </c>
      <c r="W4">
        <v>0</v>
      </c>
      <c r="Y4" t="s">
        <v>73</v>
      </c>
      <c r="Z4">
        <v>19020701</v>
      </c>
      <c r="AA4" t="s">
        <v>74</v>
      </c>
      <c r="AB4" t="s">
        <v>75</v>
      </c>
      <c r="AC4" t="s">
        <v>76</v>
      </c>
      <c r="AD4" t="s">
        <v>74</v>
      </c>
      <c r="AG4" t="s">
        <v>54</v>
      </c>
      <c r="AH4">
        <v>802</v>
      </c>
      <c r="AI4">
        <v>2016</v>
      </c>
      <c r="AJ4">
        <v>8</v>
      </c>
      <c r="AK4" s="1">
        <v>42625.631909722222</v>
      </c>
      <c r="AL4" t="s">
        <v>65</v>
      </c>
      <c r="AM4">
        <v>147508000</v>
      </c>
      <c r="AN4" t="s">
        <v>52</v>
      </c>
      <c r="AP4" t="s">
        <v>52</v>
      </c>
      <c r="AQ4">
        <v>0</v>
      </c>
      <c r="AR4" t="s">
        <v>52</v>
      </c>
      <c r="AS4">
        <v>0</v>
      </c>
      <c r="AT4" t="s">
        <v>52</v>
      </c>
      <c r="AU4">
        <v>0</v>
      </c>
      <c r="AV4" t="s">
        <v>52</v>
      </c>
      <c r="AW4">
        <v>0</v>
      </c>
      <c r="AX4" t="s">
        <v>52</v>
      </c>
      <c r="AY4" t="s">
        <v>54</v>
      </c>
    </row>
    <row r="5" spans="1:51" x14ac:dyDescent="0.3">
      <c r="A5">
        <v>201</v>
      </c>
      <c r="B5" t="s">
        <v>50</v>
      </c>
      <c r="C5">
        <v>42925</v>
      </c>
      <c r="D5" s="5">
        <v>30145</v>
      </c>
      <c r="E5" t="s">
        <v>77</v>
      </c>
      <c r="F5">
        <v>152083333</v>
      </c>
      <c r="G5" t="s">
        <v>52</v>
      </c>
      <c r="H5" t="s">
        <v>53</v>
      </c>
      <c r="I5" t="s">
        <v>54</v>
      </c>
      <c r="J5">
        <v>221</v>
      </c>
      <c r="K5" t="s">
        <v>86</v>
      </c>
      <c r="L5" t="s">
        <v>79</v>
      </c>
      <c r="M5" t="s">
        <v>70</v>
      </c>
      <c r="N5" t="s">
        <v>58</v>
      </c>
      <c r="O5" t="s">
        <v>87</v>
      </c>
      <c r="R5" t="s">
        <v>54</v>
      </c>
      <c r="T5">
        <v>0</v>
      </c>
      <c r="U5">
        <v>0</v>
      </c>
      <c r="W5">
        <v>0</v>
      </c>
      <c r="Y5" t="s">
        <v>73</v>
      </c>
      <c r="Z5">
        <v>19020701</v>
      </c>
      <c r="AA5" t="s">
        <v>74</v>
      </c>
      <c r="AB5" t="s">
        <v>75</v>
      </c>
      <c r="AC5" t="s">
        <v>76</v>
      </c>
      <c r="AD5" t="s">
        <v>74</v>
      </c>
      <c r="AG5" t="s">
        <v>54</v>
      </c>
      <c r="AH5">
        <v>821</v>
      </c>
      <c r="AI5">
        <v>2016</v>
      </c>
      <c r="AJ5">
        <v>9</v>
      </c>
      <c r="AK5" s="1">
        <v>42648.329224537039</v>
      </c>
      <c r="AL5" t="s">
        <v>65</v>
      </c>
      <c r="AM5">
        <v>133077000</v>
      </c>
      <c r="AN5" t="s">
        <v>52</v>
      </c>
      <c r="AP5" t="s">
        <v>52</v>
      </c>
      <c r="AQ5">
        <v>0</v>
      </c>
      <c r="AR5" t="s">
        <v>52</v>
      </c>
      <c r="AS5">
        <v>0</v>
      </c>
      <c r="AT5" t="s">
        <v>52</v>
      </c>
      <c r="AU5">
        <v>0</v>
      </c>
      <c r="AV5" t="s">
        <v>52</v>
      </c>
      <c r="AW5">
        <v>0</v>
      </c>
      <c r="AX5" t="s">
        <v>52</v>
      </c>
      <c r="AY5" t="s">
        <v>54</v>
      </c>
    </row>
    <row r="6" spans="1:51" x14ac:dyDescent="0.3">
      <c r="A6">
        <v>201</v>
      </c>
      <c r="B6" t="s">
        <v>50</v>
      </c>
      <c r="C6">
        <v>42925</v>
      </c>
      <c r="D6" s="5">
        <v>30145</v>
      </c>
      <c r="E6" t="s">
        <v>77</v>
      </c>
      <c r="F6">
        <v>152083333</v>
      </c>
      <c r="G6" t="s">
        <v>52</v>
      </c>
      <c r="H6" t="s">
        <v>53</v>
      </c>
      <c r="I6" t="s">
        <v>54</v>
      </c>
      <c r="J6">
        <v>221</v>
      </c>
      <c r="K6" t="s">
        <v>86</v>
      </c>
      <c r="L6" t="s">
        <v>79</v>
      </c>
      <c r="M6" t="s">
        <v>70</v>
      </c>
      <c r="N6" t="s">
        <v>58</v>
      </c>
      <c r="O6" t="s">
        <v>87</v>
      </c>
      <c r="R6" t="s">
        <v>54</v>
      </c>
      <c r="T6">
        <v>0</v>
      </c>
      <c r="U6">
        <v>0</v>
      </c>
      <c r="W6">
        <v>0</v>
      </c>
      <c r="Y6" t="s">
        <v>73</v>
      </c>
      <c r="Z6">
        <v>19020701</v>
      </c>
      <c r="AA6" t="s">
        <v>74</v>
      </c>
      <c r="AB6" t="s">
        <v>75</v>
      </c>
      <c r="AC6" t="s">
        <v>76</v>
      </c>
      <c r="AD6" t="s">
        <v>74</v>
      </c>
      <c r="AG6" t="s">
        <v>54</v>
      </c>
      <c r="AH6">
        <v>1123</v>
      </c>
      <c r="AI6">
        <v>2016</v>
      </c>
      <c r="AJ6">
        <v>10</v>
      </c>
      <c r="AK6" s="1">
        <v>42676.474699074075</v>
      </c>
      <c r="AL6" t="s">
        <v>65</v>
      </c>
      <c r="AM6">
        <v>133965000</v>
      </c>
      <c r="AN6" t="s">
        <v>52</v>
      </c>
      <c r="AP6" t="s">
        <v>52</v>
      </c>
      <c r="AQ6">
        <v>0</v>
      </c>
      <c r="AR6" t="s">
        <v>52</v>
      </c>
      <c r="AS6">
        <v>0</v>
      </c>
      <c r="AT6" t="s">
        <v>52</v>
      </c>
      <c r="AU6">
        <v>0</v>
      </c>
      <c r="AV6" t="s">
        <v>52</v>
      </c>
      <c r="AW6">
        <v>0</v>
      </c>
      <c r="AX6" t="s">
        <v>52</v>
      </c>
      <c r="AY6" t="s">
        <v>54</v>
      </c>
    </row>
    <row r="7" spans="1:51" x14ac:dyDescent="0.3">
      <c r="A7">
        <v>201</v>
      </c>
      <c r="B7" t="s">
        <v>50</v>
      </c>
      <c r="C7">
        <v>42925</v>
      </c>
      <c r="D7" s="5">
        <v>30145</v>
      </c>
      <c r="E7" t="s">
        <v>77</v>
      </c>
      <c r="F7">
        <v>152083333</v>
      </c>
      <c r="G7" t="s">
        <v>52</v>
      </c>
      <c r="H7" t="s">
        <v>53</v>
      </c>
      <c r="I7" t="s">
        <v>54</v>
      </c>
      <c r="J7">
        <v>221</v>
      </c>
      <c r="K7" t="s">
        <v>86</v>
      </c>
      <c r="L7" t="s">
        <v>79</v>
      </c>
      <c r="M7" t="s">
        <v>70</v>
      </c>
      <c r="N7" t="s">
        <v>58</v>
      </c>
      <c r="O7" t="s">
        <v>87</v>
      </c>
      <c r="R7" t="s">
        <v>54</v>
      </c>
      <c r="T7">
        <v>0</v>
      </c>
      <c r="U7">
        <v>0</v>
      </c>
      <c r="W7">
        <v>0</v>
      </c>
      <c r="Y7" t="s">
        <v>73</v>
      </c>
      <c r="Z7">
        <v>19020701</v>
      </c>
      <c r="AA7" t="s">
        <v>74</v>
      </c>
      <c r="AB7" t="s">
        <v>75</v>
      </c>
      <c r="AC7" t="s">
        <v>76</v>
      </c>
      <c r="AD7" t="s">
        <v>74</v>
      </c>
      <c r="AG7" t="s">
        <v>54</v>
      </c>
      <c r="AH7">
        <v>1762</v>
      </c>
      <c r="AI7">
        <v>2016</v>
      </c>
      <c r="AJ7">
        <v>11</v>
      </c>
      <c r="AK7" s="1">
        <v>42747.336481481485</v>
      </c>
      <c r="AL7" t="s">
        <v>65</v>
      </c>
      <c r="AM7">
        <v>87154000</v>
      </c>
      <c r="AN7" t="s">
        <v>52</v>
      </c>
      <c r="AP7" t="s">
        <v>52</v>
      </c>
      <c r="AQ7">
        <v>0</v>
      </c>
      <c r="AS7">
        <v>0</v>
      </c>
      <c r="AU7">
        <v>0</v>
      </c>
      <c r="AW7">
        <v>0</v>
      </c>
      <c r="AY7" t="s">
        <v>66</v>
      </c>
    </row>
    <row r="8" spans="1:51" x14ac:dyDescent="0.3">
      <c r="A8">
        <v>201</v>
      </c>
      <c r="B8" t="s">
        <v>50</v>
      </c>
      <c r="C8">
        <v>42925</v>
      </c>
      <c r="D8" s="5">
        <v>30145</v>
      </c>
      <c r="E8" t="s">
        <v>77</v>
      </c>
      <c r="F8">
        <v>152083333</v>
      </c>
      <c r="G8" t="s">
        <v>52</v>
      </c>
      <c r="H8" t="s">
        <v>53</v>
      </c>
      <c r="I8" t="s">
        <v>54</v>
      </c>
      <c r="J8">
        <v>221</v>
      </c>
      <c r="K8" t="s">
        <v>86</v>
      </c>
      <c r="L8" t="s">
        <v>79</v>
      </c>
      <c r="M8" t="s">
        <v>70</v>
      </c>
      <c r="N8" t="s">
        <v>58</v>
      </c>
      <c r="O8" t="s">
        <v>87</v>
      </c>
      <c r="R8" t="s">
        <v>54</v>
      </c>
      <c r="T8">
        <v>0</v>
      </c>
      <c r="U8">
        <v>0</v>
      </c>
      <c r="W8">
        <v>0</v>
      </c>
      <c r="Y8" t="s">
        <v>73</v>
      </c>
      <c r="Z8">
        <v>19020701</v>
      </c>
      <c r="AA8" t="s">
        <v>74</v>
      </c>
      <c r="AB8" t="s">
        <v>75</v>
      </c>
      <c r="AC8" t="s">
        <v>76</v>
      </c>
      <c r="AD8" t="s">
        <v>74</v>
      </c>
      <c r="AG8" t="s">
        <v>54</v>
      </c>
      <c r="AH8">
        <v>1761</v>
      </c>
      <c r="AI8">
        <v>2016</v>
      </c>
      <c r="AJ8">
        <v>12</v>
      </c>
      <c r="AK8" s="1">
        <v>42747.335740740738</v>
      </c>
      <c r="AL8" t="s">
        <v>65</v>
      </c>
      <c r="AM8">
        <v>90907000</v>
      </c>
      <c r="AN8" t="s">
        <v>52</v>
      </c>
      <c r="AP8" t="s">
        <v>52</v>
      </c>
      <c r="AQ8">
        <v>0</v>
      </c>
      <c r="AS8">
        <v>0</v>
      </c>
      <c r="AU8">
        <v>0</v>
      </c>
      <c r="AW8">
        <v>0</v>
      </c>
      <c r="AY8" t="s">
        <v>66</v>
      </c>
    </row>
    <row r="9" spans="1:51" x14ac:dyDescent="0.3">
      <c r="A9">
        <v>201</v>
      </c>
      <c r="B9" t="s">
        <v>50</v>
      </c>
      <c r="C9">
        <v>42925</v>
      </c>
      <c r="D9" s="5">
        <v>30145</v>
      </c>
      <c r="E9" t="s">
        <v>77</v>
      </c>
      <c r="F9">
        <v>152083333</v>
      </c>
      <c r="G9" t="s">
        <v>52</v>
      </c>
      <c r="H9" t="s">
        <v>53</v>
      </c>
      <c r="I9" t="s">
        <v>54</v>
      </c>
      <c r="J9">
        <v>221</v>
      </c>
      <c r="K9" t="s">
        <v>86</v>
      </c>
      <c r="L9" t="s">
        <v>79</v>
      </c>
      <c r="M9" t="s">
        <v>70</v>
      </c>
      <c r="N9" t="s">
        <v>58</v>
      </c>
      <c r="O9" t="s">
        <v>87</v>
      </c>
      <c r="R9" t="s">
        <v>54</v>
      </c>
      <c r="T9">
        <v>0</v>
      </c>
      <c r="U9">
        <v>0</v>
      </c>
      <c r="W9">
        <v>0</v>
      </c>
      <c r="Y9" t="s">
        <v>73</v>
      </c>
      <c r="Z9">
        <v>19020701</v>
      </c>
      <c r="AA9" t="s">
        <v>74</v>
      </c>
      <c r="AB9" t="s">
        <v>75</v>
      </c>
      <c r="AC9" t="s">
        <v>76</v>
      </c>
      <c r="AD9" t="s">
        <v>74</v>
      </c>
      <c r="AG9" t="s">
        <v>54</v>
      </c>
      <c r="AH9">
        <v>1961</v>
      </c>
      <c r="AI9">
        <v>2017</v>
      </c>
      <c r="AJ9">
        <v>1</v>
      </c>
      <c r="AK9" s="1">
        <v>42772.349097222221</v>
      </c>
      <c r="AL9" t="s">
        <v>65</v>
      </c>
      <c r="AM9">
        <v>149188000</v>
      </c>
      <c r="AN9" t="s">
        <v>52</v>
      </c>
      <c r="AP9" t="s">
        <v>52</v>
      </c>
      <c r="AQ9">
        <v>0</v>
      </c>
      <c r="AS9">
        <v>0</v>
      </c>
      <c r="AU9">
        <v>0</v>
      </c>
      <c r="AW9">
        <v>0</v>
      </c>
      <c r="AY9" t="s">
        <v>66</v>
      </c>
    </row>
    <row r="10" spans="1:51" x14ac:dyDescent="0.3">
      <c r="A10">
        <v>201</v>
      </c>
      <c r="B10" t="s">
        <v>50</v>
      </c>
      <c r="C10">
        <v>42925</v>
      </c>
      <c r="D10" s="5">
        <v>30145</v>
      </c>
      <c r="E10" t="s">
        <v>77</v>
      </c>
      <c r="F10">
        <v>152083333</v>
      </c>
      <c r="G10" t="s">
        <v>52</v>
      </c>
      <c r="H10" t="s">
        <v>53</v>
      </c>
      <c r="I10" t="s">
        <v>54</v>
      </c>
      <c r="J10">
        <v>221</v>
      </c>
      <c r="K10" t="s">
        <v>86</v>
      </c>
      <c r="L10" t="s">
        <v>79</v>
      </c>
      <c r="M10" t="s">
        <v>70</v>
      </c>
      <c r="N10" t="s">
        <v>58</v>
      </c>
      <c r="O10" t="s">
        <v>87</v>
      </c>
      <c r="R10" t="s">
        <v>54</v>
      </c>
      <c r="T10">
        <v>0</v>
      </c>
      <c r="U10">
        <v>0</v>
      </c>
      <c r="W10">
        <v>0</v>
      </c>
      <c r="Y10" t="s">
        <v>73</v>
      </c>
      <c r="Z10">
        <v>19020701</v>
      </c>
      <c r="AA10" t="s">
        <v>74</v>
      </c>
      <c r="AB10" t="s">
        <v>75</v>
      </c>
      <c r="AC10" t="s">
        <v>76</v>
      </c>
      <c r="AD10" t="s">
        <v>74</v>
      </c>
      <c r="AG10" t="s">
        <v>54</v>
      </c>
      <c r="AH10">
        <v>2021</v>
      </c>
      <c r="AI10">
        <v>2017</v>
      </c>
      <c r="AJ10">
        <v>2</v>
      </c>
      <c r="AK10" s="1">
        <v>42795.703923611109</v>
      </c>
      <c r="AL10" t="s">
        <v>65</v>
      </c>
      <c r="AM10">
        <v>221447000</v>
      </c>
      <c r="AN10" t="s">
        <v>52</v>
      </c>
      <c r="AP10" t="s">
        <v>52</v>
      </c>
      <c r="AQ10">
        <v>0</v>
      </c>
      <c r="AS10">
        <v>0</v>
      </c>
      <c r="AU10">
        <v>0</v>
      </c>
      <c r="AW10">
        <v>0</v>
      </c>
      <c r="AY10" t="s">
        <v>66</v>
      </c>
    </row>
    <row r="11" spans="1:51" x14ac:dyDescent="0.3">
      <c r="A11">
        <v>201</v>
      </c>
      <c r="B11" t="s">
        <v>50</v>
      </c>
      <c r="C11">
        <v>42925</v>
      </c>
      <c r="D11" s="5">
        <v>30145</v>
      </c>
      <c r="E11" t="s">
        <v>77</v>
      </c>
      <c r="F11">
        <v>152083333</v>
      </c>
      <c r="G11" t="s">
        <v>52</v>
      </c>
      <c r="H11" t="s">
        <v>53</v>
      </c>
      <c r="I11" t="s">
        <v>54</v>
      </c>
      <c r="J11">
        <v>221</v>
      </c>
      <c r="K11" t="s">
        <v>86</v>
      </c>
      <c r="L11" t="s">
        <v>79</v>
      </c>
      <c r="M11" t="s">
        <v>70</v>
      </c>
      <c r="N11" t="s">
        <v>58</v>
      </c>
      <c r="O11" t="s">
        <v>87</v>
      </c>
      <c r="R11" t="s">
        <v>54</v>
      </c>
      <c r="T11">
        <v>0</v>
      </c>
      <c r="U11">
        <v>0</v>
      </c>
      <c r="W11">
        <v>0</v>
      </c>
      <c r="Y11" t="s">
        <v>73</v>
      </c>
      <c r="Z11">
        <v>19020701</v>
      </c>
      <c r="AA11" t="s">
        <v>74</v>
      </c>
      <c r="AB11" t="s">
        <v>75</v>
      </c>
      <c r="AC11" t="s">
        <v>76</v>
      </c>
      <c r="AD11" t="s">
        <v>74</v>
      </c>
      <c r="AG11" t="s">
        <v>54</v>
      </c>
      <c r="AH11">
        <v>2201</v>
      </c>
      <c r="AI11">
        <v>2017</v>
      </c>
      <c r="AJ11">
        <v>3</v>
      </c>
      <c r="AK11" s="1">
        <v>42828.541446759256</v>
      </c>
      <c r="AL11" t="s">
        <v>65</v>
      </c>
      <c r="AM11">
        <v>210422000</v>
      </c>
      <c r="AN11" t="s">
        <v>52</v>
      </c>
      <c r="AP11" t="s">
        <v>52</v>
      </c>
      <c r="AQ11">
        <v>0</v>
      </c>
      <c r="AS11">
        <v>0</v>
      </c>
      <c r="AU11">
        <v>0</v>
      </c>
      <c r="AW11">
        <v>0</v>
      </c>
      <c r="AY11" t="s">
        <v>66</v>
      </c>
    </row>
    <row r="12" spans="1:51" x14ac:dyDescent="0.3">
      <c r="A12">
        <v>201</v>
      </c>
      <c r="B12" t="s">
        <v>50</v>
      </c>
      <c r="C12">
        <v>42925</v>
      </c>
      <c r="D12" s="5">
        <v>30145</v>
      </c>
      <c r="E12" t="s">
        <v>77</v>
      </c>
      <c r="F12">
        <v>152083333</v>
      </c>
      <c r="G12" t="s">
        <v>52</v>
      </c>
      <c r="H12" t="s">
        <v>53</v>
      </c>
      <c r="I12" t="s">
        <v>54</v>
      </c>
      <c r="J12">
        <v>221</v>
      </c>
      <c r="K12" t="s">
        <v>86</v>
      </c>
      <c r="L12" t="s">
        <v>79</v>
      </c>
      <c r="M12" t="s">
        <v>70</v>
      </c>
      <c r="N12" t="s">
        <v>58</v>
      </c>
      <c r="O12" t="s">
        <v>87</v>
      </c>
      <c r="R12" t="s">
        <v>54</v>
      </c>
      <c r="T12">
        <v>0</v>
      </c>
      <c r="U12">
        <v>0</v>
      </c>
      <c r="W12">
        <v>0</v>
      </c>
      <c r="Y12" t="s">
        <v>73</v>
      </c>
      <c r="Z12">
        <v>19020701</v>
      </c>
      <c r="AA12" t="s">
        <v>74</v>
      </c>
      <c r="AB12" t="s">
        <v>75</v>
      </c>
      <c r="AC12" t="s">
        <v>76</v>
      </c>
      <c r="AD12" t="s">
        <v>74</v>
      </c>
      <c r="AG12" t="s">
        <v>54</v>
      </c>
      <c r="AH12">
        <v>2623</v>
      </c>
      <c r="AI12">
        <v>2017</v>
      </c>
      <c r="AJ12">
        <v>4</v>
      </c>
      <c r="AK12" s="1">
        <v>42858.474143518521</v>
      </c>
      <c r="AL12" t="s">
        <v>65</v>
      </c>
      <c r="AM12">
        <v>124265000</v>
      </c>
      <c r="AN12" t="s">
        <v>52</v>
      </c>
      <c r="AO12">
        <v>0</v>
      </c>
      <c r="AP12" t="s">
        <v>52</v>
      </c>
      <c r="AQ12">
        <v>0</v>
      </c>
      <c r="AS12">
        <v>0</v>
      </c>
      <c r="AU12">
        <v>0</v>
      </c>
      <c r="AW12">
        <v>0</v>
      </c>
      <c r="AY12" t="s">
        <v>66</v>
      </c>
    </row>
    <row r="13" spans="1:51" x14ac:dyDescent="0.3">
      <c r="A13">
        <v>201</v>
      </c>
      <c r="B13" t="s">
        <v>50</v>
      </c>
      <c r="C13">
        <v>42925</v>
      </c>
      <c r="D13" s="5">
        <v>30145</v>
      </c>
      <c r="E13" t="s">
        <v>77</v>
      </c>
      <c r="F13">
        <v>152083333</v>
      </c>
      <c r="G13" t="s">
        <v>52</v>
      </c>
      <c r="H13" t="s">
        <v>53</v>
      </c>
      <c r="I13" t="s">
        <v>54</v>
      </c>
      <c r="J13">
        <v>221</v>
      </c>
      <c r="K13" t="s">
        <v>86</v>
      </c>
      <c r="L13" t="s">
        <v>79</v>
      </c>
      <c r="M13" t="s">
        <v>70</v>
      </c>
      <c r="N13" t="s">
        <v>58</v>
      </c>
      <c r="O13" t="s">
        <v>87</v>
      </c>
      <c r="R13" t="s">
        <v>54</v>
      </c>
      <c r="T13">
        <v>0</v>
      </c>
      <c r="U13">
        <v>0</v>
      </c>
      <c r="W13">
        <v>0</v>
      </c>
      <c r="Y13" t="s">
        <v>73</v>
      </c>
      <c r="Z13">
        <v>19020701</v>
      </c>
      <c r="AA13" t="s">
        <v>74</v>
      </c>
      <c r="AB13" t="s">
        <v>75</v>
      </c>
      <c r="AC13" t="s">
        <v>76</v>
      </c>
      <c r="AD13" t="s">
        <v>74</v>
      </c>
      <c r="AG13" t="s">
        <v>54</v>
      </c>
      <c r="AH13">
        <v>2741</v>
      </c>
      <c r="AI13">
        <v>2017</v>
      </c>
      <c r="AJ13">
        <v>5</v>
      </c>
      <c r="AK13" s="1">
        <v>42888.346539351849</v>
      </c>
      <c r="AL13" t="s">
        <v>65</v>
      </c>
      <c r="AM13">
        <v>125775000</v>
      </c>
      <c r="AN13" t="s">
        <v>52</v>
      </c>
      <c r="AO13">
        <v>0</v>
      </c>
      <c r="AP13" t="s">
        <v>52</v>
      </c>
      <c r="AQ13">
        <v>0</v>
      </c>
      <c r="AS13">
        <v>0</v>
      </c>
      <c r="AU13">
        <v>0</v>
      </c>
      <c r="AW13">
        <v>0</v>
      </c>
      <c r="AY13" t="s">
        <v>66</v>
      </c>
    </row>
    <row r="14" spans="1:51" x14ac:dyDescent="0.3">
      <c r="A14">
        <v>201</v>
      </c>
      <c r="B14" t="s">
        <v>50</v>
      </c>
      <c r="C14">
        <v>42925</v>
      </c>
      <c r="D14" s="5">
        <v>30145</v>
      </c>
      <c r="E14" t="s">
        <v>77</v>
      </c>
      <c r="F14">
        <v>152083333</v>
      </c>
      <c r="G14" t="s">
        <v>52</v>
      </c>
      <c r="H14" t="s">
        <v>53</v>
      </c>
      <c r="I14" t="s">
        <v>54</v>
      </c>
      <c r="J14">
        <v>221</v>
      </c>
      <c r="K14" t="s">
        <v>86</v>
      </c>
      <c r="L14" t="s">
        <v>79</v>
      </c>
      <c r="M14" t="s">
        <v>70</v>
      </c>
      <c r="N14" t="s">
        <v>58</v>
      </c>
      <c r="O14" t="s">
        <v>87</v>
      </c>
      <c r="R14" t="s">
        <v>54</v>
      </c>
      <c r="T14">
        <v>0</v>
      </c>
      <c r="U14">
        <v>0</v>
      </c>
      <c r="W14">
        <v>0</v>
      </c>
      <c r="Y14" t="s">
        <v>73</v>
      </c>
      <c r="Z14">
        <v>19020701</v>
      </c>
      <c r="AA14" t="s">
        <v>74</v>
      </c>
      <c r="AB14" t="s">
        <v>75</v>
      </c>
      <c r="AC14" t="s">
        <v>76</v>
      </c>
      <c r="AD14" t="s">
        <v>74</v>
      </c>
      <c r="AG14" t="s">
        <v>54</v>
      </c>
      <c r="AH14">
        <v>2941</v>
      </c>
      <c r="AI14">
        <v>2017</v>
      </c>
      <c r="AJ14">
        <v>6</v>
      </c>
      <c r="AK14" s="1">
        <v>42919.438726851855</v>
      </c>
      <c r="AL14" t="s">
        <v>65</v>
      </c>
      <c r="AM14">
        <v>108491000</v>
      </c>
      <c r="AN14" t="s">
        <v>52</v>
      </c>
      <c r="AO14">
        <v>0</v>
      </c>
      <c r="AP14" t="s">
        <v>52</v>
      </c>
      <c r="AQ14">
        <v>0</v>
      </c>
      <c r="AS14">
        <v>0</v>
      </c>
      <c r="AU14">
        <v>0</v>
      </c>
      <c r="AW14">
        <v>0</v>
      </c>
      <c r="AY14" t="s">
        <v>66</v>
      </c>
    </row>
    <row r="15" spans="1:51" x14ac:dyDescent="0.3">
      <c r="A15">
        <v>201</v>
      </c>
      <c r="B15" t="s">
        <v>50</v>
      </c>
      <c r="C15">
        <v>42925</v>
      </c>
      <c r="D15" s="5">
        <v>30145</v>
      </c>
      <c r="E15" t="s">
        <v>77</v>
      </c>
      <c r="F15">
        <v>152083333</v>
      </c>
      <c r="G15" t="s">
        <v>52</v>
      </c>
      <c r="H15" t="s">
        <v>53</v>
      </c>
      <c r="I15" t="s">
        <v>54</v>
      </c>
      <c r="J15">
        <v>221</v>
      </c>
      <c r="K15" t="s">
        <v>86</v>
      </c>
      <c r="L15" t="s">
        <v>79</v>
      </c>
      <c r="M15" t="s">
        <v>70</v>
      </c>
      <c r="N15" t="s">
        <v>58</v>
      </c>
      <c r="O15" t="s">
        <v>87</v>
      </c>
      <c r="R15" t="s">
        <v>54</v>
      </c>
      <c r="T15">
        <v>0</v>
      </c>
      <c r="U15">
        <v>0</v>
      </c>
      <c r="W15">
        <v>0</v>
      </c>
      <c r="Y15" t="s">
        <v>73</v>
      </c>
      <c r="Z15">
        <v>19020701</v>
      </c>
      <c r="AA15" t="s">
        <v>74</v>
      </c>
      <c r="AB15" t="s">
        <v>75</v>
      </c>
      <c r="AC15" t="s">
        <v>76</v>
      </c>
      <c r="AD15" t="s">
        <v>74</v>
      </c>
      <c r="AG15" t="s">
        <v>54</v>
      </c>
      <c r="AH15">
        <v>3281</v>
      </c>
      <c r="AI15">
        <v>2017</v>
      </c>
      <c r="AJ15">
        <v>7</v>
      </c>
      <c r="AK15" s="1">
        <v>42954.369849537034</v>
      </c>
      <c r="AL15" t="s">
        <v>65</v>
      </c>
      <c r="AM15">
        <v>136070000</v>
      </c>
      <c r="AN15" t="s">
        <v>52</v>
      </c>
      <c r="AO15">
        <v>0</v>
      </c>
      <c r="AP15" t="s">
        <v>52</v>
      </c>
      <c r="AQ15">
        <v>0</v>
      </c>
      <c r="AS15">
        <v>0</v>
      </c>
      <c r="AU15">
        <v>0</v>
      </c>
      <c r="AW15">
        <v>0</v>
      </c>
      <c r="AY15" t="s">
        <v>66</v>
      </c>
    </row>
    <row r="16" spans="1:51" x14ac:dyDescent="0.3">
      <c r="A16">
        <v>201</v>
      </c>
      <c r="B16" t="s">
        <v>50</v>
      </c>
      <c r="C16">
        <v>42925</v>
      </c>
      <c r="D16" s="5">
        <v>30145</v>
      </c>
      <c r="E16" t="s">
        <v>77</v>
      </c>
      <c r="F16">
        <v>152083333</v>
      </c>
      <c r="G16" t="s">
        <v>52</v>
      </c>
      <c r="H16" t="s">
        <v>53</v>
      </c>
      <c r="I16" t="s">
        <v>54</v>
      </c>
      <c r="J16">
        <v>221</v>
      </c>
      <c r="K16" t="s">
        <v>86</v>
      </c>
      <c r="L16" t="s">
        <v>79</v>
      </c>
      <c r="M16" t="s">
        <v>70</v>
      </c>
      <c r="N16" t="s">
        <v>58</v>
      </c>
      <c r="O16" t="s">
        <v>87</v>
      </c>
      <c r="R16" t="s">
        <v>54</v>
      </c>
      <c r="T16">
        <v>0</v>
      </c>
      <c r="U16">
        <v>0</v>
      </c>
      <c r="W16">
        <v>0</v>
      </c>
      <c r="Y16" t="s">
        <v>73</v>
      </c>
      <c r="Z16">
        <v>19020701</v>
      </c>
      <c r="AA16" t="s">
        <v>74</v>
      </c>
      <c r="AB16" t="s">
        <v>75</v>
      </c>
      <c r="AC16" t="s">
        <v>76</v>
      </c>
      <c r="AD16" t="s">
        <v>74</v>
      </c>
      <c r="AG16" t="s">
        <v>54</v>
      </c>
      <c r="AH16">
        <v>3341</v>
      </c>
      <c r="AI16">
        <v>2017</v>
      </c>
      <c r="AJ16">
        <v>8</v>
      </c>
      <c r="AK16" s="1">
        <v>42989.327905092592</v>
      </c>
      <c r="AL16" t="s">
        <v>65</v>
      </c>
      <c r="AM16">
        <v>186980000</v>
      </c>
      <c r="AN16" t="s">
        <v>52</v>
      </c>
      <c r="AO16">
        <v>0</v>
      </c>
      <c r="AP16" t="s">
        <v>52</v>
      </c>
      <c r="AQ16">
        <v>0</v>
      </c>
      <c r="AS16">
        <v>0</v>
      </c>
      <c r="AU16">
        <v>0</v>
      </c>
      <c r="AW16">
        <v>0</v>
      </c>
      <c r="AY16" t="s">
        <v>66</v>
      </c>
    </row>
    <row r="17" spans="1:51" x14ac:dyDescent="0.3">
      <c r="A17">
        <v>201</v>
      </c>
      <c r="B17" t="s">
        <v>50</v>
      </c>
      <c r="C17">
        <v>42925</v>
      </c>
      <c r="D17" s="5">
        <v>30145</v>
      </c>
      <c r="E17" t="s">
        <v>77</v>
      </c>
      <c r="F17">
        <v>152083333</v>
      </c>
      <c r="G17" t="s">
        <v>52</v>
      </c>
      <c r="H17" t="s">
        <v>53</v>
      </c>
      <c r="I17" t="s">
        <v>54</v>
      </c>
      <c r="J17">
        <v>221</v>
      </c>
      <c r="K17" t="s">
        <v>86</v>
      </c>
      <c r="L17" t="s">
        <v>79</v>
      </c>
      <c r="M17" t="s">
        <v>70</v>
      </c>
      <c r="N17" t="s">
        <v>58</v>
      </c>
      <c r="O17" t="s">
        <v>87</v>
      </c>
      <c r="R17" t="s">
        <v>54</v>
      </c>
      <c r="T17">
        <v>0</v>
      </c>
      <c r="U17">
        <v>0</v>
      </c>
      <c r="W17">
        <v>0</v>
      </c>
      <c r="Y17" t="s">
        <v>73</v>
      </c>
      <c r="Z17">
        <v>19020701</v>
      </c>
      <c r="AA17" t="s">
        <v>74</v>
      </c>
      <c r="AB17" t="s">
        <v>75</v>
      </c>
      <c r="AC17" t="s">
        <v>76</v>
      </c>
      <c r="AD17" t="s">
        <v>74</v>
      </c>
      <c r="AG17" t="s">
        <v>54</v>
      </c>
      <c r="AH17">
        <v>3401</v>
      </c>
      <c r="AI17">
        <v>2017</v>
      </c>
      <c r="AJ17">
        <v>9</v>
      </c>
      <c r="AK17" s="1">
        <v>43011.325810185182</v>
      </c>
      <c r="AL17" t="s">
        <v>65</v>
      </c>
      <c r="AM17">
        <v>189357000</v>
      </c>
      <c r="AN17" t="s">
        <v>52</v>
      </c>
      <c r="AO17">
        <v>0</v>
      </c>
      <c r="AP17" t="s">
        <v>52</v>
      </c>
      <c r="AQ17">
        <v>0</v>
      </c>
      <c r="AS17">
        <v>0</v>
      </c>
      <c r="AU17">
        <v>0</v>
      </c>
      <c r="AW17">
        <v>0</v>
      </c>
      <c r="AY17" t="s">
        <v>66</v>
      </c>
    </row>
    <row r="18" spans="1:51" x14ac:dyDescent="0.3">
      <c r="A18">
        <v>201</v>
      </c>
      <c r="B18" t="s">
        <v>50</v>
      </c>
      <c r="C18">
        <v>42925</v>
      </c>
      <c r="D18" s="5">
        <v>30145</v>
      </c>
      <c r="E18" t="s">
        <v>77</v>
      </c>
      <c r="F18">
        <v>152083333</v>
      </c>
      <c r="G18" t="s">
        <v>52</v>
      </c>
      <c r="H18" t="s">
        <v>53</v>
      </c>
      <c r="I18" t="s">
        <v>54</v>
      </c>
      <c r="J18">
        <v>221</v>
      </c>
      <c r="K18" t="s">
        <v>86</v>
      </c>
      <c r="L18" t="s">
        <v>79</v>
      </c>
      <c r="M18" t="s">
        <v>70</v>
      </c>
      <c r="N18" t="s">
        <v>58</v>
      </c>
      <c r="O18" t="s">
        <v>87</v>
      </c>
      <c r="R18" t="s">
        <v>54</v>
      </c>
      <c r="T18">
        <v>0</v>
      </c>
      <c r="U18">
        <v>0</v>
      </c>
      <c r="W18">
        <v>0</v>
      </c>
      <c r="Y18" t="s">
        <v>73</v>
      </c>
      <c r="Z18">
        <v>19020701</v>
      </c>
      <c r="AA18" t="s">
        <v>74</v>
      </c>
      <c r="AB18" t="s">
        <v>75</v>
      </c>
      <c r="AC18" t="s">
        <v>76</v>
      </c>
      <c r="AD18" t="s">
        <v>74</v>
      </c>
      <c r="AG18" t="s">
        <v>54</v>
      </c>
      <c r="AH18">
        <v>3681</v>
      </c>
      <c r="AI18">
        <v>2017</v>
      </c>
      <c r="AJ18">
        <v>10</v>
      </c>
      <c r="AK18" s="1">
        <v>43041.403310185182</v>
      </c>
      <c r="AL18" t="s">
        <v>65</v>
      </c>
      <c r="AM18">
        <v>183003000</v>
      </c>
      <c r="AN18" t="s">
        <v>52</v>
      </c>
      <c r="AO18">
        <v>0</v>
      </c>
      <c r="AP18" t="s">
        <v>52</v>
      </c>
      <c r="AQ18">
        <v>0</v>
      </c>
      <c r="AS18">
        <v>0</v>
      </c>
      <c r="AU18">
        <v>0</v>
      </c>
      <c r="AW18">
        <v>0</v>
      </c>
      <c r="AY18" t="s">
        <v>66</v>
      </c>
    </row>
    <row r="19" spans="1:51" x14ac:dyDescent="0.3">
      <c r="A19">
        <v>201</v>
      </c>
      <c r="B19" t="s">
        <v>50</v>
      </c>
      <c r="C19">
        <v>42925</v>
      </c>
      <c r="D19" s="5">
        <v>30145</v>
      </c>
      <c r="E19" t="s">
        <v>77</v>
      </c>
      <c r="F19">
        <v>152083333</v>
      </c>
      <c r="G19" t="s">
        <v>52</v>
      </c>
      <c r="H19" t="s">
        <v>53</v>
      </c>
      <c r="I19" t="s">
        <v>54</v>
      </c>
      <c r="J19">
        <v>221</v>
      </c>
      <c r="K19" t="s">
        <v>86</v>
      </c>
      <c r="L19" t="s">
        <v>79</v>
      </c>
      <c r="M19" t="s">
        <v>70</v>
      </c>
      <c r="N19" t="s">
        <v>58</v>
      </c>
      <c r="O19" t="s">
        <v>87</v>
      </c>
      <c r="R19" t="s">
        <v>54</v>
      </c>
      <c r="T19">
        <v>0</v>
      </c>
      <c r="U19">
        <v>0</v>
      </c>
      <c r="W19">
        <v>0</v>
      </c>
      <c r="Y19" t="s">
        <v>73</v>
      </c>
      <c r="Z19">
        <v>19020701</v>
      </c>
      <c r="AA19" t="s">
        <v>74</v>
      </c>
      <c r="AB19" t="s">
        <v>75</v>
      </c>
      <c r="AC19" t="s">
        <v>76</v>
      </c>
      <c r="AD19" t="s">
        <v>74</v>
      </c>
      <c r="AG19" t="s">
        <v>54</v>
      </c>
      <c r="AH19">
        <v>3741</v>
      </c>
      <c r="AI19">
        <v>2017</v>
      </c>
      <c r="AJ19">
        <v>11</v>
      </c>
      <c r="AK19" s="1">
        <v>43077.349664351852</v>
      </c>
      <c r="AL19" t="s">
        <v>65</v>
      </c>
      <c r="AM19">
        <v>104606000</v>
      </c>
      <c r="AN19" t="s">
        <v>52</v>
      </c>
      <c r="AO19">
        <v>0</v>
      </c>
      <c r="AP19" t="s">
        <v>52</v>
      </c>
      <c r="AQ19">
        <v>0</v>
      </c>
      <c r="AS19">
        <v>0</v>
      </c>
      <c r="AU19">
        <v>0</v>
      </c>
      <c r="AW19">
        <v>0</v>
      </c>
      <c r="AY19" t="s">
        <v>66</v>
      </c>
    </row>
    <row r="20" spans="1:51" x14ac:dyDescent="0.3">
      <c r="A20">
        <v>201</v>
      </c>
      <c r="B20" t="s">
        <v>50</v>
      </c>
      <c r="C20">
        <v>42925</v>
      </c>
      <c r="D20" s="5">
        <v>30145</v>
      </c>
      <c r="E20" t="s">
        <v>77</v>
      </c>
      <c r="F20">
        <v>152083333</v>
      </c>
      <c r="G20" t="s">
        <v>52</v>
      </c>
      <c r="H20" t="s">
        <v>53</v>
      </c>
      <c r="I20" t="s">
        <v>54</v>
      </c>
      <c r="J20">
        <v>221</v>
      </c>
      <c r="K20" t="s">
        <v>86</v>
      </c>
      <c r="L20" t="s">
        <v>79</v>
      </c>
      <c r="M20" t="s">
        <v>70</v>
      </c>
      <c r="N20" t="s">
        <v>58</v>
      </c>
      <c r="O20" t="s">
        <v>87</v>
      </c>
      <c r="R20" t="s">
        <v>54</v>
      </c>
      <c r="T20">
        <v>0</v>
      </c>
      <c r="U20">
        <v>0</v>
      </c>
      <c r="W20">
        <v>0</v>
      </c>
      <c r="Y20" t="s">
        <v>73</v>
      </c>
      <c r="Z20">
        <v>19020701</v>
      </c>
      <c r="AA20" t="s">
        <v>74</v>
      </c>
      <c r="AB20" t="s">
        <v>75</v>
      </c>
      <c r="AC20" t="s">
        <v>76</v>
      </c>
      <c r="AD20" t="s">
        <v>74</v>
      </c>
      <c r="AG20" t="s">
        <v>54</v>
      </c>
      <c r="AH20">
        <v>3821</v>
      </c>
      <c r="AI20">
        <v>2017</v>
      </c>
      <c r="AJ20">
        <v>12</v>
      </c>
      <c r="AK20" s="1">
        <v>43102.418240740742</v>
      </c>
      <c r="AL20" t="s">
        <v>65</v>
      </c>
      <c r="AM20">
        <v>86560000</v>
      </c>
      <c r="AN20" t="s">
        <v>52</v>
      </c>
      <c r="AO20">
        <v>0</v>
      </c>
      <c r="AP20" t="s">
        <v>52</v>
      </c>
      <c r="AQ20">
        <v>0</v>
      </c>
      <c r="AS20">
        <v>0</v>
      </c>
      <c r="AU20">
        <v>0</v>
      </c>
      <c r="AW20">
        <v>0</v>
      </c>
      <c r="AY20" t="s">
        <v>66</v>
      </c>
    </row>
    <row r="21" spans="1:51" x14ac:dyDescent="0.3">
      <c r="A21">
        <v>301</v>
      </c>
      <c r="B21" t="s">
        <v>88</v>
      </c>
      <c r="C21">
        <v>19238</v>
      </c>
      <c r="D21" s="5">
        <v>34577</v>
      </c>
      <c r="E21" t="s">
        <v>92</v>
      </c>
      <c r="F21">
        <v>15741547</v>
      </c>
      <c r="G21" t="s">
        <v>52</v>
      </c>
      <c r="H21" t="s">
        <v>53</v>
      </c>
      <c r="I21" t="s">
        <v>54</v>
      </c>
      <c r="J21">
        <v>302</v>
      </c>
      <c r="K21" t="s">
        <v>93</v>
      </c>
      <c r="L21" t="s">
        <v>94</v>
      </c>
      <c r="M21" t="s">
        <v>70</v>
      </c>
      <c r="N21" t="s">
        <v>58</v>
      </c>
      <c r="O21" t="s">
        <v>95</v>
      </c>
      <c r="R21" t="s">
        <v>54</v>
      </c>
      <c r="T21">
        <v>0</v>
      </c>
      <c r="U21">
        <v>0</v>
      </c>
      <c r="W21">
        <v>0</v>
      </c>
      <c r="Y21" t="s">
        <v>73</v>
      </c>
      <c r="Z21">
        <v>19020202</v>
      </c>
      <c r="AA21" t="s">
        <v>74</v>
      </c>
      <c r="AB21" t="s">
        <v>96</v>
      </c>
      <c r="AC21" t="s">
        <v>97</v>
      </c>
      <c r="AD21" t="s">
        <v>74</v>
      </c>
      <c r="AG21" t="s">
        <v>54</v>
      </c>
      <c r="AH21">
        <v>304</v>
      </c>
      <c r="AI21">
        <v>2016</v>
      </c>
      <c r="AJ21">
        <v>6</v>
      </c>
      <c r="AK21" s="1">
        <v>42565.655428240738</v>
      </c>
      <c r="AL21" t="s">
        <v>65</v>
      </c>
      <c r="AM21">
        <v>15652715</v>
      </c>
      <c r="AN21" t="s">
        <v>52</v>
      </c>
      <c r="AP21" t="s">
        <v>52</v>
      </c>
      <c r="AQ21">
        <v>0</v>
      </c>
      <c r="AR21" t="s">
        <v>52</v>
      </c>
      <c r="AS21">
        <v>0</v>
      </c>
      <c r="AT21" t="s">
        <v>52</v>
      </c>
      <c r="AU21">
        <v>0</v>
      </c>
      <c r="AV21" t="s">
        <v>52</v>
      </c>
      <c r="AW21">
        <v>0</v>
      </c>
      <c r="AX21" t="s">
        <v>52</v>
      </c>
      <c r="AY21" t="s">
        <v>54</v>
      </c>
    </row>
    <row r="22" spans="1:51" x14ac:dyDescent="0.3">
      <c r="A22">
        <v>301</v>
      </c>
      <c r="B22" t="s">
        <v>88</v>
      </c>
      <c r="C22">
        <v>19238</v>
      </c>
      <c r="D22" s="5">
        <v>34577</v>
      </c>
      <c r="E22" t="s">
        <v>92</v>
      </c>
      <c r="F22">
        <v>15741547</v>
      </c>
      <c r="G22" t="s">
        <v>52</v>
      </c>
      <c r="H22" t="s">
        <v>53</v>
      </c>
      <c r="I22" t="s">
        <v>54</v>
      </c>
      <c r="J22">
        <v>302</v>
      </c>
      <c r="K22" t="s">
        <v>93</v>
      </c>
      <c r="L22" t="s">
        <v>94</v>
      </c>
      <c r="M22" t="s">
        <v>70</v>
      </c>
      <c r="N22" t="s">
        <v>58</v>
      </c>
      <c r="O22" t="s">
        <v>95</v>
      </c>
      <c r="R22" t="s">
        <v>54</v>
      </c>
      <c r="T22">
        <v>0</v>
      </c>
      <c r="U22">
        <v>0</v>
      </c>
      <c r="W22">
        <v>0</v>
      </c>
      <c r="Y22" t="s">
        <v>73</v>
      </c>
      <c r="Z22">
        <v>19020202</v>
      </c>
      <c r="AA22" t="s">
        <v>74</v>
      </c>
      <c r="AB22" t="s">
        <v>96</v>
      </c>
      <c r="AC22" t="s">
        <v>97</v>
      </c>
      <c r="AD22" t="s">
        <v>74</v>
      </c>
      <c r="AG22" t="s">
        <v>54</v>
      </c>
      <c r="AH22">
        <v>561</v>
      </c>
      <c r="AI22">
        <v>2016</v>
      </c>
      <c r="AJ22">
        <v>7</v>
      </c>
      <c r="AK22" s="1">
        <v>42583.37222222222</v>
      </c>
      <c r="AL22" t="s">
        <v>65</v>
      </c>
      <c r="AM22">
        <v>16784930</v>
      </c>
      <c r="AN22" t="s">
        <v>52</v>
      </c>
      <c r="AP22" t="s">
        <v>52</v>
      </c>
      <c r="AQ22">
        <v>0</v>
      </c>
      <c r="AR22" t="s">
        <v>52</v>
      </c>
      <c r="AS22">
        <v>0</v>
      </c>
      <c r="AT22" t="s">
        <v>52</v>
      </c>
      <c r="AU22">
        <v>0</v>
      </c>
      <c r="AV22" t="s">
        <v>52</v>
      </c>
      <c r="AW22">
        <v>0</v>
      </c>
      <c r="AX22" t="s">
        <v>52</v>
      </c>
      <c r="AY22" t="s">
        <v>54</v>
      </c>
    </row>
    <row r="23" spans="1:51" x14ac:dyDescent="0.3">
      <c r="A23">
        <v>301</v>
      </c>
      <c r="B23" t="s">
        <v>88</v>
      </c>
      <c r="C23">
        <v>19238</v>
      </c>
      <c r="D23" s="5">
        <v>34577</v>
      </c>
      <c r="E23" t="s">
        <v>92</v>
      </c>
      <c r="F23">
        <v>15741547</v>
      </c>
      <c r="G23" t="s">
        <v>52</v>
      </c>
      <c r="H23" t="s">
        <v>53</v>
      </c>
      <c r="I23" t="s">
        <v>54</v>
      </c>
      <c r="J23">
        <v>302</v>
      </c>
      <c r="K23" t="s">
        <v>93</v>
      </c>
      <c r="L23" t="s">
        <v>94</v>
      </c>
      <c r="M23" t="s">
        <v>70</v>
      </c>
      <c r="N23" t="s">
        <v>58</v>
      </c>
      <c r="O23" t="s">
        <v>95</v>
      </c>
      <c r="R23" t="s">
        <v>54</v>
      </c>
      <c r="T23">
        <v>0</v>
      </c>
      <c r="U23">
        <v>0</v>
      </c>
      <c r="W23">
        <v>0</v>
      </c>
      <c r="Y23" t="s">
        <v>73</v>
      </c>
      <c r="Z23">
        <v>19020202</v>
      </c>
      <c r="AA23" t="s">
        <v>74</v>
      </c>
      <c r="AB23" t="s">
        <v>96</v>
      </c>
      <c r="AC23" t="s">
        <v>97</v>
      </c>
      <c r="AD23" t="s">
        <v>74</v>
      </c>
      <c r="AG23" t="s">
        <v>54</v>
      </c>
      <c r="AH23">
        <v>845</v>
      </c>
      <c r="AI23">
        <v>2016</v>
      </c>
      <c r="AJ23">
        <v>8</v>
      </c>
      <c r="AK23" s="1">
        <v>42648.5</v>
      </c>
      <c r="AL23" t="s">
        <v>65</v>
      </c>
      <c r="AM23">
        <v>17029031</v>
      </c>
      <c r="AN23" t="s">
        <v>52</v>
      </c>
      <c r="AP23" t="s">
        <v>52</v>
      </c>
      <c r="AQ23">
        <v>0</v>
      </c>
      <c r="AR23" t="s">
        <v>52</v>
      </c>
      <c r="AS23">
        <v>0</v>
      </c>
      <c r="AT23" t="s">
        <v>52</v>
      </c>
      <c r="AU23">
        <v>0</v>
      </c>
      <c r="AV23" t="s">
        <v>52</v>
      </c>
      <c r="AW23">
        <v>0</v>
      </c>
      <c r="AX23" t="s">
        <v>52</v>
      </c>
      <c r="AY23" t="s">
        <v>54</v>
      </c>
    </row>
    <row r="24" spans="1:51" x14ac:dyDescent="0.3">
      <c r="A24">
        <v>301</v>
      </c>
      <c r="B24" t="s">
        <v>88</v>
      </c>
      <c r="C24">
        <v>19238</v>
      </c>
      <c r="D24" s="5">
        <v>34577</v>
      </c>
      <c r="E24" t="s">
        <v>92</v>
      </c>
      <c r="F24">
        <v>15741547</v>
      </c>
      <c r="G24" t="s">
        <v>52</v>
      </c>
      <c r="H24" t="s">
        <v>53</v>
      </c>
      <c r="I24" t="s">
        <v>54</v>
      </c>
      <c r="J24">
        <v>302</v>
      </c>
      <c r="K24" t="s">
        <v>93</v>
      </c>
      <c r="L24" t="s">
        <v>94</v>
      </c>
      <c r="M24" t="s">
        <v>70</v>
      </c>
      <c r="N24" t="s">
        <v>58</v>
      </c>
      <c r="O24" t="s">
        <v>95</v>
      </c>
      <c r="R24" t="s">
        <v>54</v>
      </c>
      <c r="T24">
        <v>0</v>
      </c>
      <c r="U24">
        <v>0</v>
      </c>
      <c r="W24">
        <v>0</v>
      </c>
      <c r="Y24" t="s">
        <v>73</v>
      </c>
      <c r="Z24">
        <v>19020202</v>
      </c>
      <c r="AA24" t="s">
        <v>74</v>
      </c>
      <c r="AB24" t="s">
        <v>96</v>
      </c>
      <c r="AC24" t="s">
        <v>97</v>
      </c>
      <c r="AD24" t="s">
        <v>74</v>
      </c>
      <c r="AG24" t="s">
        <v>54</v>
      </c>
      <c r="AH24">
        <v>846</v>
      </c>
      <c r="AI24">
        <v>2016</v>
      </c>
      <c r="AJ24">
        <v>9</v>
      </c>
      <c r="AK24" s="1">
        <v>42648.5</v>
      </c>
      <c r="AL24" t="s">
        <v>65</v>
      </c>
      <c r="AM24">
        <v>17029031</v>
      </c>
      <c r="AN24" t="s">
        <v>52</v>
      </c>
      <c r="AP24" t="s">
        <v>52</v>
      </c>
      <c r="AQ24">
        <v>0</v>
      </c>
      <c r="AR24" t="s">
        <v>52</v>
      </c>
      <c r="AS24">
        <v>0</v>
      </c>
      <c r="AT24" t="s">
        <v>52</v>
      </c>
      <c r="AU24">
        <v>0</v>
      </c>
      <c r="AV24" t="s">
        <v>52</v>
      </c>
      <c r="AW24">
        <v>0</v>
      </c>
      <c r="AX24" t="s">
        <v>52</v>
      </c>
      <c r="AY24" t="s">
        <v>54</v>
      </c>
    </row>
    <row r="25" spans="1:51" x14ac:dyDescent="0.3">
      <c r="A25">
        <v>301</v>
      </c>
      <c r="B25" t="s">
        <v>88</v>
      </c>
      <c r="C25">
        <v>19238</v>
      </c>
      <c r="D25" s="5">
        <v>34577</v>
      </c>
      <c r="E25" t="s">
        <v>92</v>
      </c>
      <c r="F25">
        <v>15741547</v>
      </c>
      <c r="G25" t="s">
        <v>52</v>
      </c>
      <c r="H25" t="s">
        <v>53</v>
      </c>
      <c r="I25" t="s">
        <v>54</v>
      </c>
      <c r="J25">
        <v>302</v>
      </c>
      <c r="K25" t="s">
        <v>93</v>
      </c>
      <c r="L25" t="s">
        <v>94</v>
      </c>
      <c r="M25" t="s">
        <v>70</v>
      </c>
      <c r="N25" t="s">
        <v>58</v>
      </c>
      <c r="O25" t="s">
        <v>95</v>
      </c>
      <c r="R25" t="s">
        <v>54</v>
      </c>
      <c r="T25">
        <v>0</v>
      </c>
      <c r="U25">
        <v>0</v>
      </c>
      <c r="W25">
        <v>0</v>
      </c>
      <c r="Y25" t="s">
        <v>73</v>
      </c>
      <c r="Z25">
        <v>19020202</v>
      </c>
      <c r="AA25" t="s">
        <v>74</v>
      </c>
      <c r="AB25" t="s">
        <v>96</v>
      </c>
      <c r="AC25" t="s">
        <v>97</v>
      </c>
      <c r="AD25" t="s">
        <v>74</v>
      </c>
      <c r="AG25" t="s">
        <v>54</v>
      </c>
      <c r="AH25">
        <v>1121</v>
      </c>
      <c r="AI25">
        <v>2016</v>
      </c>
      <c r="AJ25">
        <v>10</v>
      </c>
      <c r="AK25" s="1">
        <v>42676.333993055552</v>
      </c>
      <c r="AL25" t="s">
        <v>65</v>
      </c>
      <c r="AM25">
        <v>15377056</v>
      </c>
      <c r="AN25" t="s">
        <v>52</v>
      </c>
      <c r="AP25" t="s">
        <v>52</v>
      </c>
      <c r="AQ25">
        <v>0</v>
      </c>
      <c r="AR25" t="s">
        <v>52</v>
      </c>
      <c r="AS25">
        <v>0</v>
      </c>
      <c r="AT25" t="s">
        <v>52</v>
      </c>
      <c r="AU25">
        <v>0</v>
      </c>
      <c r="AV25" t="s">
        <v>52</v>
      </c>
      <c r="AW25">
        <v>0</v>
      </c>
      <c r="AX25" t="s">
        <v>52</v>
      </c>
      <c r="AY25" t="s">
        <v>54</v>
      </c>
    </row>
    <row r="26" spans="1:51" x14ac:dyDescent="0.3">
      <c r="A26">
        <v>301</v>
      </c>
      <c r="B26" t="s">
        <v>88</v>
      </c>
      <c r="C26">
        <v>19238</v>
      </c>
      <c r="D26" s="5">
        <v>34577</v>
      </c>
      <c r="E26" t="s">
        <v>92</v>
      </c>
      <c r="F26">
        <v>15741547</v>
      </c>
      <c r="G26" t="s">
        <v>52</v>
      </c>
      <c r="H26" t="s">
        <v>53</v>
      </c>
      <c r="I26" t="s">
        <v>54</v>
      </c>
      <c r="J26">
        <v>302</v>
      </c>
      <c r="K26" t="s">
        <v>93</v>
      </c>
      <c r="L26" t="s">
        <v>94</v>
      </c>
      <c r="M26" t="s">
        <v>70</v>
      </c>
      <c r="N26" t="s">
        <v>58</v>
      </c>
      <c r="O26" t="s">
        <v>95</v>
      </c>
      <c r="R26" t="s">
        <v>54</v>
      </c>
      <c r="T26">
        <v>0</v>
      </c>
      <c r="U26">
        <v>0</v>
      </c>
      <c r="W26">
        <v>0</v>
      </c>
      <c r="Y26" t="s">
        <v>73</v>
      </c>
      <c r="Z26">
        <v>19020202</v>
      </c>
      <c r="AA26" t="s">
        <v>74</v>
      </c>
      <c r="AB26" t="s">
        <v>96</v>
      </c>
      <c r="AC26" t="s">
        <v>97</v>
      </c>
      <c r="AD26" t="s">
        <v>74</v>
      </c>
      <c r="AG26" t="s">
        <v>54</v>
      </c>
      <c r="AH26">
        <v>1521</v>
      </c>
      <c r="AI26">
        <v>2016</v>
      </c>
      <c r="AJ26">
        <v>11</v>
      </c>
      <c r="AK26" s="1">
        <v>42720.572847222225</v>
      </c>
      <c r="AL26" t="s">
        <v>65</v>
      </c>
      <c r="AM26">
        <v>14259097</v>
      </c>
      <c r="AN26" t="s">
        <v>52</v>
      </c>
      <c r="AP26" t="s">
        <v>52</v>
      </c>
      <c r="AQ26">
        <v>0</v>
      </c>
      <c r="AR26" t="s">
        <v>52</v>
      </c>
      <c r="AS26">
        <v>0</v>
      </c>
      <c r="AT26" t="s">
        <v>52</v>
      </c>
      <c r="AU26">
        <v>0</v>
      </c>
      <c r="AV26" t="s">
        <v>52</v>
      </c>
      <c r="AW26">
        <v>0</v>
      </c>
      <c r="AX26" t="s">
        <v>52</v>
      </c>
      <c r="AY26" t="s">
        <v>54</v>
      </c>
    </row>
    <row r="27" spans="1:51" x14ac:dyDescent="0.3">
      <c r="A27">
        <v>301</v>
      </c>
      <c r="B27" t="s">
        <v>88</v>
      </c>
      <c r="C27">
        <v>19238</v>
      </c>
      <c r="D27" s="5">
        <v>34577</v>
      </c>
      <c r="E27" t="s">
        <v>92</v>
      </c>
      <c r="F27">
        <v>15741547</v>
      </c>
      <c r="G27" t="s">
        <v>52</v>
      </c>
      <c r="H27" t="s">
        <v>53</v>
      </c>
      <c r="I27" t="s">
        <v>54</v>
      </c>
      <c r="J27">
        <v>302</v>
      </c>
      <c r="K27" t="s">
        <v>93</v>
      </c>
      <c r="L27" t="s">
        <v>94</v>
      </c>
      <c r="M27" t="s">
        <v>70</v>
      </c>
      <c r="N27" t="s">
        <v>58</v>
      </c>
      <c r="O27" t="s">
        <v>95</v>
      </c>
      <c r="R27" t="s">
        <v>54</v>
      </c>
      <c r="T27">
        <v>0</v>
      </c>
      <c r="U27">
        <v>0</v>
      </c>
      <c r="W27">
        <v>0</v>
      </c>
      <c r="Y27" t="s">
        <v>73</v>
      </c>
      <c r="Z27">
        <v>19020202</v>
      </c>
      <c r="AA27" t="s">
        <v>74</v>
      </c>
      <c r="AB27" t="s">
        <v>96</v>
      </c>
      <c r="AC27" t="s">
        <v>97</v>
      </c>
      <c r="AD27" t="s">
        <v>74</v>
      </c>
      <c r="AG27" t="s">
        <v>54</v>
      </c>
      <c r="AH27">
        <v>1821</v>
      </c>
      <c r="AI27">
        <v>2016</v>
      </c>
      <c r="AJ27">
        <v>12</v>
      </c>
      <c r="AK27" s="1">
        <v>42752.333333333336</v>
      </c>
      <c r="AL27" t="s">
        <v>65</v>
      </c>
      <c r="AM27">
        <v>15496786</v>
      </c>
      <c r="AN27" t="s">
        <v>52</v>
      </c>
      <c r="AP27" t="s">
        <v>52</v>
      </c>
      <c r="AQ27">
        <v>0</v>
      </c>
      <c r="AR27" t="s">
        <v>52</v>
      </c>
      <c r="AS27">
        <v>0</v>
      </c>
      <c r="AT27" t="s">
        <v>52</v>
      </c>
      <c r="AU27">
        <v>0</v>
      </c>
      <c r="AV27" t="s">
        <v>52</v>
      </c>
      <c r="AW27">
        <v>0</v>
      </c>
      <c r="AX27" t="s">
        <v>52</v>
      </c>
      <c r="AY27" t="s">
        <v>54</v>
      </c>
    </row>
    <row r="28" spans="1:51" x14ac:dyDescent="0.3">
      <c r="A28">
        <v>301</v>
      </c>
      <c r="B28" t="s">
        <v>88</v>
      </c>
      <c r="C28">
        <v>19238</v>
      </c>
      <c r="D28" s="5">
        <v>34577</v>
      </c>
      <c r="E28" t="s">
        <v>92</v>
      </c>
      <c r="F28">
        <v>15741547</v>
      </c>
      <c r="G28" t="s">
        <v>52</v>
      </c>
      <c r="H28" t="s">
        <v>53</v>
      </c>
      <c r="I28" t="s">
        <v>54</v>
      </c>
      <c r="J28">
        <v>302</v>
      </c>
      <c r="K28" t="s">
        <v>93</v>
      </c>
      <c r="L28" t="s">
        <v>94</v>
      </c>
      <c r="M28" t="s">
        <v>70</v>
      </c>
      <c r="N28" t="s">
        <v>58</v>
      </c>
      <c r="O28" t="s">
        <v>95</v>
      </c>
      <c r="R28" t="s">
        <v>54</v>
      </c>
      <c r="T28">
        <v>0</v>
      </c>
      <c r="U28">
        <v>0</v>
      </c>
      <c r="W28">
        <v>0</v>
      </c>
      <c r="Y28" t="s">
        <v>73</v>
      </c>
      <c r="Z28">
        <v>19020202</v>
      </c>
      <c r="AA28" t="s">
        <v>74</v>
      </c>
      <c r="AB28" t="s">
        <v>96</v>
      </c>
      <c r="AC28" t="s">
        <v>97</v>
      </c>
      <c r="AD28" t="s">
        <v>74</v>
      </c>
      <c r="AG28" t="s">
        <v>54</v>
      </c>
      <c r="AH28">
        <v>2022</v>
      </c>
      <c r="AI28">
        <v>2017</v>
      </c>
      <c r="AJ28">
        <v>1</v>
      </c>
      <c r="AK28" s="1">
        <v>42796.333333333336</v>
      </c>
      <c r="AL28" t="s">
        <v>65</v>
      </c>
      <c r="AM28">
        <v>12078867</v>
      </c>
      <c r="AN28" t="s">
        <v>52</v>
      </c>
      <c r="AP28" t="s">
        <v>52</v>
      </c>
      <c r="AQ28">
        <v>0</v>
      </c>
      <c r="AR28" t="s">
        <v>52</v>
      </c>
      <c r="AS28">
        <v>0</v>
      </c>
      <c r="AT28" t="s">
        <v>52</v>
      </c>
      <c r="AU28">
        <v>0</v>
      </c>
      <c r="AV28" t="s">
        <v>52</v>
      </c>
      <c r="AW28">
        <v>0</v>
      </c>
      <c r="AX28" t="s">
        <v>52</v>
      </c>
      <c r="AY28" t="s">
        <v>54</v>
      </c>
    </row>
    <row r="29" spans="1:51" x14ac:dyDescent="0.3">
      <c r="A29">
        <v>301</v>
      </c>
      <c r="B29" t="s">
        <v>88</v>
      </c>
      <c r="C29">
        <v>19238</v>
      </c>
      <c r="D29" s="5">
        <v>34577</v>
      </c>
      <c r="E29" t="s">
        <v>92</v>
      </c>
      <c r="F29">
        <v>15741547</v>
      </c>
      <c r="G29" t="s">
        <v>52</v>
      </c>
      <c r="H29" t="s">
        <v>53</v>
      </c>
      <c r="I29" t="s">
        <v>54</v>
      </c>
      <c r="J29">
        <v>302</v>
      </c>
      <c r="K29" t="s">
        <v>93</v>
      </c>
      <c r="L29" t="s">
        <v>94</v>
      </c>
      <c r="M29" t="s">
        <v>70</v>
      </c>
      <c r="N29" t="s">
        <v>58</v>
      </c>
      <c r="O29" t="s">
        <v>95</v>
      </c>
      <c r="R29" t="s">
        <v>54</v>
      </c>
      <c r="T29">
        <v>0</v>
      </c>
      <c r="U29">
        <v>0</v>
      </c>
      <c r="W29">
        <v>0</v>
      </c>
      <c r="Y29" t="s">
        <v>73</v>
      </c>
      <c r="Z29">
        <v>19020202</v>
      </c>
      <c r="AA29" t="s">
        <v>74</v>
      </c>
      <c r="AB29" t="s">
        <v>96</v>
      </c>
      <c r="AC29" t="s">
        <v>97</v>
      </c>
      <c r="AD29" t="s">
        <v>74</v>
      </c>
      <c r="AG29" t="s">
        <v>54</v>
      </c>
      <c r="AH29">
        <v>2023</v>
      </c>
      <c r="AI29">
        <v>2017</v>
      </c>
      <c r="AJ29">
        <v>2</v>
      </c>
      <c r="AK29" s="1">
        <v>42796.365277777775</v>
      </c>
      <c r="AL29" t="s">
        <v>65</v>
      </c>
      <c r="AM29">
        <v>12078867</v>
      </c>
      <c r="AN29" t="s">
        <v>52</v>
      </c>
      <c r="AP29" t="s">
        <v>52</v>
      </c>
      <c r="AQ29">
        <v>0</v>
      </c>
      <c r="AR29" t="s">
        <v>52</v>
      </c>
      <c r="AS29">
        <v>0</v>
      </c>
      <c r="AT29" t="s">
        <v>52</v>
      </c>
      <c r="AU29">
        <v>0</v>
      </c>
      <c r="AV29" t="s">
        <v>52</v>
      </c>
      <c r="AW29">
        <v>0</v>
      </c>
      <c r="AX29" t="s">
        <v>52</v>
      </c>
      <c r="AY29" t="s">
        <v>54</v>
      </c>
    </row>
    <row r="30" spans="1:51" x14ac:dyDescent="0.3">
      <c r="A30">
        <v>301</v>
      </c>
      <c r="B30" t="s">
        <v>88</v>
      </c>
      <c r="C30">
        <v>19238</v>
      </c>
      <c r="D30" s="5">
        <v>34577</v>
      </c>
      <c r="E30" t="s">
        <v>92</v>
      </c>
      <c r="F30">
        <v>15741547</v>
      </c>
      <c r="G30" t="s">
        <v>52</v>
      </c>
      <c r="H30" t="s">
        <v>53</v>
      </c>
      <c r="I30" t="s">
        <v>54</v>
      </c>
      <c r="J30">
        <v>302</v>
      </c>
      <c r="K30" t="s">
        <v>93</v>
      </c>
      <c r="L30" t="s">
        <v>94</v>
      </c>
      <c r="M30" t="s">
        <v>70</v>
      </c>
      <c r="N30" t="s">
        <v>58</v>
      </c>
      <c r="O30" t="s">
        <v>95</v>
      </c>
      <c r="R30" t="s">
        <v>54</v>
      </c>
      <c r="T30">
        <v>0</v>
      </c>
      <c r="U30">
        <v>0</v>
      </c>
      <c r="W30">
        <v>0</v>
      </c>
      <c r="Y30" t="s">
        <v>73</v>
      </c>
      <c r="Z30">
        <v>19020202</v>
      </c>
      <c r="AA30" t="s">
        <v>74</v>
      </c>
      <c r="AB30" t="s">
        <v>96</v>
      </c>
      <c r="AC30" t="s">
        <v>97</v>
      </c>
      <c r="AD30" t="s">
        <v>74</v>
      </c>
      <c r="AG30" t="s">
        <v>54</v>
      </c>
      <c r="AH30">
        <v>2181</v>
      </c>
      <c r="AI30">
        <v>2017</v>
      </c>
      <c r="AJ30">
        <v>3</v>
      </c>
      <c r="AK30" s="1">
        <v>42825.408020833333</v>
      </c>
      <c r="AL30" t="s">
        <v>65</v>
      </c>
      <c r="AM30">
        <v>11580810</v>
      </c>
      <c r="AN30" t="s">
        <v>52</v>
      </c>
      <c r="AP30" t="s">
        <v>52</v>
      </c>
      <c r="AQ30">
        <v>0</v>
      </c>
      <c r="AS30">
        <v>0</v>
      </c>
      <c r="AU30">
        <v>0</v>
      </c>
      <c r="AW30">
        <v>0</v>
      </c>
      <c r="AY30" t="s">
        <v>66</v>
      </c>
    </row>
    <row r="31" spans="1:51" x14ac:dyDescent="0.3">
      <c r="A31">
        <v>301</v>
      </c>
      <c r="B31" t="s">
        <v>88</v>
      </c>
      <c r="C31">
        <v>19238</v>
      </c>
      <c r="D31" s="5">
        <v>34577</v>
      </c>
      <c r="E31" t="s">
        <v>92</v>
      </c>
      <c r="F31">
        <v>15741547</v>
      </c>
      <c r="G31" t="s">
        <v>52</v>
      </c>
      <c r="H31" t="s">
        <v>53</v>
      </c>
      <c r="I31" t="s">
        <v>54</v>
      </c>
      <c r="J31">
        <v>302</v>
      </c>
      <c r="K31" t="s">
        <v>93</v>
      </c>
      <c r="L31" t="s">
        <v>94</v>
      </c>
      <c r="M31" t="s">
        <v>70</v>
      </c>
      <c r="N31" t="s">
        <v>58</v>
      </c>
      <c r="O31" t="s">
        <v>95</v>
      </c>
      <c r="R31" t="s">
        <v>54</v>
      </c>
      <c r="T31">
        <v>0</v>
      </c>
      <c r="U31">
        <v>0</v>
      </c>
      <c r="W31">
        <v>0</v>
      </c>
      <c r="Y31" t="s">
        <v>73</v>
      </c>
      <c r="Z31">
        <v>19020202</v>
      </c>
      <c r="AA31" t="s">
        <v>74</v>
      </c>
      <c r="AB31" t="s">
        <v>96</v>
      </c>
      <c r="AC31" t="s">
        <v>97</v>
      </c>
      <c r="AD31" t="s">
        <v>74</v>
      </c>
      <c r="AG31" t="s">
        <v>54</v>
      </c>
      <c r="AH31">
        <v>2601</v>
      </c>
      <c r="AI31">
        <v>2017</v>
      </c>
      <c r="AJ31">
        <v>4</v>
      </c>
      <c r="AK31" s="1">
        <v>42856.408310185187</v>
      </c>
      <c r="AL31" t="s">
        <v>65</v>
      </c>
      <c r="AM31">
        <v>12772890</v>
      </c>
      <c r="AN31" t="s">
        <v>52</v>
      </c>
      <c r="AO31">
        <v>0</v>
      </c>
      <c r="AP31" t="s">
        <v>52</v>
      </c>
      <c r="AQ31">
        <v>0</v>
      </c>
      <c r="AS31">
        <v>0</v>
      </c>
      <c r="AU31">
        <v>0</v>
      </c>
      <c r="AW31">
        <v>0</v>
      </c>
      <c r="AY31" t="s">
        <v>66</v>
      </c>
    </row>
    <row r="32" spans="1:51" x14ac:dyDescent="0.3">
      <c r="A32">
        <v>321</v>
      </c>
      <c r="B32" t="s">
        <v>181</v>
      </c>
      <c r="C32" t="s">
        <v>183</v>
      </c>
      <c r="D32" s="5">
        <v>41036</v>
      </c>
      <c r="E32" t="s">
        <v>116</v>
      </c>
      <c r="F32">
        <v>22918333</v>
      </c>
      <c r="G32" t="s">
        <v>52</v>
      </c>
      <c r="H32" t="s">
        <v>53</v>
      </c>
      <c r="I32" t="s">
        <v>54</v>
      </c>
      <c r="J32">
        <v>428</v>
      </c>
      <c r="K32" t="s">
        <v>184</v>
      </c>
      <c r="L32" t="s">
        <v>79</v>
      </c>
      <c r="M32" t="s">
        <v>70</v>
      </c>
      <c r="N32" t="s">
        <v>58</v>
      </c>
      <c r="O32" t="s">
        <v>185</v>
      </c>
      <c r="R32" t="s">
        <v>54</v>
      </c>
      <c r="T32">
        <v>0</v>
      </c>
      <c r="U32">
        <v>0</v>
      </c>
      <c r="W32">
        <v>0</v>
      </c>
      <c r="Y32" t="s">
        <v>73</v>
      </c>
      <c r="Z32">
        <v>19060402</v>
      </c>
      <c r="AA32" t="s">
        <v>74</v>
      </c>
      <c r="AB32" t="s">
        <v>101</v>
      </c>
      <c r="AC32" t="s">
        <v>119</v>
      </c>
      <c r="AD32" t="s">
        <v>74</v>
      </c>
      <c r="AG32" t="s">
        <v>54</v>
      </c>
      <c r="AH32">
        <v>616</v>
      </c>
      <c r="AI32">
        <v>2016</v>
      </c>
      <c r="AJ32">
        <v>4</v>
      </c>
      <c r="AK32" s="1">
        <v>42586.642743055556</v>
      </c>
      <c r="AL32" t="s">
        <v>84</v>
      </c>
      <c r="AM32">
        <v>0</v>
      </c>
      <c r="AN32" t="s">
        <v>52</v>
      </c>
      <c r="AP32" t="s">
        <v>52</v>
      </c>
      <c r="AQ32">
        <v>0</v>
      </c>
      <c r="AS32">
        <v>0</v>
      </c>
      <c r="AU32">
        <v>0</v>
      </c>
      <c r="AW32">
        <v>0</v>
      </c>
      <c r="AY32" t="s">
        <v>66</v>
      </c>
    </row>
    <row r="33" spans="1:51" x14ac:dyDescent="0.3">
      <c r="A33">
        <v>321</v>
      </c>
      <c r="B33" t="s">
        <v>181</v>
      </c>
      <c r="C33" t="s">
        <v>183</v>
      </c>
      <c r="D33" s="5">
        <v>41036</v>
      </c>
      <c r="E33" t="s">
        <v>116</v>
      </c>
      <c r="F33">
        <v>22918333</v>
      </c>
      <c r="G33" t="s">
        <v>52</v>
      </c>
      <c r="H33" t="s">
        <v>53</v>
      </c>
      <c r="I33" t="s">
        <v>54</v>
      </c>
      <c r="J33">
        <v>429</v>
      </c>
      <c r="K33" t="s">
        <v>186</v>
      </c>
      <c r="L33" t="s">
        <v>79</v>
      </c>
      <c r="M33" t="s">
        <v>70</v>
      </c>
      <c r="N33" t="s">
        <v>58</v>
      </c>
      <c r="O33" t="s">
        <v>185</v>
      </c>
      <c r="R33" t="s">
        <v>54</v>
      </c>
      <c r="T33">
        <v>0</v>
      </c>
      <c r="U33">
        <v>0</v>
      </c>
      <c r="W33">
        <v>0</v>
      </c>
      <c r="Y33" t="s">
        <v>73</v>
      </c>
      <c r="Z33">
        <v>19060403</v>
      </c>
      <c r="AA33" t="s">
        <v>74</v>
      </c>
      <c r="AB33" t="s">
        <v>101</v>
      </c>
      <c r="AC33" t="s">
        <v>119</v>
      </c>
      <c r="AD33" t="s">
        <v>74</v>
      </c>
      <c r="AG33" t="s">
        <v>54</v>
      </c>
      <c r="AH33">
        <v>490</v>
      </c>
      <c r="AI33">
        <v>2016</v>
      </c>
      <c r="AJ33">
        <v>4</v>
      </c>
      <c r="AK33" s="1">
        <v>42573.424930555557</v>
      </c>
      <c r="AL33" t="s">
        <v>84</v>
      </c>
      <c r="AM33">
        <v>0</v>
      </c>
      <c r="AN33" t="s">
        <v>52</v>
      </c>
      <c r="AP33" t="s">
        <v>52</v>
      </c>
      <c r="AQ33">
        <v>0</v>
      </c>
      <c r="AS33">
        <v>0</v>
      </c>
      <c r="AU33">
        <v>0</v>
      </c>
      <c r="AW33">
        <v>0</v>
      </c>
      <c r="AY33" t="s">
        <v>66</v>
      </c>
    </row>
    <row r="34" spans="1:51" x14ac:dyDescent="0.3">
      <c r="A34">
        <v>321</v>
      </c>
      <c r="B34" t="s">
        <v>181</v>
      </c>
      <c r="C34" t="s">
        <v>183</v>
      </c>
      <c r="D34" s="5">
        <v>41036</v>
      </c>
      <c r="E34" t="s">
        <v>116</v>
      </c>
      <c r="F34">
        <v>22918333</v>
      </c>
      <c r="G34" t="s">
        <v>52</v>
      </c>
      <c r="H34" t="s">
        <v>53</v>
      </c>
      <c r="I34" t="s">
        <v>54</v>
      </c>
      <c r="J34">
        <v>426</v>
      </c>
      <c r="K34" t="s">
        <v>187</v>
      </c>
      <c r="L34" t="s">
        <v>79</v>
      </c>
      <c r="M34" t="s">
        <v>70</v>
      </c>
      <c r="N34" t="s">
        <v>58</v>
      </c>
      <c r="O34" t="s">
        <v>188</v>
      </c>
      <c r="R34" t="s">
        <v>54</v>
      </c>
      <c r="T34">
        <v>0</v>
      </c>
      <c r="U34">
        <v>0</v>
      </c>
      <c r="W34">
        <v>0</v>
      </c>
      <c r="Y34" t="s">
        <v>73</v>
      </c>
      <c r="Z34">
        <v>19060403</v>
      </c>
      <c r="AA34" t="s">
        <v>74</v>
      </c>
      <c r="AB34" t="s">
        <v>101</v>
      </c>
      <c r="AC34" t="s">
        <v>119</v>
      </c>
      <c r="AD34" t="s">
        <v>74</v>
      </c>
      <c r="AG34" t="s">
        <v>54</v>
      </c>
      <c r="AH34">
        <v>607</v>
      </c>
      <c r="AI34">
        <v>2016</v>
      </c>
      <c r="AJ34">
        <v>4</v>
      </c>
      <c r="AK34" s="1">
        <v>42586.640763888892</v>
      </c>
      <c r="AL34" t="s">
        <v>84</v>
      </c>
      <c r="AM34">
        <v>0</v>
      </c>
      <c r="AN34" t="s">
        <v>52</v>
      </c>
      <c r="AP34" t="s">
        <v>52</v>
      </c>
      <c r="AQ34">
        <v>0</v>
      </c>
      <c r="AS34">
        <v>0</v>
      </c>
      <c r="AU34">
        <v>0</v>
      </c>
      <c r="AW34">
        <v>0</v>
      </c>
      <c r="AY34" t="s">
        <v>66</v>
      </c>
    </row>
    <row r="35" spans="1:51" x14ac:dyDescent="0.3">
      <c r="A35">
        <v>321</v>
      </c>
      <c r="B35" t="s">
        <v>181</v>
      </c>
      <c r="C35" t="s">
        <v>183</v>
      </c>
      <c r="D35" s="5">
        <v>41036</v>
      </c>
      <c r="E35" t="s">
        <v>116</v>
      </c>
      <c r="F35">
        <v>22918333</v>
      </c>
      <c r="G35" t="s">
        <v>52</v>
      </c>
      <c r="H35" t="s">
        <v>53</v>
      </c>
      <c r="I35" t="s">
        <v>54</v>
      </c>
      <c r="J35">
        <v>424</v>
      </c>
      <c r="K35" t="s">
        <v>189</v>
      </c>
      <c r="L35" t="s">
        <v>79</v>
      </c>
      <c r="M35" t="s">
        <v>70</v>
      </c>
      <c r="N35" t="s">
        <v>58</v>
      </c>
      <c r="O35" t="s">
        <v>188</v>
      </c>
      <c r="R35" t="s">
        <v>54</v>
      </c>
      <c r="T35">
        <v>0</v>
      </c>
      <c r="U35">
        <v>0</v>
      </c>
      <c r="W35">
        <v>0</v>
      </c>
      <c r="Y35" t="s">
        <v>73</v>
      </c>
      <c r="Z35">
        <v>19060403</v>
      </c>
      <c r="AA35" t="s">
        <v>74</v>
      </c>
      <c r="AB35" t="s">
        <v>101</v>
      </c>
      <c r="AC35" t="s">
        <v>119</v>
      </c>
      <c r="AD35" t="s">
        <v>74</v>
      </c>
      <c r="AG35" t="s">
        <v>54</v>
      </c>
      <c r="AH35">
        <v>610</v>
      </c>
      <c r="AI35">
        <v>2016</v>
      </c>
      <c r="AJ35">
        <v>4</v>
      </c>
      <c r="AK35" s="1">
        <v>42586.641585648147</v>
      </c>
      <c r="AL35" t="s">
        <v>84</v>
      </c>
      <c r="AM35">
        <v>0</v>
      </c>
      <c r="AN35" t="s">
        <v>52</v>
      </c>
      <c r="AP35" t="s">
        <v>52</v>
      </c>
      <c r="AQ35">
        <v>0</v>
      </c>
      <c r="AS35">
        <v>0</v>
      </c>
      <c r="AU35">
        <v>0</v>
      </c>
      <c r="AW35">
        <v>0</v>
      </c>
      <c r="AY35" t="s">
        <v>66</v>
      </c>
    </row>
    <row r="36" spans="1:51" x14ac:dyDescent="0.3">
      <c r="A36">
        <v>321</v>
      </c>
      <c r="B36" t="s">
        <v>181</v>
      </c>
      <c r="C36" t="s">
        <v>183</v>
      </c>
      <c r="D36" s="5">
        <v>41036</v>
      </c>
      <c r="E36" t="s">
        <v>116</v>
      </c>
      <c r="F36">
        <v>22918333</v>
      </c>
      <c r="G36" t="s">
        <v>52</v>
      </c>
      <c r="H36" t="s">
        <v>53</v>
      </c>
      <c r="I36" t="s">
        <v>54</v>
      </c>
      <c r="J36">
        <v>425</v>
      </c>
      <c r="K36" t="s">
        <v>190</v>
      </c>
      <c r="L36" t="s">
        <v>79</v>
      </c>
      <c r="M36" t="s">
        <v>70</v>
      </c>
      <c r="N36" t="s">
        <v>58</v>
      </c>
      <c r="O36" t="s">
        <v>188</v>
      </c>
      <c r="R36" t="s">
        <v>54</v>
      </c>
      <c r="T36">
        <v>0</v>
      </c>
      <c r="U36">
        <v>0</v>
      </c>
      <c r="W36">
        <v>0</v>
      </c>
      <c r="Y36" t="s">
        <v>73</v>
      </c>
      <c r="Z36">
        <v>19060403</v>
      </c>
      <c r="AA36" t="s">
        <v>74</v>
      </c>
      <c r="AB36" t="s">
        <v>101</v>
      </c>
      <c r="AC36" t="s">
        <v>119</v>
      </c>
      <c r="AD36" t="s">
        <v>74</v>
      </c>
      <c r="AG36" t="s">
        <v>54</v>
      </c>
      <c r="AH36">
        <v>613</v>
      </c>
      <c r="AI36">
        <v>2016</v>
      </c>
      <c r="AJ36">
        <v>4</v>
      </c>
      <c r="AK36" s="1">
        <v>42586.642187500001</v>
      </c>
      <c r="AL36" t="s">
        <v>84</v>
      </c>
      <c r="AM36">
        <v>0</v>
      </c>
      <c r="AN36" t="s">
        <v>52</v>
      </c>
      <c r="AP36" t="s">
        <v>52</v>
      </c>
      <c r="AQ36">
        <v>0</v>
      </c>
      <c r="AS36">
        <v>0</v>
      </c>
      <c r="AU36">
        <v>0</v>
      </c>
      <c r="AW36">
        <v>0</v>
      </c>
      <c r="AY36" t="s">
        <v>66</v>
      </c>
    </row>
    <row r="37" spans="1:51" x14ac:dyDescent="0.3">
      <c r="A37">
        <v>321</v>
      </c>
      <c r="B37" t="s">
        <v>181</v>
      </c>
      <c r="C37" t="s">
        <v>183</v>
      </c>
      <c r="D37" s="5">
        <v>41036</v>
      </c>
      <c r="E37" t="s">
        <v>116</v>
      </c>
      <c r="F37">
        <v>22918333</v>
      </c>
      <c r="G37" t="s">
        <v>52</v>
      </c>
      <c r="H37" t="s">
        <v>53</v>
      </c>
      <c r="I37" t="s">
        <v>54</v>
      </c>
      <c r="J37">
        <v>428</v>
      </c>
      <c r="K37" t="s">
        <v>184</v>
      </c>
      <c r="L37" t="s">
        <v>79</v>
      </c>
      <c r="M37" t="s">
        <v>70</v>
      </c>
      <c r="N37" t="s">
        <v>58</v>
      </c>
      <c r="O37" t="s">
        <v>185</v>
      </c>
      <c r="R37" t="s">
        <v>54</v>
      </c>
      <c r="T37">
        <v>0</v>
      </c>
      <c r="U37">
        <v>0</v>
      </c>
      <c r="W37">
        <v>0</v>
      </c>
      <c r="Y37" t="s">
        <v>73</v>
      </c>
      <c r="Z37">
        <v>19060402</v>
      </c>
      <c r="AA37" t="s">
        <v>74</v>
      </c>
      <c r="AB37" t="s">
        <v>101</v>
      </c>
      <c r="AC37" t="s">
        <v>119</v>
      </c>
      <c r="AD37" t="s">
        <v>74</v>
      </c>
      <c r="AG37" t="s">
        <v>54</v>
      </c>
      <c r="AH37">
        <v>617</v>
      </c>
      <c r="AI37">
        <v>2016</v>
      </c>
      <c r="AJ37">
        <v>5</v>
      </c>
      <c r="AK37" s="1">
        <v>42586.642893518518</v>
      </c>
      <c r="AL37" t="s">
        <v>84</v>
      </c>
      <c r="AM37">
        <v>0</v>
      </c>
      <c r="AN37" t="s">
        <v>52</v>
      </c>
      <c r="AP37" t="s">
        <v>52</v>
      </c>
      <c r="AQ37">
        <v>0</v>
      </c>
      <c r="AS37">
        <v>0</v>
      </c>
      <c r="AU37">
        <v>0</v>
      </c>
      <c r="AW37">
        <v>0</v>
      </c>
      <c r="AY37" t="s">
        <v>66</v>
      </c>
    </row>
    <row r="38" spans="1:51" x14ac:dyDescent="0.3">
      <c r="A38">
        <v>321</v>
      </c>
      <c r="B38" t="s">
        <v>181</v>
      </c>
      <c r="C38" t="s">
        <v>183</v>
      </c>
      <c r="D38" s="5">
        <v>41036</v>
      </c>
      <c r="E38" t="s">
        <v>116</v>
      </c>
      <c r="F38">
        <v>22918333</v>
      </c>
      <c r="G38" t="s">
        <v>52</v>
      </c>
      <c r="H38" t="s">
        <v>53</v>
      </c>
      <c r="I38" t="s">
        <v>54</v>
      </c>
      <c r="J38">
        <v>429</v>
      </c>
      <c r="K38" t="s">
        <v>186</v>
      </c>
      <c r="L38" t="s">
        <v>79</v>
      </c>
      <c r="M38" t="s">
        <v>70</v>
      </c>
      <c r="N38" t="s">
        <v>58</v>
      </c>
      <c r="O38" t="s">
        <v>185</v>
      </c>
      <c r="R38" t="s">
        <v>54</v>
      </c>
      <c r="T38">
        <v>0</v>
      </c>
      <c r="U38">
        <v>0</v>
      </c>
      <c r="W38">
        <v>0</v>
      </c>
      <c r="Y38" t="s">
        <v>73</v>
      </c>
      <c r="Z38">
        <v>19060403</v>
      </c>
      <c r="AA38" t="s">
        <v>74</v>
      </c>
      <c r="AB38" t="s">
        <v>101</v>
      </c>
      <c r="AC38" t="s">
        <v>119</v>
      </c>
      <c r="AD38" t="s">
        <v>74</v>
      </c>
      <c r="AG38" t="s">
        <v>54</v>
      </c>
      <c r="AH38">
        <v>491</v>
      </c>
      <c r="AI38">
        <v>2016</v>
      </c>
      <c r="AJ38">
        <v>5</v>
      </c>
      <c r="AK38" s="1">
        <v>42573.425162037034</v>
      </c>
      <c r="AL38" t="s">
        <v>84</v>
      </c>
      <c r="AM38">
        <v>0</v>
      </c>
      <c r="AN38" t="s">
        <v>52</v>
      </c>
      <c r="AP38" t="s">
        <v>52</v>
      </c>
      <c r="AQ38">
        <v>0</v>
      </c>
      <c r="AS38">
        <v>0</v>
      </c>
      <c r="AU38">
        <v>0</v>
      </c>
      <c r="AW38">
        <v>0</v>
      </c>
      <c r="AY38" t="s">
        <v>66</v>
      </c>
    </row>
    <row r="39" spans="1:51" x14ac:dyDescent="0.3">
      <c r="A39">
        <v>321</v>
      </c>
      <c r="B39" t="s">
        <v>181</v>
      </c>
      <c r="C39" t="s">
        <v>183</v>
      </c>
      <c r="D39" s="5">
        <v>41036</v>
      </c>
      <c r="E39" t="s">
        <v>116</v>
      </c>
      <c r="F39">
        <v>22918333</v>
      </c>
      <c r="G39" t="s">
        <v>52</v>
      </c>
      <c r="H39" t="s">
        <v>53</v>
      </c>
      <c r="I39" t="s">
        <v>54</v>
      </c>
      <c r="J39">
        <v>426</v>
      </c>
      <c r="K39" t="s">
        <v>187</v>
      </c>
      <c r="L39" t="s">
        <v>79</v>
      </c>
      <c r="M39" t="s">
        <v>70</v>
      </c>
      <c r="N39" t="s">
        <v>58</v>
      </c>
      <c r="O39" t="s">
        <v>188</v>
      </c>
      <c r="R39" t="s">
        <v>54</v>
      </c>
      <c r="T39">
        <v>0</v>
      </c>
      <c r="U39">
        <v>0</v>
      </c>
      <c r="W39">
        <v>0</v>
      </c>
      <c r="Y39" t="s">
        <v>73</v>
      </c>
      <c r="Z39">
        <v>19060403</v>
      </c>
      <c r="AA39" t="s">
        <v>74</v>
      </c>
      <c r="AB39" t="s">
        <v>101</v>
      </c>
      <c r="AC39" t="s">
        <v>119</v>
      </c>
      <c r="AD39" t="s">
        <v>74</v>
      </c>
      <c r="AG39" t="s">
        <v>54</v>
      </c>
      <c r="AH39">
        <v>608</v>
      </c>
      <c r="AI39">
        <v>2016</v>
      </c>
      <c r="AJ39">
        <v>5</v>
      </c>
      <c r="AK39" s="1">
        <v>42586.64099537037</v>
      </c>
      <c r="AL39" t="s">
        <v>84</v>
      </c>
      <c r="AM39">
        <v>0</v>
      </c>
      <c r="AN39" t="s">
        <v>52</v>
      </c>
      <c r="AP39" t="s">
        <v>52</v>
      </c>
      <c r="AQ39">
        <v>0</v>
      </c>
      <c r="AS39">
        <v>0</v>
      </c>
      <c r="AU39">
        <v>0</v>
      </c>
      <c r="AW39">
        <v>0</v>
      </c>
      <c r="AY39" t="s">
        <v>66</v>
      </c>
    </row>
    <row r="40" spans="1:51" x14ac:dyDescent="0.3">
      <c r="A40">
        <v>321</v>
      </c>
      <c r="B40" t="s">
        <v>181</v>
      </c>
      <c r="C40" t="s">
        <v>183</v>
      </c>
      <c r="D40" s="5">
        <v>41036</v>
      </c>
      <c r="E40" t="s">
        <v>116</v>
      </c>
      <c r="F40">
        <v>22918333</v>
      </c>
      <c r="G40" t="s">
        <v>52</v>
      </c>
      <c r="H40" t="s">
        <v>53</v>
      </c>
      <c r="I40" t="s">
        <v>54</v>
      </c>
      <c r="J40">
        <v>424</v>
      </c>
      <c r="K40" t="s">
        <v>189</v>
      </c>
      <c r="L40" t="s">
        <v>79</v>
      </c>
      <c r="M40" t="s">
        <v>70</v>
      </c>
      <c r="N40" t="s">
        <v>58</v>
      </c>
      <c r="O40" t="s">
        <v>188</v>
      </c>
      <c r="R40" t="s">
        <v>54</v>
      </c>
      <c r="T40">
        <v>0</v>
      </c>
      <c r="U40">
        <v>0</v>
      </c>
      <c r="W40">
        <v>0</v>
      </c>
      <c r="Y40" t="s">
        <v>73</v>
      </c>
      <c r="Z40">
        <v>19060403</v>
      </c>
      <c r="AA40" t="s">
        <v>74</v>
      </c>
      <c r="AB40" t="s">
        <v>101</v>
      </c>
      <c r="AC40" t="s">
        <v>119</v>
      </c>
      <c r="AD40" t="s">
        <v>74</v>
      </c>
      <c r="AG40" t="s">
        <v>54</v>
      </c>
      <c r="AH40">
        <v>611</v>
      </c>
      <c r="AI40">
        <v>2016</v>
      </c>
      <c r="AJ40">
        <v>5</v>
      </c>
      <c r="AK40" s="1">
        <v>42586.641770833332</v>
      </c>
      <c r="AL40" t="s">
        <v>84</v>
      </c>
      <c r="AM40">
        <v>0</v>
      </c>
      <c r="AN40" t="s">
        <v>52</v>
      </c>
      <c r="AP40" t="s">
        <v>52</v>
      </c>
      <c r="AQ40">
        <v>0</v>
      </c>
      <c r="AS40">
        <v>0</v>
      </c>
      <c r="AU40">
        <v>0</v>
      </c>
      <c r="AW40">
        <v>0</v>
      </c>
      <c r="AY40" t="s">
        <v>66</v>
      </c>
    </row>
    <row r="41" spans="1:51" x14ac:dyDescent="0.3">
      <c r="A41">
        <v>321</v>
      </c>
      <c r="B41" t="s">
        <v>181</v>
      </c>
      <c r="C41" t="s">
        <v>183</v>
      </c>
      <c r="D41" s="5">
        <v>41036</v>
      </c>
      <c r="E41" t="s">
        <v>116</v>
      </c>
      <c r="F41">
        <v>22918333</v>
      </c>
      <c r="G41" t="s">
        <v>52</v>
      </c>
      <c r="H41" t="s">
        <v>53</v>
      </c>
      <c r="I41" t="s">
        <v>54</v>
      </c>
      <c r="J41">
        <v>425</v>
      </c>
      <c r="K41" t="s">
        <v>190</v>
      </c>
      <c r="L41" t="s">
        <v>79</v>
      </c>
      <c r="M41" t="s">
        <v>70</v>
      </c>
      <c r="N41" t="s">
        <v>58</v>
      </c>
      <c r="O41" t="s">
        <v>188</v>
      </c>
      <c r="R41" t="s">
        <v>54</v>
      </c>
      <c r="T41">
        <v>0</v>
      </c>
      <c r="U41">
        <v>0</v>
      </c>
      <c r="W41">
        <v>0</v>
      </c>
      <c r="Y41" t="s">
        <v>73</v>
      </c>
      <c r="Z41">
        <v>19060403</v>
      </c>
      <c r="AA41" t="s">
        <v>74</v>
      </c>
      <c r="AB41" t="s">
        <v>101</v>
      </c>
      <c r="AC41" t="s">
        <v>119</v>
      </c>
      <c r="AD41" t="s">
        <v>74</v>
      </c>
      <c r="AG41" t="s">
        <v>54</v>
      </c>
      <c r="AH41">
        <v>614</v>
      </c>
      <c r="AI41">
        <v>2016</v>
      </c>
      <c r="AJ41">
        <v>5</v>
      </c>
      <c r="AK41" s="1">
        <v>42586.642361111109</v>
      </c>
      <c r="AL41" t="s">
        <v>84</v>
      </c>
      <c r="AM41">
        <v>0</v>
      </c>
      <c r="AN41" t="s">
        <v>52</v>
      </c>
      <c r="AP41" t="s">
        <v>52</v>
      </c>
      <c r="AQ41">
        <v>0</v>
      </c>
      <c r="AS41">
        <v>0</v>
      </c>
      <c r="AU41">
        <v>0</v>
      </c>
      <c r="AW41">
        <v>0</v>
      </c>
      <c r="AY41" t="s">
        <v>66</v>
      </c>
    </row>
    <row r="42" spans="1:51" x14ac:dyDescent="0.3">
      <c r="A42">
        <v>321</v>
      </c>
      <c r="B42" t="s">
        <v>181</v>
      </c>
      <c r="C42" t="s">
        <v>183</v>
      </c>
      <c r="D42" s="5">
        <v>41036</v>
      </c>
      <c r="E42" t="s">
        <v>116</v>
      </c>
      <c r="F42">
        <v>22918333</v>
      </c>
      <c r="G42" t="s">
        <v>52</v>
      </c>
      <c r="H42" t="s">
        <v>53</v>
      </c>
      <c r="I42" t="s">
        <v>54</v>
      </c>
      <c r="J42">
        <v>428</v>
      </c>
      <c r="K42" t="s">
        <v>184</v>
      </c>
      <c r="L42" t="s">
        <v>79</v>
      </c>
      <c r="M42" t="s">
        <v>70</v>
      </c>
      <c r="N42" t="s">
        <v>58</v>
      </c>
      <c r="O42" t="s">
        <v>185</v>
      </c>
      <c r="R42" t="s">
        <v>54</v>
      </c>
      <c r="T42">
        <v>0</v>
      </c>
      <c r="U42">
        <v>0</v>
      </c>
      <c r="W42">
        <v>0</v>
      </c>
      <c r="Y42" t="s">
        <v>73</v>
      </c>
      <c r="Z42">
        <v>19060402</v>
      </c>
      <c r="AA42" t="s">
        <v>74</v>
      </c>
      <c r="AB42" t="s">
        <v>101</v>
      </c>
      <c r="AC42" t="s">
        <v>119</v>
      </c>
      <c r="AD42" t="s">
        <v>74</v>
      </c>
      <c r="AG42" t="s">
        <v>54</v>
      </c>
      <c r="AH42">
        <v>618</v>
      </c>
      <c r="AI42">
        <v>2016</v>
      </c>
      <c r="AJ42">
        <v>6</v>
      </c>
      <c r="AK42" s="1">
        <v>42586.643067129633</v>
      </c>
      <c r="AL42" t="s">
        <v>84</v>
      </c>
      <c r="AM42">
        <v>0</v>
      </c>
      <c r="AN42" t="s">
        <v>52</v>
      </c>
      <c r="AP42" t="s">
        <v>52</v>
      </c>
      <c r="AQ42">
        <v>0</v>
      </c>
      <c r="AS42">
        <v>0</v>
      </c>
      <c r="AU42">
        <v>0</v>
      </c>
      <c r="AW42">
        <v>0</v>
      </c>
      <c r="AY42" t="s">
        <v>66</v>
      </c>
    </row>
    <row r="43" spans="1:51" x14ac:dyDescent="0.3">
      <c r="A43">
        <v>321</v>
      </c>
      <c r="B43" t="s">
        <v>181</v>
      </c>
      <c r="C43" t="s">
        <v>183</v>
      </c>
      <c r="D43" s="5">
        <v>41036</v>
      </c>
      <c r="E43" t="s">
        <v>116</v>
      </c>
      <c r="F43">
        <v>22918333</v>
      </c>
      <c r="G43" t="s">
        <v>52</v>
      </c>
      <c r="H43" t="s">
        <v>53</v>
      </c>
      <c r="I43" t="s">
        <v>54</v>
      </c>
      <c r="J43">
        <v>429</v>
      </c>
      <c r="K43" t="s">
        <v>186</v>
      </c>
      <c r="L43" t="s">
        <v>79</v>
      </c>
      <c r="M43" t="s">
        <v>70</v>
      </c>
      <c r="N43" t="s">
        <v>58</v>
      </c>
      <c r="O43" t="s">
        <v>185</v>
      </c>
      <c r="R43" t="s">
        <v>54</v>
      </c>
      <c r="T43">
        <v>0</v>
      </c>
      <c r="U43">
        <v>0</v>
      </c>
      <c r="W43">
        <v>0</v>
      </c>
      <c r="Y43" t="s">
        <v>73</v>
      </c>
      <c r="Z43">
        <v>19060403</v>
      </c>
      <c r="AA43" t="s">
        <v>74</v>
      </c>
      <c r="AB43" t="s">
        <v>101</v>
      </c>
      <c r="AC43" t="s">
        <v>119</v>
      </c>
      <c r="AD43" t="s">
        <v>74</v>
      </c>
      <c r="AG43" t="s">
        <v>54</v>
      </c>
      <c r="AH43">
        <v>492</v>
      </c>
      <c r="AI43">
        <v>2016</v>
      </c>
      <c r="AJ43">
        <v>6</v>
      </c>
      <c r="AK43" s="1">
        <v>42573.425347222219</v>
      </c>
      <c r="AL43" t="s">
        <v>84</v>
      </c>
      <c r="AM43">
        <v>0</v>
      </c>
      <c r="AN43" t="s">
        <v>52</v>
      </c>
      <c r="AP43" t="s">
        <v>52</v>
      </c>
      <c r="AQ43">
        <v>0</v>
      </c>
      <c r="AS43">
        <v>0</v>
      </c>
      <c r="AU43">
        <v>0</v>
      </c>
      <c r="AW43">
        <v>0</v>
      </c>
      <c r="AY43" t="s">
        <v>66</v>
      </c>
    </row>
    <row r="44" spans="1:51" x14ac:dyDescent="0.3">
      <c r="A44">
        <v>321</v>
      </c>
      <c r="B44" t="s">
        <v>181</v>
      </c>
      <c r="C44" t="s">
        <v>183</v>
      </c>
      <c r="D44" s="5">
        <v>41036</v>
      </c>
      <c r="E44" t="s">
        <v>116</v>
      </c>
      <c r="F44">
        <v>22918333</v>
      </c>
      <c r="G44" t="s">
        <v>52</v>
      </c>
      <c r="H44" t="s">
        <v>53</v>
      </c>
      <c r="I44" t="s">
        <v>54</v>
      </c>
      <c r="J44">
        <v>426</v>
      </c>
      <c r="K44" t="s">
        <v>187</v>
      </c>
      <c r="L44" t="s">
        <v>79</v>
      </c>
      <c r="M44" t="s">
        <v>70</v>
      </c>
      <c r="N44" t="s">
        <v>58</v>
      </c>
      <c r="O44" t="s">
        <v>188</v>
      </c>
      <c r="R44" t="s">
        <v>54</v>
      </c>
      <c r="T44">
        <v>0</v>
      </c>
      <c r="U44">
        <v>0</v>
      </c>
      <c r="W44">
        <v>0</v>
      </c>
      <c r="Y44" t="s">
        <v>73</v>
      </c>
      <c r="Z44">
        <v>19060403</v>
      </c>
      <c r="AA44" t="s">
        <v>74</v>
      </c>
      <c r="AB44" t="s">
        <v>101</v>
      </c>
      <c r="AC44" t="s">
        <v>119</v>
      </c>
      <c r="AD44" t="s">
        <v>74</v>
      </c>
      <c r="AG44" t="s">
        <v>54</v>
      </c>
      <c r="AH44">
        <v>609</v>
      </c>
      <c r="AI44">
        <v>2016</v>
      </c>
      <c r="AJ44">
        <v>6</v>
      </c>
      <c r="AK44" s="1">
        <v>42586.641145833331</v>
      </c>
      <c r="AL44" t="s">
        <v>84</v>
      </c>
      <c r="AM44">
        <v>0</v>
      </c>
      <c r="AN44" t="s">
        <v>52</v>
      </c>
      <c r="AP44" t="s">
        <v>52</v>
      </c>
      <c r="AQ44">
        <v>0</v>
      </c>
      <c r="AS44">
        <v>0</v>
      </c>
      <c r="AU44">
        <v>0</v>
      </c>
      <c r="AW44">
        <v>0</v>
      </c>
      <c r="AY44" t="s">
        <v>66</v>
      </c>
    </row>
    <row r="45" spans="1:51" x14ac:dyDescent="0.3">
      <c r="A45">
        <v>321</v>
      </c>
      <c r="B45" t="s">
        <v>181</v>
      </c>
      <c r="C45" t="s">
        <v>183</v>
      </c>
      <c r="D45" s="5">
        <v>41036</v>
      </c>
      <c r="E45" t="s">
        <v>116</v>
      </c>
      <c r="F45">
        <v>22918333</v>
      </c>
      <c r="G45" t="s">
        <v>52</v>
      </c>
      <c r="H45" t="s">
        <v>53</v>
      </c>
      <c r="I45" t="s">
        <v>54</v>
      </c>
      <c r="J45">
        <v>424</v>
      </c>
      <c r="K45" t="s">
        <v>189</v>
      </c>
      <c r="L45" t="s">
        <v>79</v>
      </c>
      <c r="M45" t="s">
        <v>70</v>
      </c>
      <c r="N45" t="s">
        <v>58</v>
      </c>
      <c r="O45" t="s">
        <v>188</v>
      </c>
      <c r="R45" t="s">
        <v>54</v>
      </c>
      <c r="T45">
        <v>0</v>
      </c>
      <c r="U45">
        <v>0</v>
      </c>
      <c r="W45">
        <v>0</v>
      </c>
      <c r="Y45" t="s">
        <v>73</v>
      </c>
      <c r="Z45">
        <v>19060403</v>
      </c>
      <c r="AA45" t="s">
        <v>74</v>
      </c>
      <c r="AB45" t="s">
        <v>101</v>
      </c>
      <c r="AC45" t="s">
        <v>119</v>
      </c>
      <c r="AD45" t="s">
        <v>74</v>
      </c>
      <c r="AG45" t="s">
        <v>54</v>
      </c>
      <c r="AH45">
        <v>612</v>
      </c>
      <c r="AI45">
        <v>2016</v>
      </c>
      <c r="AJ45">
        <v>6</v>
      </c>
      <c r="AK45" s="1">
        <v>42586.641921296294</v>
      </c>
      <c r="AL45" t="s">
        <v>84</v>
      </c>
      <c r="AM45">
        <v>0</v>
      </c>
      <c r="AN45" t="s">
        <v>52</v>
      </c>
      <c r="AP45" t="s">
        <v>52</v>
      </c>
      <c r="AQ45">
        <v>0</v>
      </c>
      <c r="AS45">
        <v>0</v>
      </c>
      <c r="AU45">
        <v>0</v>
      </c>
      <c r="AW45">
        <v>0</v>
      </c>
      <c r="AY45" t="s">
        <v>66</v>
      </c>
    </row>
    <row r="46" spans="1:51" x14ac:dyDescent="0.3">
      <c r="A46">
        <v>321</v>
      </c>
      <c r="B46" t="s">
        <v>181</v>
      </c>
      <c r="C46" t="s">
        <v>183</v>
      </c>
      <c r="D46" s="5">
        <v>41036</v>
      </c>
      <c r="E46" t="s">
        <v>116</v>
      </c>
      <c r="F46">
        <v>22918333</v>
      </c>
      <c r="G46" t="s">
        <v>52</v>
      </c>
      <c r="H46" t="s">
        <v>53</v>
      </c>
      <c r="I46" t="s">
        <v>54</v>
      </c>
      <c r="J46">
        <v>425</v>
      </c>
      <c r="K46" t="s">
        <v>190</v>
      </c>
      <c r="L46" t="s">
        <v>79</v>
      </c>
      <c r="M46" t="s">
        <v>70</v>
      </c>
      <c r="N46" t="s">
        <v>58</v>
      </c>
      <c r="O46" t="s">
        <v>188</v>
      </c>
      <c r="R46" t="s">
        <v>54</v>
      </c>
      <c r="T46">
        <v>0</v>
      </c>
      <c r="U46">
        <v>0</v>
      </c>
      <c r="W46">
        <v>0</v>
      </c>
      <c r="Y46" t="s">
        <v>73</v>
      </c>
      <c r="Z46">
        <v>19060403</v>
      </c>
      <c r="AA46" t="s">
        <v>74</v>
      </c>
      <c r="AB46" t="s">
        <v>101</v>
      </c>
      <c r="AC46" t="s">
        <v>119</v>
      </c>
      <c r="AD46" t="s">
        <v>74</v>
      </c>
      <c r="AG46" t="s">
        <v>54</v>
      </c>
      <c r="AH46">
        <v>615</v>
      </c>
      <c r="AI46">
        <v>2016</v>
      </c>
      <c r="AJ46">
        <v>6</v>
      </c>
      <c r="AK46" s="1">
        <v>42586.642511574071</v>
      </c>
      <c r="AL46" t="s">
        <v>84</v>
      </c>
      <c r="AM46">
        <v>0</v>
      </c>
      <c r="AN46" t="s">
        <v>52</v>
      </c>
      <c r="AP46" t="s">
        <v>52</v>
      </c>
      <c r="AQ46">
        <v>0</v>
      </c>
      <c r="AS46">
        <v>0</v>
      </c>
      <c r="AU46">
        <v>0</v>
      </c>
      <c r="AW46">
        <v>0</v>
      </c>
      <c r="AY46" t="s">
        <v>66</v>
      </c>
    </row>
    <row r="47" spans="1:51" x14ac:dyDescent="0.3">
      <c r="A47">
        <v>321</v>
      </c>
      <c r="B47" t="s">
        <v>181</v>
      </c>
      <c r="C47" t="s">
        <v>183</v>
      </c>
      <c r="D47" s="5">
        <v>41036</v>
      </c>
      <c r="E47" t="s">
        <v>116</v>
      </c>
      <c r="F47">
        <v>22918333</v>
      </c>
      <c r="G47" t="s">
        <v>52</v>
      </c>
      <c r="H47" t="s">
        <v>53</v>
      </c>
      <c r="I47" t="s">
        <v>54</v>
      </c>
      <c r="J47">
        <v>428</v>
      </c>
      <c r="K47" t="s">
        <v>184</v>
      </c>
      <c r="L47" t="s">
        <v>79</v>
      </c>
      <c r="M47" t="s">
        <v>70</v>
      </c>
      <c r="N47" t="s">
        <v>58</v>
      </c>
      <c r="O47" t="s">
        <v>185</v>
      </c>
      <c r="R47" t="s">
        <v>54</v>
      </c>
      <c r="T47">
        <v>0</v>
      </c>
      <c r="U47">
        <v>0</v>
      </c>
      <c r="W47">
        <v>0</v>
      </c>
      <c r="Y47" t="s">
        <v>73</v>
      </c>
      <c r="Z47">
        <v>19060402</v>
      </c>
      <c r="AA47" t="s">
        <v>74</v>
      </c>
      <c r="AB47" t="s">
        <v>101</v>
      </c>
      <c r="AC47" t="s">
        <v>119</v>
      </c>
      <c r="AD47" t="s">
        <v>74</v>
      </c>
      <c r="AG47" t="s">
        <v>54</v>
      </c>
      <c r="AH47">
        <v>1057</v>
      </c>
      <c r="AI47">
        <v>2016</v>
      </c>
      <c r="AJ47">
        <v>7</v>
      </c>
      <c r="AK47" s="1">
        <v>42653.625231481485</v>
      </c>
      <c r="AL47" t="s">
        <v>84</v>
      </c>
      <c r="AM47">
        <v>0</v>
      </c>
      <c r="AN47" t="s">
        <v>52</v>
      </c>
      <c r="AP47" t="s">
        <v>52</v>
      </c>
      <c r="AQ47">
        <v>0</v>
      </c>
      <c r="AR47" t="s">
        <v>52</v>
      </c>
      <c r="AS47">
        <v>0</v>
      </c>
      <c r="AT47" t="s">
        <v>52</v>
      </c>
      <c r="AU47">
        <v>0</v>
      </c>
      <c r="AV47" t="s">
        <v>52</v>
      </c>
      <c r="AW47">
        <v>0</v>
      </c>
      <c r="AX47" t="s">
        <v>52</v>
      </c>
      <c r="AY47" t="s">
        <v>66</v>
      </c>
    </row>
    <row r="48" spans="1:51" x14ac:dyDescent="0.3">
      <c r="A48">
        <v>321</v>
      </c>
      <c r="B48" t="s">
        <v>181</v>
      </c>
      <c r="C48" t="s">
        <v>183</v>
      </c>
      <c r="D48" s="5">
        <v>41036</v>
      </c>
      <c r="E48" t="s">
        <v>116</v>
      </c>
      <c r="F48">
        <v>22918333</v>
      </c>
      <c r="G48" t="s">
        <v>52</v>
      </c>
      <c r="H48" t="s">
        <v>53</v>
      </c>
      <c r="I48" t="s">
        <v>54</v>
      </c>
      <c r="J48">
        <v>429</v>
      </c>
      <c r="K48" t="s">
        <v>186</v>
      </c>
      <c r="L48" t="s">
        <v>79</v>
      </c>
      <c r="M48" t="s">
        <v>70</v>
      </c>
      <c r="N48" t="s">
        <v>58</v>
      </c>
      <c r="O48" t="s">
        <v>185</v>
      </c>
      <c r="R48" t="s">
        <v>54</v>
      </c>
      <c r="T48">
        <v>0</v>
      </c>
      <c r="U48">
        <v>0</v>
      </c>
      <c r="W48">
        <v>0</v>
      </c>
      <c r="Y48" t="s">
        <v>73</v>
      </c>
      <c r="Z48">
        <v>19060403</v>
      </c>
      <c r="AA48" t="s">
        <v>74</v>
      </c>
      <c r="AB48" t="s">
        <v>101</v>
      </c>
      <c r="AC48" t="s">
        <v>119</v>
      </c>
      <c r="AD48" t="s">
        <v>74</v>
      </c>
      <c r="AG48" t="s">
        <v>54</v>
      </c>
      <c r="AH48">
        <v>870</v>
      </c>
      <c r="AI48">
        <v>2016</v>
      </c>
      <c r="AJ48">
        <v>7</v>
      </c>
      <c r="AK48" s="1">
        <v>42650.579606481479</v>
      </c>
      <c r="AL48" t="s">
        <v>84</v>
      </c>
      <c r="AM48">
        <v>0</v>
      </c>
      <c r="AN48" t="s">
        <v>52</v>
      </c>
      <c r="AP48" t="s">
        <v>52</v>
      </c>
      <c r="AQ48">
        <v>0</v>
      </c>
      <c r="AS48">
        <v>0</v>
      </c>
      <c r="AU48">
        <v>0</v>
      </c>
      <c r="AW48">
        <v>0</v>
      </c>
      <c r="AY48" t="s">
        <v>66</v>
      </c>
    </row>
    <row r="49" spans="1:51" x14ac:dyDescent="0.3">
      <c r="A49">
        <v>321</v>
      </c>
      <c r="B49" t="s">
        <v>181</v>
      </c>
      <c r="C49" t="s">
        <v>183</v>
      </c>
      <c r="D49" s="5">
        <v>41036</v>
      </c>
      <c r="E49" t="s">
        <v>116</v>
      </c>
      <c r="F49">
        <v>22918333</v>
      </c>
      <c r="G49" t="s">
        <v>52</v>
      </c>
      <c r="H49" t="s">
        <v>53</v>
      </c>
      <c r="I49" t="s">
        <v>54</v>
      </c>
      <c r="J49">
        <v>426</v>
      </c>
      <c r="K49" t="s">
        <v>187</v>
      </c>
      <c r="L49" t="s">
        <v>79</v>
      </c>
      <c r="M49" t="s">
        <v>70</v>
      </c>
      <c r="N49" t="s">
        <v>58</v>
      </c>
      <c r="O49" t="s">
        <v>188</v>
      </c>
      <c r="R49" t="s">
        <v>54</v>
      </c>
      <c r="T49">
        <v>0</v>
      </c>
      <c r="U49">
        <v>0</v>
      </c>
      <c r="W49">
        <v>0</v>
      </c>
      <c r="Y49" t="s">
        <v>73</v>
      </c>
      <c r="Z49">
        <v>19060403</v>
      </c>
      <c r="AA49" t="s">
        <v>74</v>
      </c>
      <c r="AB49" t="s">
        <v>101</v>
      </c>
      <c r="AC49" t="s">
        <v>119</v>
      </c>
      <c r="AD49" t="s">
        <v>74</v>
      </c>
      <c r="AG49" t="s">
        <v>54</v>
      </c>
      <c r="AH49">
        <v>1048</v>
      </c>
      <c r="AI49">
        <v>2016</v>
      </c>
      <c r="AJ49">
        <v>7</v>
      </c>
      <c r="AK49" s="1">
        <v>42653.625</v>
      </c>
      <c r="AL49" t="s">
        <v>84</v>
      </c>
      <c r="AM49">
        <v>0</v>
      </c>
      <c r="AN49" t="s">
        <v>52</v>
      </c>
      <c r="AP49" t="s">
        <v>52</v>
      </c>
      <c r="AQ49">
        <v>0</v>
      </c>
      <c r="AR49" t="s">
        <v>52</v>
      </c>
      <c r="AS49">
        <v>0</v>
      </c>
      <c r="AT49" t="s">
        <v>52</v>
      </c>
      <c r="AU49">
        <v>0</v>
      </c>
      <c r="AV49" t="s">
        <v>52</v>
      </c>
      <c r="AW49">
        <v>0</v>
      </c>
      <c r="AX49" t="s">
        <v>52</v>
      </c>
      <c r="AY49" t="s">
        <v>66</v>
      </c>
    </row>
    <row r="50" spans="1:51" x14ac:dyDescent="0.3">
      <c r="A50">
        <v>321</v>
      </c>
      <c r="B50" t="s">
        <v>181</v>
      </c>
      <c r="C50" t="s">
        <v>183</v>
      </c>
      <c r="D50" s="5">
        <v>41036</v>
      </c>
      <c r="E50" t="s">
        <v>116</v>
      </c>
      <c r="F50">
        <v>22918333</v>
      </c>
      <c r="G50" t="s">
        <v>52</v>
      </c>
      <c r="H50" t="s">
        <v>53</v>
      </c>
      <c r="I50" t="s">
        <v>54</v>
      </c>
      <c r="J50">
        <v>424</v>
      </c>
      <c r="K50" t="s">
        <v>189</v>
      </c>
      <c r="L50" t="s">
        <v>79</v>
      </c>
      <c r="M50" t="s">
        <v>70</v>
      </c>
      <c r="N50" t="s">
        <v>58</v>
      </c>
      <c r="O50" t="s">
        <v>188</v>
      </c>
      <c r="R50" t="s">
        <v>54</v>
      </c>
      <c r="T50">
        <v>0</v>
      </c>
      <c r="U50">
        <v>0</v>
      </c>
      <c r="W50">
        <v>0</v>
      </c>
      <c r="Y50" t="s">
        <v>73</v>
      </c>
      <c r="Z50">
        <v>19060403</v>
      </c>
      <c r="AA50" t="s">
        <v>74</v>
      </c>
      <c r="AB50" t="s">
        <v>101</v>
      </c>
      <c r="AC50" t="s">
        <v>119</v>
      </c>
      <c r="AD50" t="s">
        <v>74</v>
      </c>
      <c r="AG50" t="s">
        <v>54</v>
      </c>
      <c r="AH50">
        <v>1051</v>
      </c>
      <c r="AI50">
        <v>2016</v>
      </c>
      <c r="AJ50">
        <v>7</v>
      </c>
      <c r="AK50" s="1">
        <v>42653.625115740739</v>
      </c>
      <c r="AL50" t="s">
        <v>84</v>
      </c>
      <c r="AM50">
        <v>0</v>
      </c>
      <c r="AN50" t="s">
        <v>52</v>
      </c>
      <c r="AP50" t="s">
        <v>52</v>
      </c>
      <c r="AQ50">
        <v>0</v>
      </c>
      <c r="AR50" t="s">
        <v>52</v>
      </c>
      <c r="AS50">
        <v>0</v>
      </c>
      <c r="AT50" t="s">
        <v>52</v>
      </c>
      <c r="AU50">
        <v>0</v>
      </c>
      <c r="AV50" t="s">
        <v>52</v>
      </c>
      <c r="AW50">
        <v>0</v>
      </c>
      <c r="AX50" t="s">
        <v>52</v>
      </c>
      <c r="AY50" t="s">
        <v>66</v>
      </c>
    </row>
    <row r="51" spans="1:51" x14ac:dyDescent="0.3">
      <c r="A51">
        <v>321</v>
      </c>
      <c r="B51" t="s">
        <v>181</v>
      </c>
      <c r="C51" t="s">
        <v>183</v>
      </c>
      <c r="D51" s="5">
        <v>41036</v>
      </c>
      <c r="E51" t="s">
        <v>116</v>
      </c>
      <c r="F51">
        <v>22918333</v>
      </c>
      <c r="G51" t="s">
        <v>52</v>
      </c>
      <c r="H51" t="s">
        <v>53</v>
      </c>
      <c r="I51" t="s">
        <v>54</v>
      </c>
      <c r="J51">
        <v>425</v>
      </c>
      <c r="K51" t="s">
        <v>190</v>
      </c>
      <c r="L51" t="s">
        <v>79</v>
      </c>
      <c r="M51" t="s">
        <v>70</v>
      </c>
      <c r="N51" t="s">
        <v>58</v>
      </c>
      <c r="O51" t="s">
        <v>188</v>
      </c>
      <c r="R51" t="s">
        <v>54</v>
      </c>
      <c r="T51">
        <v>0</v>
      </c>
      <c r="U51">
        <v>0</v>
      </c>
      <c r="W51">
        <v>0</v>
      </c>
      <c r="Y51" t="s">
        <v>73</v>
      </c>
      <c r="Z51">
        <v>19060403</v>
      </c>
      <c r="AA51" t="s">
        <v>74</v>
      </c>
      <c r="AB51" t="s">
        <v>101</v>
      </c>
      <c r="AC51" t="s">
        <v>119</v>
      </c>
      <c r="AD51" t="s">
        <v>74</v>
      </c>
      <c r="AG51" t="s">
        <v>54</v>
      </c>
      <c r="AH51">
        <v>1054</v>
      </c>
      <c r="AI51">
        <v>2016</v>
      </c>
      <c r="AJ51">
        <v>7</v>
      </c>
      <c r="AK51" s="1">
        <v>42653.625648148147</v>
      </c>
      <c r="AL51" t="s">
        <v>84</v>
      </c>
      <c r="AM51">
        <v>0</v>
      </c>
      <c r="AN51" t="s">
        <v>52</v>
      </c>
      <c r="AP51" t="s">
        <v>52</v>
      </c>
      <c r="AQ51">
        <v>0</v>
      </c>
      <c r="AR51" t="s">
        <v>52</v>
      </c>
      <c r="AS51">
        <v>0</v>
      </c>
      <c r="AT51" t="s">
        <v>52</v>
      </c>
      <c r="AU51">
        <v>0</v>
      </c>
      <c r="AV51" t="s">
        <v>52</v>
      </c>
      <c r="AW51">
        <v>0</v>
      </c>
      <c r="AX51" t="s">
        <v>52</v>
      </c>
      <c r="AY51" t="s">
        <v>66</v>
      </c>
    </row>
    <row r="52" spans="1:51" x14ac:dyDescent="0.3">
      <c r="A52">
        <v>321</v>
      </c>
      <c r="B52" t="s">
        <v>181</v>
      </c>
      <c r="C52" t="s">
        <v>183</v>
      </c>
      <c r="D52" s="5">
        <v>41036</v>
      </c>
      <c r="E52" t="s">
        <v>116</v>
      </c>
      <c r="F52">
        <v>22918333</v>
      </c>
      <c r="G52" t="s">
        <v>52</v>
      </c>
      <c r="H52" t="s">
        <v>53</v>
      </c>
      <c r="I52" t="s">
        <v>54</v>
      </c>
      <c r="J52">
        <v>428</v>
      </c>
      <c r="K52" t="s">
        <v>184</v>
      </c>
      <c r="L52" t="s">
        <v>79</v>
      </c>
      <c r="M52" t="s">
        <v>70</v>
      </c>
      <c r="N52" t="s">
        <v>58</v>
      </c>
      <c r="O52" t="s">
        <v>185</v>
      </c>
      <c r="R52" t="s">
        <v>54</v>
      </c>
      <c r="T52">
        <v>0</v>
      </c>
      <c r="U52">
        <v>0</v>
      </c>
      <c r="W52">
        <v>0</v>
      </c>
      <c r="Y52" t="s">
        <v>73</v>
      </c>
      <c r="Z52">
        <v>19060402</v>
      </c>
      <c r="AA52" t="s">
        <v>74</v>
      </c>
      <c r="AB52" t="s">
        <v>101</v>
      </c>
      <c r="AC52" t="s">
        <v>119</v>
      </c>
      <c r="AD52" t="s">
        <v>74</v>
      </c>
      <c r="AG52" t="s">
        <v>54</v>
      </c>
      <c r="AH52">
        <v>1058</v>
      </c>
      <c r="AI52">
        <v>2016</v>
      </c>
      <c r="AJ52">
        <v>8</v>
      </c>
      <c r="AK52" s="1">
        <v>42653.625439814816</v>
      </c>
      <c r="AL52" t="s">
        <v>84</v>
      </c>
      <c r="AM52">
        <v>0</v>
      </c>
      <c r="AN52" t="s">
        <v>52</v>
      </c>
      <c r="AP52" t="s">
        <v>52</v>
      </c>
      <c r="AQ52">
        <v>0</v>
      </c>
      <c r="AR52" t="s">
        <v>52</v>
      </c>
      <c r="AS52">
        <v>0</v>
      </c>
      <c r="AT52" t="s">
        <v>52</v>
      </c>
      <c r="AU52">
        <v>0</v>
      </c>
      <c r="AV52" t="s">
        <v>52</v>
      </c>
      <c r="AW52">
        <v>0</v>
      </c>
      <c r="AX52" t="s">
        <v>52</v>
      </c>
      <c r="AY52" t="s">
        <v>66</v>
      </c>
    </row>
    <row r="53" spans="1:51" x14ac:dyDescent="0.3">
      <c r="A53">
        <v>321</v>
      </c>
      <c r="B53" t="s">
        <v>181</v>
      </c>
      <c r="C53" t="s">
        <v>183</v>
      </c>
      <c r="D53" s="5">
        <v>41036</v>
      </c>
      <c r="E53" t="s">
        <v>116</v>
      </c>
      <c r="F53">
        <v>22918333</v>
      </c>
      <c r="G53" t="s">
        <v>52</v>
      </c>
      <c r="H53" t="s">
        <v>53</v>
      </c>
      <c r="I53" t="s">
        <v>54</v>
      </c>
      <c r="J53">
        <v>429</v>
      </c>
      <c r="K53" t="s">
        <v>186</v>
      </c>
      <c r="L53" t="s">
        <v>79</v>
      </c>
      <c r="M53" t="s">
        <v>70</v>
      </c>
      <c r="N53" t="s">
        <v>58</v>
      </c>
      <c r="O53" t="s">
        <v>185</v>
      </c>
      <c r="R53" t="s">
        <v>54</v>
      </c>
      <c r="T53">
        <v>0</v>
      </c>
      <c r="U53">
        <v>0</v>
      </c>
      <c r="W53">
        <v>0</v>
      </c>
      <c r="Y53" t="s">
        <v>73</v>
      </c>
      <c r="Z53">
        <v>19060403</v>
      </c>
      <c r="AA53" t="s">
        <v>74</v>
      </c>
      <c r="AB53" t="s">
        <v>101</v>
      </c>
      <c r="AC53" t="s">
        <v>119</v>
      </c>
      <c r="AD53" t="s">
        <v>74</v>
      </c>
      <c r="AG53" t="s">
        <v>54</v>
      </c>
      <c r="AH53">
        <v>871</v>
      </c>
      <c r="AI53">
        <v>2016</v>
      </c>
      <c r="AJ53">
        <v>8</v>
      </c>
      <c r="AK53" s="1">
        <v>42650.579756944448</v>
      </c>
      <c r="AL53" t="s">
        <v>84</v>
      </c>
      <c r="AM53">
        <v>0</v>
      </c>
      <c r="AN53" t="s">
        <v>52</v>
      </c>
      <c r="AP53" t="s">
        <v>52</v>
      </c>
      <c r="AQ53">
        <v>0</v>
      </c>
      <c r="AS53">
        <v>0</v>
      </c>
      <c r="AU53">
        <v>0</v>
      </c>
      <c r="AW53">
        <v>0</v>
      </c>
      <c r="AY53" t="s">
        <v>66</v>
      </c>
    </row>
    <row r="54" spans="1:51" x14ac:dyDescent="0.3">
      <c r="A54">
        <v>321</v>
      </c>
      <c r="B54" t="s">
        <v>181</v>
      </c>
      <c r="C54" t="s">
        <v>183</v>
      </c>
      <c r="D54" s="5">
        <v>41036</v>
      </c>
      <c r="E54" t="s">
        <v>116</v>
      </c>
      <c r="F54">
        <v>22918333</v>
      </c>
      <c r="G54" t="s">
        <v>52</v>
      </c>
      <c r="H54" t="s">
        <v>53</v>
      </c>
      <c r="I54" t="s">
        <v>54</v>
      </c>
      <c r="J54">
        <v>426</v>
      </c>
      <c r="K54" t="s">
        <v>187</v>
      </c>
      <c r="L54" t="s">
        <v>79</v>
      </c>
      <c r="M54" t="s">
        <v>70</v>
      </c>
      <c r="N54" t="s">
        <v>58</v>
      </c>
      <c r="O54" t="s">
        <v>188</v>
      </c>
      <c r="R54" t="s">
        <v>54</v>
      </c>
      <c r="T54">
        <v>0</v>
      </c>
      <c r="U54">
        <v>0</v>
      </c>
      <c r="W54">
        <v>0</v>
      </c>
      <c r="Y54" t="s">
        <v>73</v>
      </c>
      <c r="Z54">
        <v>19060403</v>
      </c>
      <c r="AA54" t="s">
        <v>74</v>
      </c>
      <c r="AB54" t="s">
        <v>101</v>
      </c>
      <c r="AC54" t="s">
        <v>119</v>
      </c>
      <c r="AD54" t="s">
        <v>74</v>
      </c>
      <c r="AG54" t="s">
        <v>54</v>
      </c>
      <c r="AH54">
        <v>1050</v>
      </c>
      <c r="AI54">
        <v>2016</v>
      </c>
      <c r="AJ54">
        <v>8</v>
      </c>
      <c r="AK54" s="1">
        <v>42653.6253125</v>
      </c>
      <c r="AL54" t="s">
        <v>84</v>
      </c>
      <c r="AM54">
        <v>0</v>
      </c>
      <c r="AN54" t="s">
        <v>52</v>
      </c>
      <c r="AP54" t="s">
        <v>52</v>
      </c>
      <c r="AQ54">
        <v>0</v>
      </c>
      <c r="AR54" t="s">
        <v>52</v>
      </c>
      <c r="AS54">
        <v>0</v>
      </c>
      <c r="AT54" t="s">
        <v>52</v>
      </c>
      <c r="AU54">
        <v>0</v>
      </c>
      <c r="AV54" t="s">
        <v>52</v>
      </c>
      <c r="AW54">
        <v>0</v>
      </c>
      <c r="AX54" t="s">
        <v>52</v>
      </c>
      <c r="AY54" t="s">
        <v>66</v>
      </c>
    </row>
    <row r="55" spans="1:51" x14ac:dyDescent="0.3">
      <c r="A55">
        <v>321</v>
      </c>
      <c r="B55" t="s">
        <v>181</v>
      </c>
      <c r="C55" t="s">
        <v>183</v>
      </c>
      <c r="D55" s="5">
        <v>41036</v>
      </c>
      <c r="E55" t="s">
        <v>116</v>
      </c>
      <c r="F55">
        <v>22918333</v>
      </c>
      <c r="G55" t="s">
        <v>52</v>
      </c>
      <c r="H55" t="s">
        <v>53</v>
      </c>
      <c r="I55" t="s">
        <v>54</v>
      </c>
      <c r="J55">
        <v>424</v>
      </c>
      <c r="K55" t="s">
        <v>189</v>
      </c>
      <c r="L55" t="s">
        <v>79</v>
      </c>
      <c r="M55" t="s">
        <v>70</v>
      </c>
      <c r="N55" t="s">
        <v>58</v>
      </c>
      <c r="O55" t="s">
        <v>188</v>
      </c>
      <c r="R55" t="s">
        <v>54</v>
      </c>
      <c r="T55">
        <v>0</v>
      </c>
      <c r="U55">
        <v>0</v>
      </c>
      <c r="W55">
        <v>0</v>
      </c>
      <c r="Y55" t="s">
        <v>73</v>
      </c>
      <c r="Z55">
        <v>19060403</v>
      </c>
      <c r="AA55" t="s">
        <v>74</v>
      </c>
      <c r="AB55" t="s">
        <v>101</v>
      </c>
      <c r="AC55" t="s">
        <v>119</v>
      </c>
      <c r="AD55" t="s">
        <v>74</v>
      </c>
      <c r="AG55" t="s">
        <v>54</v>
      </c>
      <c r="AH55">
        <v>1052</v>
      </c>
      <c r="AI55">
        <v>2016</v>
      </c>
      <c r="AJ55">
        <v>8</v>
      </c>
      <c r="AK55" s="1">
        <v>42653.625428240739</v>
      </c>
      <c r="AL55" t="s">
        <v>84</v>
      </c>
      <c r="AM55">
        <v>0</v>
      </c>
      <c r="AN55" t="s">
        <v>52</v>
      </c>
      <c r="AP55" t="s">
        <v>52</v>
      </c>
      <c r="AQ55">
        <v>0</v>
      </c>
      <c r="AR55" t="s">
        <v>52</v>
      </c>
      <c r="AS55">
        <v>0</v>
      </c>
      <c r="AT55" t="s">
        <v>52</v>
      </c>
      <c r="AU55">
        <v>0</v>
      </c>
      <c r="AV55" t="s">
        <v>52</v>
      </c>
      <c r="AW55">
        <v>0</v>
      </c>
      <c r="AX55" t="s">
        <v>52</v>
      </c>
      <c r="AY55" t="s">
        <v>66</v>
      </c>
    </row>
    <row r="56" spans="1:51" x14ac:dyDescent="0.3">
      <c r="A56">
        <v>321</v>
      </c>
      <c r="B56" t="s">
        <v>181</v>
      </c>
      <c r="C56" t="s">
        <v>183</v>
      </c>
      <c r="D56" s="5">
        <v>41036</v>
      </c>
      <c r="E56" t="s">
        <v>116</v>
      </c>
      <c r="F56">
        <v>22918333</v>
      </c>
      <c r="G56" t="s">
        <v>52</v>
      </c>
      <c r="H56" t="s">
        <v>53</v>
      </c>
      <c r="I56" t="s">
        <v>54</v>
      </c>
      <c r="J56">
        <v>425</v>
      </c>
      <c r="K56" t="s">
        <v>190</v>
      </c>
      <c r="L56" t="s">
        <v>79</v>
      </c>
      <c r="M56" t="s">
        <v>70</v>
      </c>
      <c r="N56" t="s">
        <v>58</v>
      </c>
      <c r="O56" t="s">
        <v>188</v>
      </c>
      <c r="R56" t="s">
        <v>54</v>
      </c>
      <c r="T56">
        <v>0</v>
      </c>
      <c r="U56">
        <v>0</v>
      </c>
      <c r="W56">
        <v>0</v>
      </c>
      <c r="Y56" t="s">
        <v>73</v>
      </c>
      <c r="Z56">
        <v>19060403</v>
      </c>
      <c r="AA56" t="s">
        <v>74</v>
      </c>
      <c r="AB56" t="s">
        <v>101</v>
      </c>
      <c r="AC56" t="s">
        <v>119</v>
      </c>
      <c r="AD56" t="s">
        <v>74</v>
      </c>
      <c r="AG56" t="s">
        <v>54</v>
      </c>
      <c r="AH56">
        <v>1055</v>
      </c>
      <c r="AI56">
        <v>2016</v>
      </c>
      <c r="AJ56">
        <v>8</v>
      </c>
      <c r="AK56" s="1">
        <v>42653.625208333331</v>
      </c>
      <c r="AL56" t="s">
        <v>84</v>
      </c>
      <c r="AM56">
        <v>0</v>
      </c>
      <c r="AN56" t="s">
        <v>52</v>
      </c>
      <c r="AP56" t="s">
        <v>52</v>
      </c>
      <c r="AQ56">
        <v>0</v>
      </c>
      <c r="AR56" t="s">
        <v>52</v>
      </c>
      <c r="AS56">
        <v>0</v>
      </c>
      <c r="AT56" t="s">
        <v>52</v>
      </c>
      <c r="AU56">
        <v>0</v>
      </c>
      <c r="AV56" t="s">
        <v>52</v>
      </c>
      <c r="AW56">
        <v>0</v>
      </c>
      <c r="AX56" t="s">
        <v>52</v>
      </c>
      <c r="AY56" t="s">
        <v>66</v>
      </c>
    </row>
    <row r="57" spans="1:51" x14ac:dyDescent="0.3">
      <c r="A57">
        <v>321</v>
      </c>
      <c r="B57" t="s">
        <v>181</v>
      </c>
      <c r="C57" t="s">
        <v>183</v>
      </c>
      <c r="D57" s="5">
        <v>41036</v>
      </c>
      <c r="E57" t="s">
        <v>116</v>
      </c>
      <c r="F57">
        <v>22918333</v>
      </c>
      <c r="G57" t="s">
        <v>52</v>
      </c>
      <c r="H57" t="s">
        <v>53</v>
      </c>
      <c r="I57" t="s">
        <v>54</v>
      </c>
      <c r="J57">
        <v>428</v>
      </c>
      <c r="K57" t="s">
        <v>184</v>
      </c>
      <c r="L57" t="s">
        <v>79</v>
      </c>
      <c r="M57" t="s">
        <v>70</v>
      </c>
      <c r="N57" t="s">
        <v>58</v>
      </c>
      <c r="O57" t="s">
        <v>185</v>
      </c>
      <c r="R57" t="s">
        <v>54</v>
      </c>
      <c r="T57">
        <v>0</v>
      </c>
      <c r="U57">
        <v>0</v>
      </c>
      <c r="W57">
        <v>0</v>
      </c>
      <c r="Y57" t="s">
        <v>73</v>
      </c>
      <c r="Z57">
        <v>19060402</v>
      </c>
      <c r="AA57" t="s">
        <v>74</v>
      </c>
      <c r="AB57" t="s">
        <v>101</v>
      </c>
      <c r="AC57" t="s">
        <v>119</v>
      </c>
      <c r="AD57" t="s">
        <v>74</v>
      </c>
      <c r="AG57" t="s">
        <v>54</v>
      </c>
      <c r="AH57">
        <v>1059</v>
      </c>
      <c r="AI57">
        <v>2016</v>
      </c>
      <c r="AJ57">
        <v>9</v>
      </c>
      <c r="AK57" s="1">
        <v>42653.625092592592</v>
      </c>
      <c r="AL57" t="s">
        <v>84</v>
      </c>
      <c r="AM57">
        <v>0</v>
      </c>
      <c r="AN57" t="s">
        <v>52</v>
      </c>
      <c r="AP57" t="s">
        <v>52</v>
      </c>
      <c r="AQ57">
        <v>0</v>
      </c>
      <c r="AR57" t="s">
        <v>52</v>
      </c>
      <c r="AS57">
        <v>0</v>
      </c>
      <c r="AT57" t="s">
        <v>52</v>
      </c>
      <c r="AU57">
        <v>0</v>
      </c>
      <c r="AV57" t="s">
        <v>52</v>
      </c>
      <c r="AW57">
        <v>0</v>
      </c>
      <c r="AX57" t="s">
        <v>52</v>
      </c>
      <c r="AY57" t="s">
        <v>66</v>
      </c>
    </row>
    <row r="58" spans="1:51" x14ac:dyDescent="0.3">
      <c r="A58">
        <v>321</v>
      </c>
      <c r="B58" t="s">
        <v>181</v>
      </c>
      <c r="C58" t="s">
        <v>183</v>
      </c>
      <c r="D58" s="5">
        <v>41036</v>
      </c>
      <c r="E58" t="s">
        <v>116</v>
      </c>
      <c r="F58">
        <v>22918333</v>
      </c>
      <c r="G58" t="s">
        <v>52</v>
      </c>
      <c r="H58" t="s">
        <v>53</v>
      </c>
      <c r="I58" t="s">
        <v>54</v>
      </c>
      <c r="J58">
        <v>429</v>
      </c>
      <c r="K58" t="s">
        <v>186</v>
      </c>
      <c r="L58" t="s">
        <v>79</v>
      </c>
      <c r="M58" t="s">
        <v>70</v>
      </c>
      <c r="N58" t="s">
        <v>58</v>
      </c>
      <c r="O58" t="s">
        <v>185</v>
      </c>
      <c r="R58" t="s">
        <v>54</v>
      </c>
      <c r="T58">
        <v>0</v>
      </c>
      <c r="U58">
        <v>0</v>
      </c>
      <c r="W58">
        <v>0</v>
      </c>
      <c r="Y58" t="s">
        <v>73</v>
      </c>
      <c r="Z58">
        <v>19060403</v>
      </c>
      <c r="AA58" t="s">
        <v>74</v>
      </c>
      <c r="AB58" t="s">
        <v>101</v>
      </c>
      <c r="AC58" t="s">
        <v>119</v>
      </c>
      <c r="AD58" t="s">
        <v>74</v>
      </c>
      <c r="AG58" t="s">
        <v>54</v>
      </c>
      <c r="AH58">
        <v>872</v>
      </c>
      <c r="AI58">
        <v>2016</v>
      </c>
      <c r="AJ58">
        <v>9</v>
      </c>
      <c r="AK58" s="1">
        <v>42650.579861111109</v>
      </c>
      <c r="AL58" t="s">
        <v>84</v>
      </c>
      <c r="AM58">
        <v>0</v>
      </c>
      <c r="AN58" t="s">
        <v>52</v>
      </c>
      <c r="AP58" t="s">
        <v>52</v>
      </c>
      <c r="AQ58">
        <v>0</v>
      </c>
      <c r="AS58">
        <v>0</v>
      </c>
      <c r="AU58">
        <v>0</v>
      </c>
      <c r="AW58">
        <v>0</v>
      </c>
      <c r="AY58" t="s">
        <v>66</v>
      </c>
    </row>
    <row r="59" spans="1:51" x14ac:dyDescent="0.3">
      <c r="A59">
        <v>321</v>
      </c>
      <c r="B59" t="s">
        <v>181</v>
      </c>
      <c r="C59" t="s">
        <v>183</v>
      </c>
      <c r="D59" s="5">
        <v>41036</v>
      </c>
      <c r="E59" t="s">
        <v>116</v>
      </c>
      <c r="F59">
        <v>22918333</v>
      </c>
      <c r="G59" t="s">
        <v>52</v>
      </c>
      <c r="H59" t="s">
        <v>53</v>
      </c>
      <c r="I59" t="s">
        <v>54</v>
      </c>
      <c r="J59">
        <v>426</v>
      </c>
      <c r="K59" t="s">
        <v>187</v>
      </c>
      <c r="L59" t="s">
        <v>79</v>
      </c>
      <c r="M59" t="s">
        <v>70</v>
      </c>
      <c r="N59" t="s">
        <v>58</v>
      </c>
      <c r="O59" t="s">
        <v>188</v>
      </c>
      <c r="R59" t="s">
        <v>54</v>
      </c>
      <c r="T59">
        <v>0</v>
      </c>
      <c r="U59">
        <v>0</v>
      </c>
      <c r="W59">
        <v>0</v>
      </c>
      <c r="Y59" t="s">
        <v>73</v>
      </c>
      <c r="Z59">
        <v>19060403</v>
      </c>
      <c r="AA59" t="s">
        <v>74</v>
      </c>
      <c r="AB59" t="s">
        <v>101</v>
      </c>
      <c r="AC59" t="s">
        <v>119</v>
      </c>
      <c r="AD59" t="s">
        <v>74</v>
      </c>
      <c r="AG59" t="s">
        <v>54</v>
      </c>
      <c r="AH59">
        <v>1049</v>
      </c>
      <c r="AI59">
        <v>2016</v>
      </c>
      <c r="AJ59">
        <v>9</v>
      </c>
      <c r="AK59" s="1">
        <v>42653.625289351854</v>
      </c>
      <c r="AL59" t="s">
        <v>84</v>
      </c>
      <c r="AM59">
        <v>0</v>
      </c>
      <c r="AN59" t="s">
        <v>52</v>
      </c>
      <c r="AP59" t="s">
        <v>52</v>
      </c>
      <c r="AQ59">
        <v>0</v>
      </c>
      <c r="AR59" t="s">
        <v>52</v>
      </c>
      <c r="AS59">
        <v>0</v>
      </c>
      <c r="AT59" t="s">
        <v>52</v>
      </c>
      <c r="AU59">
        <v>0</v>
      </c>
      <c r="AV59" t="s">
        <v>52</v>
      </c>
      <c r="AW59">
        <v>0</v>
      </c>
      <c r="AX59" t="s">
        <v>52</v>
      </c>
      <c r="AY59" t="s">
        <v>66</v>
      </c>
    </row>
    <row r="60" spans="1:51" x14ac:dyDescent="0.3">
      <c r="A60">
        <v>321</v>
      </c>
      <c r="B60" t="s">
        <v>181</v>
      </c>
      <c r="C60" t="s">
        <v>183</v>
      </c>
      <c r="D60" s="5">
        <v>41036</v>
      </c>
      <c r="E60" t="s">
        <v>116</v>
      </c>
      <c r="F60">
        <v>22918333</v>
      </c>
      <c r="G60" t="s">
        <v>52</v>
      </c>
      <c r="H60" t="s">
        <v>53</v>
      </c>
      <c r="I60" t="s">
        <v>54</v>
      </c>
      <c r="J60">
        <v>424</v>
      </c>
      <c r="K60" t="s">
        <v>189</v>
      </c>
      <c r="L60" t="s">
        <v>79</v>
      </c>
      <c r="M60" t="s">
        <v>70</v>
      </c>
      <c r="N60" t="s">
        <v>58</v>
      </c>
      <c r="O60" t="s">
        <v>188</v>
      </c>
      <c r="R60" t="s">
        <v>54</v>
      </c>
      <c r="T60">
        <v>0</v>
      </c>
      <c r="U60">
        <v>0</v>
      </c>
      <c r="W60">
        <v>0</v>
      </c>
      <c r="Y60" t="s">
        <v>73</v>
      </c>
      <c r="Z60">
        <v>19060403</v>
      </c>
      <c r="AA60" t="s">
        <v>74</v>
      </c>
      <c r="AB60" t="s">
        <v>101</v>
      </c>
      <c r="AC60" t="s">
        <v>119</v>
      </c>
      <c r="AD60" t="s">
        <v>74</v>
      </c>
      <c r="AG60" t="s">
        <v>54</v>
      </c>
      <c r="AH60">
        <v>1053</v>
      </c>
      <c r="AI60">
        <v>2016</v>
      </c>
      <c r="AJ60">
        <v>9</v>
      </c>
      <c r="AK60" s="1">
        <v>42653.625092592592</v>
      </c>
      <c r="AL60" t="s">
        <v>84</v>
      </c>
      <c r="AM60">
        <v>0</v>
      </c>
      <c r="AN60" t="s">
        <v>52</v>
      </c>
      <c r="AP60" t="s">
        <v>52</v>
      </c>
      <c r="AQ60">
        <v>0</v>
      </c>
      <c r="AR60" t="s">
        <v>52</v>
      </c>
      <c r="AS60">
        <v>0</v>
      </c>
      <c r="AT60" t="s">
        <v>52</v>
      </c>
      <c r="AU60">
        <v>0</v>
      </c>
      <c r="AV60" t="s">
        <v>52</v>
      </c>
      <c r="AW60">
        <v>0</v>
      </c>
      <c r="AX60" t="s">
        <v>52</v>
      </c>
      <c r="AY60" t="s">
        <v>66</v>
      </c>
    </row>
    <row r="61" spans="1:51" x14ac:dyDescent="0.3">
      <c r="A61">
        <v>321</v>
      </c>
      <c r="B61" t="s">
        <v>181</v>
      </c>
      <c r="C61" t="s">
        <v>183</v>
      </c>
      <c r="D61" s="5">
        <v>41036</v>
      </c>
      <c r="E61" t="s">
        <v>116</v>
      </c>
      <c r="F61">
        <v>22918333</v>
      </c>
      <c r="G61" t="s">
        <v>52</v>
      </c>
      <c r="H61" t="s">
        <v>53</v>
      </c>
      <c r="I61" t="s">
        <v>54</v>
      </c>
      <c r="J61">
        <v>425</v>
      </c>
      <c r="K61" t="s">
        <v>190</v>
      </c>
      <c r="L61" t="s">
        <v>79</v>
      </c>
      <c r="M61" t="s">
        <v>70</v>
      </c>
      <c r="N61" t="s">
        <v>58</v>
      </c>
      <c r="O61" t="s">
        <v>188</v>
      </c>
      <c r="R61" t="s">
        <v>54</v>
      </c>
      <c r="T61">
        <v>0</v>
      </c>
      <c r="U61">
        <v>0</v>
      </c>
      <c r="W61">
        <v>0</v>
      </c>
      <c r="Y61" t="s">
        <v>73</v>
      </c>
      <c r="Z61">
        <v>19060403</v>
      </c>
      <c r="AA61" t="s">
        <v>74</v>
      </c>
      <c r="AB61" t="s">
        <v>101</v>
      </c>
      <c r="AC61" t="s">
        <v>119</v>
      </c>
      <c r="AD61" t="s">
        <v>74</v>
      </c>
      <c r="AG61" t="s">
        <v>54</v>
      </c>
      <c r="AH61">
        <v>1056</v>
      </c>
      <c r="AI61">
        <v>2016</v>
      </c>
      <c r="AJ61">
        <v>9</v>
      </c>
      <c r="AK61" s="1">
        <v>42653.625497685185</v>
      </c>
      <c r="AL61" t="s">
        <v>84</v>
      </c>
      <c r="AM61">
        <v>0</v>
      </c>
      <c r="AN61" t="s">
        <v>52</v>
      </c>
      <c r="AP61" t="s">
        <v>52</v>
      </c>
      <c r="AQ61">
        <v>0</v>
      </c>
      <c r="AR61" t="s">
        <v>52</v>
      </c>
      <c r="AS61">
        <v>0</v>
      </c>
      <c r="AT61" t="s">
        <v>52</v>
      </c>
      <c r="AU61">
        <v>0</v>
      </c>
      <c r="AV61" t="s">
        <v>52</v>
      </c>
      <c r="AW61">
        <v>0</v>
      </c>
      <c r="AX61" t="s">
        <v>52</v>
      </c>
      <c r="AY61" t="s">
        <v>66</v>
      </c>
    </row>
    <row r="62" spans="1:51" x14ac:dyDescent="0.3">
      <c r="A62">
        <v>321</v>
      </c>
      <c r="B62" t="s">
        <v>181</v>
      </c>
      <c r="C62" t="s">
        <v>183</v>
      </c>
      <c r="D62" s="5">
        <v>41036</v>
      </c>
      <c r="E62" t="s">
        <v>116</v>
      </c>
      <c r="F62">
        <v>22918333</v>
      </c>
      <c r="G62" t="s">
        <v>52</v>
      </c>
      <c r="H62" t="s">
        <v>53</v>
      </c>
      <c r="I62" t="s">
        <v>54</v>
      </c>
      <c r="J62">
        <v>428</v>
      </c>
      <c r="K62" t="s">
        <v>184</v>
      </c>
      <c r="L62" t="s">
        <v>79</v>
      </c>
      <c r="M62" t="s">
        <v>70</v>
      </c>
      <c r="N62" t="s">
        <v>58</v>
      </c>
      <c r="O62" t="s">
        <v>185</v>
      </c>
      <c r="R62" t="s">
        <v>54</v>
      </c>
      <c r="T62">
        <v>0</v>
      </c>
      <c r="U62">
        <v>0</v>
      </c>
      <c r="W62">
        <v>0</v>
      </c>
      <c r="Y62" t="s">
        <v>73</v>
      </c>
      <c r="Z62">
        <v>19060402</v>
      </c>
      <c r="AA62" t="s">
        <v>74</v>
      </c>
      <c r="AB62" t="s">
        <v>101</v>
      </c>
      <c r="AC62" t="s">
        <v>119</v>
      </c>
      <c r="AD62" t="s">
        <v>74</v>
      </c>
      <c r="AG62" t="s">
        <v>54</v>
      </c>
      <c r="AH62">
        <v>1566</v>
      </c>
      <c r="AI62">
        <v>2016</v>
      </c>
      <c r="AJ62">
        <v>10</v>
      </c>
      <c r="AK62" s="1">
        <v>42745.433287037034</v>
      </c>
      <c r="AL62" t="s">
        <v>84</v>
      </c>
      <c r="AM62">
        <v>0</v>
      </c>
      <c r="AN62" t="s">
        <v>52</v>
      </c>
      <c r="AP62" t="s">
        <v>52</v>
      </c>
      <c r="AQ62">
        <v>0</v>
      </c>
      <c r="AS62">
        <v>0</v>
      </c>
      <c r="AU62">
        <v>0</v>
      </c>
      <c r="AW62">
        <v>0</v>
      </c>
      <c r="AY62" t="s">
        <v>66</v>
      </c>
    </row>
    <row r="63" spans="1:51" x14ac:dyDescent="0.3">
      <c r="A63">
        <v>321</v>
      </c>
      <c r="B63" t="s">
        <v>181</v>
      </c>
      <c r="C63" t="s">
        <v>183</v>
      </c>
      <c r="D63" s="5">
        <v>41036</v>
      </c>
      <c r="E63" t="s">
        <v>116</v>
      </c>
      <c r="F63">
        <v>22918333</v>
      </c>
      <c r="G63" t="s">
        <v>52</v>
      </c>
      <c r="H63" t="s">
        <v>53</v>
      </c>
      <c r="I63" t="s">
        <v>54</v>
      </c>
      <c r="J63">
        <v>429</v>
      </c>
      <c r="K63" t="s">
        <v>186</v>
      </c>
      <c r="L63" t="s">
        <v>79</v>
      </c>
      <c r="M63" t="s">
        <v>70</v>
      </c>
      <c r="N63" t="s">
        <v>58</v>
      </c>
      <c r="O63" t="s">
        <v>185</v>
      </c>
      <c r="R63" t="s">
        <v>54</v>
      </c>
      <c r="T63">
        <v>0</v>
      </c>
      <c r="U63">
        <v>0</v>
      </c>
      <c r="W63">
        <v>0</v>
      </c>
      <c r="Y63" t="s">
        <v>73</v>
      </c>
      <c r="Z63">
        <v>19060403</v>
      </c>
      <c r="AA63" t="s">
        <v>74</v>
      </c>
      <c r="AB63" t="s">
        <v>101</v>
      </c>
      <c r="AC63" t="s">
        <v>119</v>
      </c>
      <c r="AD63" t="s">
        <v>74</v>
      </c>
      <c r="AG63" t="s">
        <v>54</v>
      </c>
      <c r="AH63">
        <v>1808</v>
      </c>
      <c r="AI63">
        <v>2016</v>
      </c>
      <c r="AJ63">
        <v>10</v>
      </c>
      <c r="AK63" s="1">
        <v>42748.416666666664</v>
      </c>
      <c r="AL63" t="s">
        <v>84</v>
      </c>
      <c r="AM63">
        <v>0</v>
      </c>
      <c r="AN63" t="s">
        <v>52</v>
      </c>
      <c r="AP63" t="s">
        <v>52</v>
      </c>
      <c r="AQ63">
        <v>0</v>
      </c>
      <c r="AR63" t="s">
        <v>52</v>
      </c>
      <c r="AS63">
        <v>0</v>
      </c>
      <c r="AT63" t="s">
        <v>52</v>
      </c>
      <c r="AU63">
        <v>0</v>
      </c>
      <c r="AV63" t="s">
        <v>52</v>
      </c>
      <c r="AW63">
        <v>0</v>
      </c>
      <c r="AX63" t="s">
        <v>52</v>
      </c>
      <c r="AY63" t="s">
        <v>66</v>
      </c>
    </row>
    <row r="64" spans="1:51" x14ac:dyDescent="0.3">
      <c r="A64">
        <v>321</v>
      </c>
      <c r="B64" t="s">
        <v>181</v>
      </c>
      <c r="C64" t="s">
        <v>183</v>
      </c>
      <c r="D64" s="5">
        <v>41036</v>
      </c>
      <c r="E64" t="s">
        <v>116</v>
      </c>
      <c r="F64">
        <v>22918333</v>
      </c>
      <c r="G64" t="s">
        <v>52</v>
      </c>
      <c r="H64" t="s">
        <v>53</v>
      </c>
      <c r="I64" t="s">
        <v>54</v>
      </c>
      <c r="J64">
        <v>426</v>
      </c>
      <c r="K64" t="s">
        <v>187</v>
      </c>
      <c r="L64" t="s">
        <v>79</v>
      </c>
      <c r="M64" t="s">
        <v>70</v>
      </c>
      <c r="N64" t="s">
        <v>58</v>
      </c>
      <c r="O64" t="s">
        <v>188</v>
      </c>
      <c r="R64" t="s">
        <v>54</v>
      </c>
      <c r="T64">
        <v>0</v>
      </c>
      <c r="U64">
        <v>0</v>
      </c>
      <c r="W64">
        <v>0</v>
      </c>
      <c r="Y64" t="s">
        <v>73</v>
      </c>
      <c r="Z64">
        <v>19060403</v>
      </c>
      <c r="AA64" t="s">
        <v>74</v>
      </c>
      <c r="AB64" t="s">
        <v>101</v>
      </c>
      <c r="AC64" t="s">
        <v>119</v>
      </c>
      <c r="AD64" t="s">
        <v>74</v>
      </c>
      <c r="AG64" t="s">
        <v>54</v>
      </c>
      <c r="AH64">
        <v>1556</v>
      </c>
      <c r="AI64">
        <v>2016</v>
      </c>
      <c r="AJ64">
        <v>10</v>
      </c>
      <c r="AK64" s="1">
        <v>42745.432118055556</v>
      </c>
      <c r="AL64" t="s">
        <v>84</v>
      </c>
      <c r="AM64">
        <v>0</v>
      </c>
      <c r="AN64" t="s">
        <v>52</v>
      </c>
      <c r="AP64" t="s">
        <v>52</v>
      </c>
      <c r="AQ64">
        <v>0</v>
      </c>
      <c r="AS64">
        <v>0</v>
      </c>
      <c r="AU64">
        <v>0</v>
      </c>
      <c r="AW64">
        <v>0</v>
      </c>
      <c r="AY64" t="s">
        <v>66</v>
      </c>
    </row>
    <row r="65" spans="1:51" x14ac:dyDescent="0.3">
      <c r="A65">
        <v>321</v>
      </c>
      <c r="B65" t="s">
        <v>181</v>
      </c>
      <c r="C65" t="s">
        <v>183</v>
      </c>
      <c r="D65" s="5">
        <v>41036</v>
      </c>
      <c r="E65" t="s">
        <v>116</v>
      </c>
      <c r="F65">
        <v>22918333</v>
      </c>
      <c r="G65" t="s">
        <v>52</v>
      </c>
      <c r="H65" t="s">
        <v>53</v>
      </c>
      <c r="I65" t="s">
        <v>54</v>
      </c>
      <c r="J65">
        <v>424</v>
      </c>
      <c r="K65" t="s">
        <v>189</v>
      </c>
      <c r="L65" t="s">
        <v>79</v>
      </c>
      <c r="M65" t="s">
        <v>70</v>
      </c>
      <c r="N65" t="s">
        <v>58</v>
      </c>
      <c r="O65" t="s">
        <v>188</v>
      </c>
      <c r="R65" t="s">
        <v>54</v>
      </c>
      <c r="T65">
        <v>0</v>
      </c>
      <c r="U65">
        <v>0</v>
      </c>
      <c r="W65">
        <v>0</v>
      </c>
      <c r="Y65" t="s">
        <v>73</v>
      </c>
      <c r="Z65">
        <v>19060403</v>
      </c>
      <c r="AA65" t="s">
        <v>74</v>
      </c>
      <c r="AB65" t="s">
        <v>101</v>
      </c>
      <c r="AC65" t="s">
        <v>119</v>
      </c>
      <c r="AD65" t="s">
        <v>74</v>
      </c>
      <c r="AG65" t="s">
        <v>54</v>
      </c>
      <c r="AH65">
        <v>1559</v>
      </c>
      <c r="AI65">
        <v>2016</v>
      </c>
      <c r="AJ65">
        <v>10</v>
      </c>
      <c r="AK65" s="1">
        <v>42745.432488425926</v>
      </c>
      <c r="AL65" t="s">
        <v>84</v>
      </c>
      <c r="AM65">
        <v>0</v>
      </c>
      <c r="AN65" t="s">
        <v>52</v>
      </c>
      <c r="AP65" t="s">
        <v>52</v>
      </c>
      <c r="AQ65">
        <v>0</v>
      </c>
      <c r="AS65">
        <v>0</v>
      </c>
      <c r="AU65">
        <v>0</v>
      </c>
      <c r="AW65">
        <v>0</v>
      </c>
      <c r="AY65" t="s">
        <v>66</v>
      </c>
    </row>
    <row r="66" spans="1:51" x14ac:dyDescent="0.3">
      <c r="A66">
        <v>321</v>
      </c>
      <c r="B66" t="s">
        <v>181</v>
      </c>
      <c r="C66" t="s">
        <v>183</v>
      </c>
      <c r="D66" s="5">
        <v>41036</v>
      </c>
      <c r="E66" t="s">
        <v>116</v>
      </c>
      <c r="F66">
        <v>22918333</v>
      </c>
      <c r="G66" t="s">
        <v>52</v>
      </c>
      <c r="H66" t="s">
        <v>53</v>
      </c>
      <c r="I66" t="s">
        <v>54</v>
      </c>
      <c r="J66">
        <v>425</v>
      </c>
      <c r="K66" t="s">
        <v>190</v>
      </c>
      <c r="L66" t="s">
        <v>79</v>
      </c>
      <c r="M66" t="s">
        <v>70</v>
      </c>
      <c r="N66" t="s">
        <v>58</v>
      </c>
      <c r="O66" t="s">
        <v>188</v>
      </c>
      <c r="R66" t="s">
        <v>54</v>
      </c>
      <c r="T66">
        <v>0</v>
      </c>
      <c r="U66">
        <v>0</v>
      </c>
      <c r="W66">
        <v>0</v>
      </c>
      <c r="Y66" t="s">
        <v>73</v>
      </c>
      <c r="Z66">
        <v>19060403</v>
      </c>
      <c r="AA66" t="s">
        <v>74</v>
      </c>
      <c r="AB66" t="s">
        <v>101</v>
      </c>
      <c r="AC66" t="s">
        <v>119</v>
      </c>
      <c r="AD66" t="s">
        <v>74</v>
      </c>
      <c r="AG66" t="s">
        <v>54</v>
      </c>
      <c r="AH66">
        <v>1563</v>
      </c>
      <c r="AI66">
        <v>2016</v>
      </c>
      <c r="AJ66">
        <v>10</v>
      </c>
      <c r="AK66" s="1">
        <v>42745.432928240742</v>
      </c>
      <c r="AL66" t="s">
        <v>84</v>
      </c>
      <c r="AM66">
        <v>0</v>
      </c>
      <c r="AN66" t="s">
        <v>52</v>
      </c>
      <c r="AP66" t="s">
        <v>52</v>
      </c>
      <c r="AQ66">
        <v>0</v>
      </c>
      <c r="AS66">
        <v>0</v>
      </c>
      <c r="AU66">
        <v>0</v>
      </c>
      <c r="AW66">
        <v>0</v>
      </c>
      <c r="AY66" t="s">
        <v>66</v>
      </c>
    </row>
    <row r="67" spans="1:51" x14ac:dyDescent="0.3">
      <c r="A67">
        <v>321</v>
      </c>
      <c r="B67" t="s">
        <v>181</v>
      </c>
      <c r="C67" t="s">
        <v>183</v>
      </c>
      <c r="D67" s="5">
        <v>41036</v>
      </c>
      <c r="E67" t="s">
        <v>116</v>
      </c>
      <c r="F67">
        <v>22918333</v>
      </c>
      <c r="G67" t="s">
        <v>52</v>
      </c>
      <c r="H67" t="s">
        <v>53</v>
      </c>
      <c r="I67" t="s">
        <v>54</v>
      </c>
      <c r="J67">
        <v>428</v>
      </c>
      <c r="K67" t="s">
        <v>184</v>
      </c>
      <c r="L67" t="s">
        <v>79</v>
      </c>
      <c r="M67" t="s">
        <v>70</v>
      </c>
      <c r="N67" t="s">
        <v>58</v>
      </c>
      <c r="O67" t="s">
        <v>185</v>
      </c>
      <c r="R67" t="s">
        <v>54</v>
      </c>
      <c r="T67">
        <v>0</v>
      </c>
      <c r="U67">
        <v>0</v>
      </c>
      <c r="W67">
        <v>0</v>
      </c>
      <c r="Y67" t="s">
        <v>73</v>
      </c>
      <c r="Z67">
        <v>19060402</v>
      </c>
      <c r="AA67" t="s">
        <v>74</v>
      </c>
      <c r="AB67" t="s">
        <v>101</v>
      </c>
      <c r="AC67" t="s">
        <v>119</v>
      </c>
      <c r="AD67" t="s">
        <v>74</v>
      </c>
      <c r="AG67" t="s">
        <v>54</v>
      </c>
      <c r="AH67">
        <v>1567</v>
      </c>
      <c r="AI67">
        <v>2016</v>
      </c>
      <c r="AJ67">
        <v>11</v>
      </c>
      <c r="AK67" s="1">
        <v>42745.433391203704</v>
      </c>
      <c r="AL67" t="s">
        <v>84</v>
      </c>
      <c r="AM67">
        <v>0</v>
      </c>
      <c r="AN67" t="s">
        <v>52</v>
      </c>
      <c r="AP67" t="s">
        <v>52</v>
      </c>
      <c r="AQ67">
        <v>0</v>
      </c>
      <c r="AS67">
        <v>0</v>
      </c>
      <c r="AU67">
        <v>0</v>
      </c>
      <c r="AW67">
        <v>0</v>
      </c>
      <c r="AY67" t="s">
        <v>66</v>
      </c>
    </row>
    <row r="68" spans="1:51" x14ac:dyDescent="0.3">
      <c r="A68">
        <v>321</v>
      </c>
      <c r="B68" t="s">
        <v>181</v>
      </c>
      <c r="C68" t="s">
        <v>183</v>
      </c>
      <c r="D68" s="5">
        <v>41036</v>
      </c>
      <c r="E68" t="s">
        <v>116</v>
      </c>
      <c r="F68">
        <v>22918333</v>
      </c>
      <c r="G68" t="s">
        <v>52</v>
      </c>
      <c r="H68" t="s">
        <v>53</v>
      </c>
      <c r="I68" t="s">
        <v>54</v>
      </c>
      <c r="J68">
        <v>429</v>
      </c>
      <c r="K68" t="s">
        <v>186</v>
      </c>
      <c r="L68" t="s">
        <v>79</v>
      </c>
      <c r="M68" t="s">
        <v>70</v>
      </c>
      <c r="N68" t="s">
        <v>58</v>
      </c>
      <c r="O68" t="s">
        <v>185</v>
      </c>
      <c r="R68" t="s">
        <v>54</v>
      </c>
      <c r="T68">
        <v>0</v>
      </c>
      <c r="U68">
        <v>0</v>
      </c>
      <c r="W68">
        <v>0</v>
      </c>
      <c r="Y68" t="s">
        <v>73</v>
      </c>
      <c r="Z68">
        <v>19060403</v>
      </c>
      <c r="AA68" t="s">
        <v>74</v>
      </c>
      <c r="AB68" t="s">
        <v>101</v>
      </c>
      <c r="AC68" t="s">
        <v>119</v>
      </c>
      <c r="AD68" t="s">
        <v>74</v>
      </c>
      <c r="AG68" t="s">
        <v>54</v>
      </c>
      <c r="AH68">
        <v>1570</v>
      </c>
      <c r="AI68">
        <v>2016</v>
      </c>
      <c r="AJ68">
        <v>11</v>
      </c>
      <c r="AK68" s="1">
        <v>42745.433981481481</v>
      </c>
      <c r="AL68" t="s">
        <v>84</v>
      </c>
      <c r="AM68">
        <v>0</v>
      </c>
      <c r="AN68" t="s">
        <v>52</v>
      </c>
      <c r="AP68" t="s">
        <v>52</v>
      </c>
      <c r="AQ68">
        <v>0</v>
      </c>
      <c r="AS68">
        <v>0</v>
      </c>
      <c r="AU68">
        <v>0</v>
      </c>
      <c r="AW68">
        <v>0</v>
      </c>
      <c r="AY68" t="s">
        <v>66</v>
      </c>
    </row>
    <row r="69" spans="1:51" x14ac:dyDescent="0.3">
      <c r="A69">
        <v>321</v>
      </c>
      <c r="B69" t="s">
        <v>181</v>
      </c>
      <c r="C69" t="s">
        <v>183</v>
      </c>
      <c r="D69" s="5">
        <v>41036</v>
      </c>
      <c r="E69" t="s">
        <v>116</v>
      </c>
      <c r="F69">
        <v>22918333</v>
      </c>
      <c r="G69" t="s">
        <v>52</v>
      </c>
      <c r="H69" t="s">
        <v>53</v>
      </c>
      <c r="I69" t="s">
        <v>54</v>
      </c>
      <c r="J69">
        <v>426</v>
      </c>
      <c r="K69" t="s">
        <v>187</v>
      </c>
      <c r="L69" t="s">
        <v>79</v>
      </c>
      <c r="M69" t="s">
        <v>70</v>
      </c>
      <c r="N69" t="s">
        <v>58</v>
      </c>
      <c r="O69" t="s">
        <v>188</v>
      </c>
      <c r="R69" t="s">
        <v>54</v>
      </c>
      <c r="T69">
        <v>0</v>
      </c>
      <c r="U69">
        <v>0</v>
      </c>
      <c r="W69">
        <v>0</v>
      </c>
      <c r="Y69" t="s">
        <v>73</v>
      </c>
      <c r="Z69">
        <v>19060403</v>
      </c>
      <c r="AA69" t="s">
        <v>74</v>
      </c>
      <c r="AB69" t="s">
        <v>101</v>
      </c>
      <c r="AC69" t="s">
        <v>119</v>
      </c>
      <c r="AD69" t="s">
        <v>74</v>
      </c>
      <c r="AG69" t="s">
        <v>54</v>
      </c>
      <c r="AH69">
        <v>1557</v>
      </c>
      <c r="AI69">
        <v>2016</v>
      </c>
      <c r="AJ69">
        <v>11</v>
      </c>
      <c r="AK69" s="1">
        <v>42745.432222222225</v>
      </c>
      <c r="AL69" t="s">
        <v>84</v>
      </c>
      <c r="AM69">
        <v>0</v>
      </c>
      <c r="AN69" t="s">
        <v>52</v>
      </c>
      <c r="AP69" t="s">
        <v>52</v>
      </c>
      <c r="AQ69">
        <v>0</v>
      </c>
      <c r="AS69">
        <v>0</v>
      </c>
      <c r="AU69">
        <v>0</v>
      </c>
      <c r="AW69">
        <v>0</v>
      </c>
      <c r="AY69" t="s">
        <v>66</v>
      </c>
    </row>
    <row r="70" spans="1:51" x14ac:dyDescent="0.3">
      <c r="A70">
        <v>321</v>
      </c>
      <c r="B70" t="s">
        <v>181</v>
      </c>
      <c r="C70" t="s">
        <v>183</v>
      </c>
      <c r="D70" s="5">
        <v>41036</v>
      </c>
      <c r="E70" t="s">
        <v>116</v>
      </c>
      <c r="F70">
        <v>22918333</v>
      </c>
      <c r="G70" t="s">
        <v>52</v>
      </c>
      <c r="H70" t="s">
        <v>53</v>
      </c>
      <c r="I70" t="s">
        <v>54</v>
      </c>
      <c r="J70">
        <v>424</v>
      </c>
      <c r="K70" t="s">
        <v>189</v>
      </c>
      <c r="L70" t="s">
        <v>79</v>
      </c>
      <c r="M70" t="s">
        <v>70</v>
      </c>
      <c r="N70" t="s">
        <v>58</v>
      </c>
      <c r="O70" t="s">
        <v>188</v>
      </c>
      <c r="R70" t="s">
        <v>54</v>
      </c>
      <c r="T70">
        <v>0</v>
      </c>
      <c r="U70">
        <v>0</v>
      </c>
      <c r="W70">
        <v>0</v>
      </c>
      <c r="Y70" t="s">
        <v>73</v>
      </c>
      <c r="Z70">
        <v>19060403</v>
      </c>
      <c r="AA70" t="s">
        <v>74</v>
      </c>
      <c r="AB70" t="s">
        <v>101</v>
      </c>
      <c r="AC70" t="s">
        <v>119</v>
      </c>
      <c r="AD70" t="s">
        <v>74</v>
      </c>
      <c r="AG70" t="s">
        <v>54</v>
      </c>
      <c r="AH70">
        <v>1560</v>
      </c>
      <c r="AI70">
        <v>2016</v>
      </c>
      <c r="AJ70">
        <v>11</v>
      </c>
      <c r="AK70" s="1">
        <v>42745.432592592595</v>
      </c>
      <c r="AL70" t="s">
        <v>84</v>
      </c>
      <c r="AM70">
        <v>0</v>
      </c>
      <c r="AN70" t="s">
        <v>52</v>
      </c>
      <c r="AP70" t="s">
        <v>52</v>
      </c>
      <c r="AQ70">
        <v>0</v>
      </c>
      <c r="AS70">
        <v>0</v>
      </c>
      <c r="AU70">
        <v>0</v>
      </c>
      <c r="AW70">
        <v>0</v>
      </c>
      <c r="AY70" t="s">
        <v>66</v>
      </c>
    </row>
    <row r="71" spans="1:51" x14ac:dyDescent="0.3">
      <c r="A71">
        <v>321</v>
      </c>
      <c r="B71" t="s">
        <v>181</v>
      </c>
      <c r="C71" t="s">
        <v>183</v>
      </c>
      <c r="D71" s="5">
        <v>41036</v>
      </c>
      <c r="E71" t="s">
        <v>116</v>
      </c>
      <c r="F71">
        <v>22918333</v>
      </c>
      <c r="G71" t="s">
        <v>52</v>
      </c>
      <c r="H71" t="s">
        <v>53</v>
      </c>
      <c r="I71" t="s">
        <v>54</v>
      </c>
      <c r="J71">
        <v>425</v>
      </c>
      <c r="K71" t="s">
        <v>190</v>
      </c>
      <c r="L71" t="s">
        <v>79</v>
      </c>
      <c r="M71" t="s">
        <v>70</v>
      </c>
      <c r="N71" t="s">
        <v>58</v>
      </c>
      <c r="O71" t="s">
        <v>188</v>
      </c>
      <c r="R71" t="s">
        <v>54</v>
      </c>
      <c r="T71">
        <v>0</v>
      </c>
      <c r="U71">
        <v>0</v>
      </c>
      <c r="W71">
        <v>0</v>
      </c>
      <c r="Y71" t="s">
        <v>73</v>
      </c>
      <c r="Z71">
        <v>19060403</v>
      </c>
      <c r="AA71" t="s">
        <v>74</v>
      </c>
      <c r="AB71" t="s">
        <v>101</v>
      </c>
      <c r="AC71" t="s">
        <v>119</v>
      </c>
      <c r="AD71" t="s">
        <v>74</v>
      </c>
      <c r="AG71" t="s">
        <v>54</v>
      </c>
      <c r="AH71">
        <v>1564</v>
      </c>
      <c r="AI71">
        <v>2016</v>
      </c>
      <c r="AJ71">
        <v>11</v>
      </c>
      <c r="AK71" s="1">
        <v>42745.433055555557</v>
      </c>
      <c r="AL71" t="s">
        <v>84</v>
      </c>
      <c r="AM71">
        <v>0</v>
      </c>
      <c r="AN71" t="s">
        <v>52</v>
      </c>
      <c r="AP71" t="s">
        <v>52</v>
      </c>
      <c r="AQ71">
        <v>0</v>
      </c>
      <c r="AS71">
        <v>0</v>
      </c>
      <c r="AU71">
        <v>0</v>
      </c>
      <c r="AW71">
        <v>0</v>
      </c>
      <c r="AY71" t="s">
        <v>66</v>
      </c>
    </row>
    <row r="72" spans="1:51" x14ac:dyDescent="0.3">
      <c r="A72">
        <v>321</v>
      </c>
      <c r="B72" t="s">
        <v>181</v>
      </c>
      <c r="C72" t="s">
        <v>183</v>
      </c>
      <c r="D72" s="5">
        <v>41036</v>
      </c>
      <c r="E72" t="s">
        <v>116</v>
      </c>
      <c r="F72">
        <v>22918333</v>
      </c>
      <c r="G72" t="s">
        <v>52</v>
      </c>
      <c r="H72" t="s">
        <v>53</v>
      </c>
      <c r="I72" t="s">
        <v>54</v>
      </c>
      <c r="J72">
        <v>428</v>
      </c>
      <c r="K72" t="s">
        <v>184</v>
      </c>
      <c r="L72" t="s">
        <v>79</v>
      </c>
      <c r="M72" t="s">
        <v>70</v>
      </c>
      <c r="N72" t="s">
        <v>58</v>
      </c>
      <c r="O72" t="s">
        <v>185</v>
      </c>
      <c r="R72" t="s">
        <v>54</v>
      </c>
      <c r="T72">
        <v>0</v>
      </c>
      <c r="U72">
        <v>0</v>
      </c>
      <c r="W72">
        <v>0</v>
      </c>
      <c r="Y72" t="s">
        <v>73</v>
      </c>
      <c r="Z72">
        <v>19060402</v>
      </c>
      <c r="AA72" t="s">
        <v>74</v>
      </c>
      <c r="AB72" t="s">
        <v>101</v>
      </c>
      <c r="AC72" t="s">
        <v>119</v>
      </c>
      <c r="AD72" t="s">
        <v>74</v>
      </c>
      <c r="AG72" t="s">
        <v>54</v>
      </c>
      <c r="AH72">
        <v>1568</v>
      </c>
      <c r="AI72">
        <v>2016</v>
      </c>
      <c r="AJ72">
        <v>12</v>
      </c>
      <c r="AK72" s="1">
        <v>42745.433495370373</v>
      </c>
      <c r="AL72" t="s">
        <v>84</v>
      </c>
      <c r="AM72">
        <v>0</v>
      </c>
      <c r="AN72" t="s">
        <v>52</v>
      </c>
      <c r="AP72" t="s">
        <v>52</v>
      </c>
      <c r="AQ72">
        <v>0</v>
      </c>
      <c r="AS72">
        <v>0</v>
      </c>
      <c r="AU72">
        <v>0</v>
      </c>
      <c r="AW72">
        <v>0</v>
      </c>
      <c r="AY72" t="s">
        <v>66</v>
      </c>
    </row>
    <row r="73" spans="1:51" x14ac:dyDescent="0.3">
      <c r="A73">
        <v>321</v>
      </c>
      <c r="B73" t="s">
        <v>181</v>
      </c>
      <c r="C73" t="s">
        <v>183</v>
      </c>
      <c r="D73" s="5">
        <v>41036</v>
      </c>
      <c r="E73" t="s">
        <v>116</v>
      </c>
      <c r="F73">
        <v>22918333</v>
      </c>
      <c r="G73" t="s">
        <v>52</v>
      </c>
      <c r="H73" t="s">
        <v>53</v>
      </c>
      <c r="I73" t="s">
        <v>54</v>
      </c>
      <c r="J73">
        <v>429</v>
      </c>
      <c r="K73" t="s">
        <v>186</v>
      </c>
      <c r="L73" t="s">
        <v>79</v>
      </c>
      <c r="M73" t="s">
        <v>70</v>
      </c>
      <c r="N73" t="s">
        <v>58</v>
      </c>
      <c r="O73" t="s">
        <v>185</v>
      </c>
      <c r="R73" t="s">
        <v>54</v>
      </c>
      <c r="T73">
        <v>0</v>
      </c>
      <c r="U73">
        <v>0</v>
      </c>
      <c r="W73">
        <v>0</v>
      </c>
      <c r="Y73" t="s">
        <v>73</v>
      </c>
      <c r="Z73">
        <v>19060403</v>
      </c>
      <c r="AA73" t="s">
        <v>74</v>
      </c>
      <c r="AB73" t="s">
        <v>101</v>
      </c>
      <c r="AC73" t="s">
        <v>119</v>
      </c>
      <c r="AD73" t="s">
        <v>74</v>
      </c>
      <c r="AG73" t="s">
        <v>54</v>
      </c>
      <c r="AH73">
        <v>1569</v>
      </c>
      <c r="AI73">
        <v>2016</v>
      </c>
      <c r="AJ73">
        <v>12</v>
      </c>
      <c r="AK73" s="1">
        <v>42745.433645833335</v>
      </c>
      <c r="AL73" t="s">
        <v>84</v>
      </c>
      <c r="AM73">
        <v>0</v>
      </c>
      <c r="AN73" t="s">
        <v>52</v>
      </c>
      <c r="AP73" t="s">
        <v>52</v>
      </c>
      <c r="AQ73">
        <v>0</v>
      </c>
      <c r="AS73">
        <v>0</v>
      </c>
      <c r="AU73">
        <v>0</v>
      </c>
      <c r="AW73">
        <v>0</v>
      </c>
      <c r="AY73" t="s">
        <v>66</v>
      </c>
    </row>
    <row r="74" spans="1:51" x14ac:dyDescent="0.3">
      <c r="A74">
        <v>321</v>
      </c>
      <c r="B74" t="s">
        <v>181</v>
      </c>
      <c r="C74" t="s">
        <v>183</v>
      </c>
      <c r="D74" s="5">
        <v>41036</v>
      </c>
      <c r="E74" t="s">
        <v>116</v>
      </c>
      <c r="F74">
        <v>22918333</v>
      </c>
      <c r="G74" t="s">
        <v>52</v>
      </c>
      <c r="H74" t="s">
        <v>53</v>
      </c>
      <c r="I74" t="s">
        <v>54</v>
      </c>
      <c r="J74">
        <v>426</v>
      </c>
      <c r="K74" t="s">
        <v>187</v>
      </c>
      <c r="L74" t="s">
        <v>79</v>
      </c>
      <c r="M74" t="s">
        <v>70</v>
      </c>
      <c r="N74" t="s">
        <v>58</v>
      </c>
      <c r="O74" t="s">
        <v>188</v>
      </c>
      <c r="R74" t="s">
        <v>54</v>
      </c>
      <c r="T74">
        <v>0</v>
      </c>
      <c r="U74">
        <v>0</v>
      </c>
      <c r="W74">
        <v>0</v>
      </c>
      <c r="Y74" t="s">
        <v>73</v>
      </c>
      <c r="Z74">
        <v>19060403</v>
      </c>
      <c r="AA74" t="s">
        <v>74</v>
      </c>
      <c r="AB74" t="s">
        <v>101</v>
      </c>
      <c r="AC74" t="s">
        <v>119</v>
      </c>
      <c r="AD74" t="s">
        <v>74</v>
      </c>
      <c r="AG74" t="s">
        <v>54</v>
      </c>
      <c r="AH74">
        <v>1558</v>
      </c>
      <c r="AI74">
        <v>2016</v>
      </c>
      <c r="AJ74">
        <v>12</v>
      </c>
      <c r="AK74" s="1">
        <v>42745.432326388887</v>
      </c>
      <c r="AL74" t="s">
        <v>84</v>
      </c>
      <c r="AM74">
        <v>0</v>
      </c>
      <c r="AN74" t="s">
        <v>52</v>
      </c>
      <c r="AP74" t="s">
        <v>52</v>
      </c>
      <c r="AQ74">
        <v>0</v>
      </c>
      <c r="AS74">
        <v>0</v>
      </c>
      <c r="AU74">
        <v>0</v>
      </c>
      <c r="AW74">
        <v>0</v>
      </c>
      <c r="AY74" t="s">
        <v>66</v>
      </c>
    </row>
    <row r="75" spans="1:51" x14ac:dyDescent="0.3">
      <c r="A75">
        <v>321</v>
      </c>
      <c r="B75" t="s">
        <v>181</v>
      </c>
      <c r="C75" t="s">
        <v>183</v>
      </c>
      <c r="D75" s="5">
        <v>41036</v>
      </c>
      <c r="E75" t="s">
        <v>116</v>
      </c>
      <c r="F75">
        <v>22918333</v>
      </c>
      <c r="G75" t="s">
        <v>52</v>
      </c>
      <c r="H75" t="s">
        <v>53</v>
      </c>
      <c r="I75" t="s">
        <v>54</v>
      </c>
      <c r="J75">
        <v>424</v>
      </c>
      <c r="K75" t="s">
        <v>189</v>
      </c>
      <c r="L75" t="s">
        <v>79</v>
      </c>
      <c r="M75" t="s">
        <v>70</v>
      </c>
      <c r="N75" t="s">
        <v>58</v>
      </c>
      <c r="O75" t="s">
        <v>188</v>
      </c>
      <c r="R75" t="s">
        <v>54</v>
      </c>
      <c r="T75">
        <v>0</v>
      </c>
      <c r="U75">
        <v>0</v>
      </c>
      <c r="W75">
        <v>0</v>
      </c>
      <c r="Y75" t="s">
        <v>73</v>
      </c>
      <c r="Z75">
        <v>19060403</v>
      </c>
      <c r="AA75" t="s">
        <v>74</v>
      </c>
      <c r="AB75" t="s">
        <v>101</v>
      </c>
      <c r="AC75" t="s">
        <v>119</v>
      </c>
      <c r="AD75" t="s">
        <v>74</v>
      </c>
      <c r="AG75" t="s">
        <v>54</v>
      </c>
      <c r="AH75">
        <v>1562</v>
      </c>
      <c r="AI75">
        <v>2016</v>
      </c>
      <c r="AJ75">
        <v>12</v>
      </c>
      <c r="AK75" s="1">
        <v>42745.432789351849</v>
      </c>
      <c r="AL75" t="s">
        <v>84</v>
      </c>
      <c r="AM75">
        <v>0</v>
      </c>
      <c r="AN75" t="s">
        <v>52</v>
      </c>
      <c r="AP75" t="s">
        <v>52</v>
      </c>
      <c r="AQ75">
        <v>0</v>
      </c>
      <c r="AS75">
        <v>0</v>
      </c>
      <c r="AU75">
        <v>0</v>
      </c>
      <c r="AW75">
        <v>0</v>
      </c>
      <c r="AY75" t="s">
        <v>66</v>
      </c>
    </row>
    <row r="76" spans="1:51" x14ac:dyDescent="0.3">
      <c r="A76">
        <v>321</v>
      </c>
      <c r="B76" t="s">
        <v>181</v>
      </c>
      <c r="C76" t="s">
        <v>183</v>
      </c>
      <c r="D76" s="5">
        <v>41036</v>
      </c>
      <c r="E76" t="s">
        <v>116</v>
      </c>
      <c r="F76">
        <v>22918333</v>
      </c>
      <c r="G76" t="s">
        <v>52</v>
      </c>
      <c r="H76" t="s">
        <v>53</v>
      </c>
      <c r="I76" t="s">
        <v>54</v>
      </c>
      <c r="J76">
        <v>425</v>
      </c>
      <c r="K76" t="s">
        <v>190</v>
      </c>
      <c r="L76" t="s">
        <v>79</v>
      </c>
      <c r="M76" t="s">
        <v>70</v>
      </c>
      <c r="N76" t="s">
        <v>58</v>
      </c>
      <c r="O76" t="s">
        <v>188</v>
      </c>
      <c r="R76" t="s">
        <v>54</v>
      </c>
      <c r="T76">
        <v>0</v>
      </c>
      <c r="U76">
        <v>0</v>
      </c>
      <c r="W76">
        <v>0</v>
      </c>
      <c r="Y76" t="s">
        <v>73</v>
      </c>
      <c r="Z76">
        <v>19060403</v>
      </c>
      <c r="AA76" t="s">
        <v>74</v>
      </c>
      <c r="AB76" t="s">
        <v>101</v>
      </c>
      <c r="AC76" t="s">
        <v>119</v>
      </c>
      <c r="AD76" t="s">
        <v>74</v>
      </c>
      <c r="AG76" t="s">
        <v>54</v>
      </c>
      <c r="AH76">
        <v>1565</v>
      </c>
      <c r="AI76">
        <v>2016</v>
      </c>
      <c r="AJ76">
        <v>12</v>
      </c>
      <c r="AK76" s="1">
        <v>42745.433148148149</v>
      </c>
      <c r="AL76" t="s">
        <v>84</v>
      </c>
      <c r="AM76">
        <v>0</v>
      </c>
      <c r="AN76" t="s">
        <v>52</v>
      </c>
      <c r="AP76" t="s">
        <v>52</v>
      </c>
      <c r="AQ76">
        <v>0</v>
      </c>
      <c r="AS76">
        <v>0</v>
      </c>
      <c r="AU76">
        <v>0</v>
      </c>
      <c r="AW76">
        <v>0</v>
      </c>
      <c r="AY76" t="s">
        <v>66</v>
      </c>
    </row>
    <row r="77" spans="1:51" x14ac:dyDescent="0.3">
      <c r="A77">
        <v>321</v>
      </c>
      <c r="B77" t="s">
        <v>181</v>
      </c>
      <c r="C77" t="s">
        <v>183</v>
      </c>
      <c r="D77" s="5">
        <v>41036</v>
      </c>
      <c r="E77" t="s">
        <v>116</v>
      </c>
      <c r="F77">
        <v>22918333</v>
      </c>
      <c r="G77" t="s">
        <v>52</v>
      </c>
      <c r="H77" t="s">
        <v>53</v>
      </c>
      <c r="I77" t="s">
        <v>54</v>
      </c>
      <c r="J77">
        <v>428</v>
      </c>
      <c r="K77" t="s">
        <v>184</v>
      </c>
      <c r="L77" t="s">
        <v>79</v>
      </c>
      <c r="M77" t="s">
        <v>70</v>
      </c>
      <c r="N77" t="s">
        <v>58</v>
      </c>
      <c r="O77" t="s">
        <v>185</v>
      </c>
      <c r="R77" t="s">
        <v>54</v>
      </c>
      <c r="T77">
        <v>0</v>
      </c>
      <c r="U77">
        <v>0</v>
      </c>
      <c r="W77">
        <v>0</v>
      </c>
      <c r="Y77" t="s">
        <v>73</v>
      </c>
      <c r="Z77">
        <v>19060402</v>
      </c>
      <c r="AA77" t="s">
        <v>74</v>
      </c>
      <c r="AB77" t="s">
        <v>101</v>
      </c>
      <c r="AC77" t="s">
        <v>119</v>
      </c>
      <c r="AD77" t="s">
        <v>74</v>
      </c>
      <c r="AG77" t="s">
        <v>54</v>
      </c>
      <c r="AH77">
        <v>2393</v>
      </c>
      <c r="AI77">
        <v>2017</v>
      </c>
      <c r="AJ77">
        <v>1</v>
      </c>
      <c r="AK77" s="1">
        <v>42852.604479166665</v>
      </c>
      <c r="AL77" t="s">
        <v>84</v>
      </c>
      <c r="AM77">
        <v>0</v>
      </c>
      <c r="AN77" t="s">
        <v>52</v>
      </c>
      <c r="AO77">
        <v>0</v>
      </c>
      <c r="AP77" t="s">
        <v>52</v>
      </c>
      <c r="AQ77">
        <v>0</v>
      </c>
      <c r="AS77">
        <v>0</v>
      </c>
      <c r="AU77">
        <v>0</v>
      </c>
      <c r="AW77">
        <v>0</v>
      </c>
      <c r="AY77" t="s">
        <v>66</v>
      </c>
    </row>
    <row r="78" spans="1:51" x14ac:dyDescent="0.3">
      <c r="A78">
        <v>321</v>
      </c>
      <c r="B78" t="s">
        <v>181</v>
      </c>
      <c r="C78" t="s">
        <v>183</v>
      </c>
      <c r="D78" s="5">
        <v>41036</v>
      </c>
      <c r="E78" t="s">
        <v>116</v>
      </c>
      <c r="F78">
        <v>22918333</v>
      </c>
      <c r="G78" t="s">
        <v>52</v>
      </c>
      <c r="H78" t="s">
        <v>53</v>
      </c>
      <c r="I78" t="s">
        <v>54</v>
      </c>
      <c r="J78">
        <v>429</v>
      </c>
      <c r="K78" t="s">
        <v>186</v>
      </c>
      <c r="L78" t="s">
        <v>79</v>
      </c>
      <c r="M78" t="s">
        <v>70</v>
      </c>
      <c r="N78" t="s">
        <v>58</v>
      </c>
      <c r="O78" t="s">
        <v>185</v>
      </c>
      <c r="R78" t="s">
        <v>54</v>
      </c>
      <c r="T78">
        <v>0</v>
      </c>
      <c r="U78">
        <v>0</v>
      </c>
      <c r="W78">
        <v>0</v>
      </c>
      <c r="Y78" t="s">
        <v>73</v>
      </c>
      <c r="Z78">
        <v>19060403</v>
      </c>
      <c r="AA78" t="s">
        <v>74</v>
      </c>
      <c r="AB78" t="s">
        <v>101</v>
      </c>
      <c r="AC78" t="s">
        <v>119</v>
      </c>
      <c r="AD78" t="s">
        <v>74</v>
      </c>
      <c r="AG78" t="s">
        <v>54</v>
      </c>
      <c r="AH78">
        <v>2381</v>
      </c>
      <c r="AI78">
        <v>2017</v>
      </c>
      <c r="AJ78">
        <v>1</v>
      </c>
      <c r="AK78" s="1">
        <v>42852.599340277775</v>
      </c>
      <c r="AL78" t="s">
        <v>84</v>
      </c>
      <c r="AM78">
        <v>0</v>
      </c>
      <c r="AN78" t="s">
        <v>52</v>
      </c>
      <c r="AO78">
        <v>0</v>
      </c>
      <c r="AP78" t="s">
        <v>52</v>
      </c>
      <c r="AQ78">
        <v>0</v>
      </c>
      <c r="AS78">
        <v>0</v>
      </c>
      <c r="AU78">
        <v>0</v>
      </c>
      <c r="AW78">
        <v>0</v>
      </c>
      <c r="AY78" t="s">
        <v>66</v>
      </c>
    </row>
    <row r="79" spans="1:51" x14ac:dyDescent="0.3">
      <c r="A79">
        <v>321</v>
      </c>
      <c r="B79" t="s">
        <v>181</v>
      </c>
      <c r="C79" t="s">
        <v>183</v>
      </c>
      <c r="D79" s="5">
        <v>41036</v>
      </c>
      <c r="E79" t="s">
        <v>116</v>
      </c>
      <c r="F79">
        <v>22918333</v>
      </c>
      <c r="G79" t="s">
        <v>52</v>
      </c>
      <c r="H79" t="s">
        <v>53</v>
      </c>
      <c r="I79" t="s">
        <v>54</v>
      </c>
      <c r="J79">
        <v>426</v>
      </c>
      <c r="K79" t="s">
        <v>187</v>
      </c>
      <c r="L79" t="s">
        <v>79</v>
      </c>
      <c r="M79" t="s">
        <v>70</v>
      </c>
      <c r="N79" t="s">
        <v>58</v>
      </c>
      <c r="O79" t="s">
        <v>188</v>
      </c>
      <c r="R79" t="s">
        <v>54</v>
      </c>
      <c r="T79">
        <v>0</v>
      </c>
      <c r="U79">
        <v>0</v>
      </c>
      <c r="W79">
        <v>0</v>
      </c>
      <c r="Y79" t="s">
        <v>73</v>
      </c>
      <c r="Z79">
        <v>19060403</v>
      </c>
      <c r="AA79" t="s">
        <v>74</v>
      </c>
      <c r="AB79" t="s">
        <v>101</v>
      </c>
      <c r="AC79" t="s">
        <v>119</v>
      </c>
      <c r="AD79" t="s">
        <v>74</v>
      </c>
      <c r="AG79" t="s">
        <v>54</v>
      </c>
      <c r="AH79">
        <v>2384</v>
      </c>
      <c r="AI79">
        <v>2017</v>
      </c>
      <c r="AJ79">
        <v>1</v>
      </c>
      <c r="AK79" s="1">
        <v>42852.599965277775</v>
      </c>
      <c r="AL79" t="s">
        <v>84</v>
      </c>
      <c r="AM79">
        <v>0</v>
      </c>
      <c r="AN79" t="s">
        <v>52</v>
      </c>
      <c r="AO79">
        <v>0</v>
      </c>
      <c r="AP79" t="s">
        <v>52</v>
      </c>
      <c r="AQ79">
        <v>0</v>
      </c>
      <c r="AS79">
        <v>0</v>
      </c>
      <c r="AU79">
        <v>0</v>
      </c>
      <c r="AW79">
        <v>0</v>
      </c>
      <c r="AY79" t="s">
        <v>66</v>
      </c>
    </row>
    <row r="80" spans="1:51" x14ac:dyDescent="0.3">
      <c r="A80">
        <v>321</v>
      </c>
      <c r="B80" t="s">
        <v>181</v>
      </c>
      <c r="C80" t="s">
        <v>183</v>
      </c>
      <c r="D80" s="5">
        <v>41036</v>
      </c>
      <c r="E80" t="s">
        <v>116</v>
      </c>
      <c r="F80">
        <v>22918333</v>
      </c>
      <c r="G80" t="s">
        <v>52</v>
      </c>
      <c r="H80" t="s">
        <v>53</v>
      </c>
      <c r="I80" t="s">
        <v>54</v>
      </c>
      <c r="J80">
        <v>424</v>
      </c>
      <c r="K80" t="s">
        <v>189</v>
      </c>
      <c r="L80" t="s">
        <v>79</v>
      </c>
      <c r="M80" t="s">
        <v>70</v>
      </c>
      <c r="N80" t="s">
        <v>58</v>
      </c>
      <c r="O80" t="s">
        <v>188</v>
      </c>
      <c r="R80" t="s">
        <v>54</v>
      </c>
      <c r="T80">
        <v>0</v>
      </c>
      <c r="U80">
        <v>0</v>
      </c>
      <c r="W80">
        <v>0</v>
      </c>
      <c r="Y80" t="s">
        <v>73</v>
      </c>
      <c r="Z80">
        <v>19060403</v>
      </c>
      <c r="AA80" t="s">
        <v>74</v>
      </c>
      <c r="AB80" t="s">
        <v>101</v>
      </c>
      <c r="AC80" t="s">
        <v>119</v>
      </c>
      <c r="AD80" t="s">
        <v>74</v>
      </c>
      <c r="AG80" t="s">
        <v>54</v>
      </c>
      <c r="AH80">
        <v>2387</v>
      </c>
      <c r="AI80">
        <v>2017</v>
      </c>
      <c r="AJ80">
        <v>1</v>
      </c>
      <c r="AK80" s="1">
        <v>42852.600578703707</v>
      </c>
      <c r="AL80" t="s">
        <v>84</v>
      </c>
      <c r="AM80">
        <v>0</v>
      </c>
      <c r="AN80" t="s">
        <v>52</v>
      </c>
      <c r="AO80">
        <v>0</v>
      </c>
      <c r="AP80" t="s">
        <v>52</v>
      </c>
      <c r="AQ80">
        <v>0</v>
      </c>
      <c r="AS80">
        <v>0</v>
      </c>
      <c r="AU80">
        <v>0</v>
      </c>
      <c r="AW80">
        <v>0</v>
      </c>
      <c r="AY80" t="s">
        <v>66</v>
      </c>
    </row>
    <row r="81" spans="1:51" x14ac:dyDescent="0.3">
      <c r="A81">
        <v>321</v>
      </c>
      <c r="B81" t="s">
        <v>181</v>
      </c>
      <c r="C81" t="s">
        <v>183</v>
      </c>
      <c r="D81" s="5">
        <v>41036</v>
      </c>
      <c r="E81" t="s">
        <v>116</v>
      </c>
      <c r="F81">
        <v>22918333</v>
      </c>
      <c r="G81" t="s">
        <v>52</v>
      </c>
      <c r="H81" t="s">
        <v>53</v>
      </c>
      <c r="I81" t="s">
        <v>54</v>
      </c>
      <c r="J81">
        <v>425</v>
      </c>
      <c r="K81" t="s">
        <v>190</v>
      </c>
      <c r="L81" t="s">
        <v>79</v>
      </c>
      <c r="M81" t="s">
        <v>70</v>
      </c>
      <c r="N81" t="s">
        <v>58</v>
      </c>
      <c r="O81" t="s">
        <v>188</v>
      </c>
      <c r="R81" t="s">
        <v>54</v>
      </c>
      <c r="T81">
        <v>0</v>
      </c>
      <c r="U81">
        <v>0</v>
      </c>
      <c r="W81">
        <v>0</v>
      </c>
      <c r="Y81" t="s">
        <v>73</v>
      </c>
      <c r="Z81">
        <v>19060403</v>
      </c>
      <c r="AA81" t="s">
        <v>74</v>
      </c>
      <c r="AB81" t="s">
        <v>101</v>
      </c>
      <c r="AC81" t="s">
        <v>119</v>
      </c>
      <c r="AD81" t="s">
        <v>74</v>
      </c>
      <c r="AG81" t="s">
        <v>54</v>
      </c>
      <c r="AH81">
        <v>2390</v>
      </c>
      <c r="AI81">
        <v>2017</v>
      </c>
      <c r="AJ81">
        <v>1</v>
      </c>
      <c r="AK81" s="1">
        <v>42852.603819444441</v>
      </c>
      <c r="AL81" t="s">
        <v>84</v>
      </c>
      <c r="AM81">
        <v>0</v>
      </c>
      <c r="AN81" t="s">
        <v>52</v>
      </c>
      <c r="AO81">
        <v>0</v>
      </c>
      <c r="AP81" t="s">
        <v>52</v>
      </c>
      <c r="AQ81">
        <v>0</v>
      </c>
      <c r="AS81">
        <v>0</v>
      </c>
      <c r="AU81">
        <v>0</v>
      </c>
      <c r="AW81">
        <v>0</v>
      </c>
      <c r="AY81" t="s">
        <v>66</v>
      </c>
    </row>
    <row r="82" spans="1:51" x14ac:dyDescent="0.3">
      <c r="A82">
        <v>321</v>
      </c>
      <c r="B82" t="s">
        <v>181</v>
      </c>
      <c r="C82" t="s">
        <v>183</v>
      </c>
      <c r="D82" s="5">
        <v>41036</v>
      </c>
      <c r="E82" t="s">
        <v>116</v>
      </c>
      <c r="F82">
        <v>22918333</v>
      </c>
      <c r="G82" t="s">
        <v>52</v>
      </c>
      <c r="H82" t="s">
        <v>53</v>
      </c>
      <c r="I82" t="s">
        <v>54</v>
      </c>
      <c r="J82">
        <v>428</v>
      </c>
      <c r="K82" t="s">
        <v>184</v>
      </c>
      <c r="L82" t="s">
        <v>79</v>
      </c>
      <c r="M82" t="s">
        <v>70</v>
      </c>
      <c r="N82" t="s">
        <v>58</v>
      </c>
      <c r="O82" t="s">
        <v>185</v>
      </c>
      <c r="R82" t="s">
        <v>54</v>
      </c>
      <c r="T82">
        <v>0</v>
      </c>
      <c r="U82">
        <v>0</v>
      </c>
      <c r="W82">
        <v>0</v>
      </c>
      <c r="Y82" t="s">
        <v>73</v>
      </c>
      <c r="Z82">
        <v>19060402</v>
      </c>
      <c r="AA82" t="s">
        <v>74</v>
      </c>
      <c r="AB82" t="s">
        <v>101</v>
      </c>
      <c r="AC82" t="s">
        <v>119</v>
      </c>
      <c r="AD82" t="s">
        <v>74</v>
      </c>
      <c r="AG82" t="s">
        <v>54</v>
      </c>
      <c r="AH82">
        <v>2394</v>
      </c>
      <c r="AI82">
        <v>2017</v>
      </c>
      <c r="AJ82">
        <v>2</v>
      </c>
      <c r="AK82" s="1">
        <v>42852.604791666665</v>
      </c>
      <c r="AL82" t="s">
        <v>84</v>
      </c>
      <c r="AM82">
        <v>0</v>
      </c>
      <c r="AN82" t="s">
        <v>52</v>
      </c>
      <c r="AO82">
        <v>0</v>
      </c>
      <c r="AP82" t="s">
        <v>52</v>
      </c>
      <c r="AQ82">
        <v>0</v>
      </c>
      <c r="AS82">
        <v>0</v>
      </c>
      <c r="AU82">
        <v>0</v>
      </c>
      <c r="AW82">
        <v>0</v>
      </c>
      <c r="AY82" t="s">
        <v>66</v>
      </c>
    </row>
    <row r="83" spans="1:51" x14ac:dyDescent="0.3">
      <c r="A83">
        <v>321</v>
      </c>
      <c r="B83" t="s">
        <v>181</v>
      </c>
      <c r="C83" t="s">
        <v>183</v>
      </c>
      <c r="D83" s="5">
        <v>41036</v>
      </c>
      <c r="E83" t="s">
        <v>116</v>
      </c>
      <c r="F83">
        <v>22918333</v>
      </c>
      <c r="G83" t="s">
        <v>52</v>
      </c>
      <c r="H83" t="s">
        <v>53</v>
      </c>
      <c r="I83" t="s">
        <v>54</v>
      </c>
      <c r="J83">
        <v>429</v>
      </c>
      <c r="K83" t="s">
        <v>186</v>
      </c>
      <c r="L83" t="s">
        <v>79</v>
      </c>
      <c r="M83" t="s">
        <v>70</v>
      </c>
      <c r="N83" t="s">
        <v>58</v>
      </c>
      <c r="O83" t="s">
        <v>185</v>
      </c>
      <c r="R83" t="s">
        <v>54</v>
      </c>
      <c r="T83">
        <v>0</v>
      </c>
      <c r="U83">
        <v>0</v>
      </c>
      <c r="W83">
        <v>0</v>
      </c>
      <c r="Y83" t="s">
        <v>73</v>
      </c>
      <c r="Z83">
        <v>19060403</v>
      </c>
      <c r="AA83" t="s">
        <v>74</v>
      </c>
      <c r="AB83" t="s">
        <v>101</v>
      </c>
      <c r="AC83" t="s">
        <v>119</v>
      </c>
      <c r="AD83" t="s">
        <v>74</v>
      </c>
      <c r="AG83" t="s">
        <v>54</v>
      </c>
      <c r="AH83">
        <v>2382</v>
      </c>
      <c r="AI83">
        <v>2017</v>
      </c>
      <c r="AJ83">
        <v>2</v>
      </c>
      <c r="AK83" s="1">
        <v>42852.59952546296</v>
      </c>
      <c r="AL83" t="s">
        <v>84</v>
      </c>
      <c r="AM83">
        <v>0</v>
      </c>
      <c r="AN83" t="s">
        <v>52</v>
      </c>
      <c r="AO83">
        <v>0</v>
      </c>
      <c r="AP83" t="s">
        <v>52</v>
      </c>
      <c r="AQ83">
        <v>0</v>
      </c>
      <c r="AS83">
        <v>0</v>
      </c>
      <c r="AU83">
        <v>0</v>
      </c>
      <c r="AW83">
        <v>0</v>
      </c>
      <c r="AY83" t="s">
        <v>66</v>
      </c>
    </row>
    <row r="84" spans="1:51" x14ac:dyDescent="0.3">
      <c r="A84">
        <v>321</v>
      </c>
      <c r="B84" t="s">
        <v>181</v>
      </c>
      <c r="C84" t="s">
        <v>183</v>
      </c>
      <c r="D84" s="5">
        <v>41036</v>
      </c>
      <c r="E84" t="s">
        <v>116</v>
      </c>
      <c r="F84">
        <v>22918333</v>
      </c>
      <c r="G84" t="s">
        <v>52</v>
      </c>
      <c r="H84" t="s">
        <v>53</v>
      </c>
      <c r="I84" t="s">
        <v>54</v>
      </c>
      <c r="J84">
        <v>426</v>
      </c>
      <c r="K84" t="s">
        <v>187</v>
      </c>
      <c r="L84" t="s">
        <v>79</v>
      </c>
      <c r="M84" t="s">
        <v>70</v>
      </c>
      <c r="N84" t="s">
        <v>58</v>
      </c>
      <c r="O84" t="s">
        <v>188</v>
      </c>
      <c r="R84" t="s">
        <v>54</v>
      </c>
      <c r="T84">
        <v>0</v>
      </c>
      <c r="U84">
        <v>0</v>
      </c>
      <c r="W84">
        <v>0</v>
      </c>
      <c r="Y84" t="s">
        <v>73</v>
      </c>
      <c r="Z84">
        <v>19060403</v>
      </c>
      <c r="AA84" t="s">
        <v>74</v>
      </c>
      <c r="AB84" t="s">
        <v>101</v>
      </c>
      <c r="AC84" t="s">
        <v>119</v>
      </c>
      <c r="AD84" t="s">
        <v>74</v>
      </c>
      <c r="AG84" t="s">
        <v>54</v>
      </c>
      <c r="AH84">
        <v>2385</v>
      </c>
      <c r="AI84">
        <v>2017</v>
      </c>
      <c r="AJ84">
        <v>2</v>
      </c>
      <c r="AK84" s="1">
        <v>42852.600185185183</v>
      </c>
      <c r="AL84" t="s">
        <v>84</v>
      </c>
      <c r="AM84">
        <v>0</v>
      </c>
      <c r="AN84" t="s">
        <v>52</v>
      </c>
      <c r="AO84">
        <v>0</v>
      </c>
      <c r="AP84" t="s">
        <v>52</v>
      </c>
      <c r="AQ84">
        <v>0</v>
      </c>
      <c r="AS84">
        <v>0</v>
      </c>
      <c r="AU84">
        <v>0</v>
      </c>
      <c r="AW84">
        <v>0</v>
      </c>
      <c r="AY84" t="s">
        <v>66</v>
      </c>
    </row>
    <row r="85" spans="1:51" x14ac:dyDescent="0.3">
      <c r="A85">
        <v>321</v>
      </c>
      <c r="B85" t="s">
        <v>181</v>
      </c>
      <c r="C85" t="s">
        <v>183</v>
      </c>
      <c r="D85" s="5">
        <v>41036</v>
      </c>
      <c r="E85" t="s">
        <v>116</v>
      </c>
      <c r="F85">
        <v>22918333</v>
      </c>
      <c r="G85" t="s">
        <v>52</v>
      </c>
      <c r="H85" t="s">
        <v>53</v>
      </c>
      <c r="I85" t="s">
        <v>54</v>
      </c>
      <c r="J85">
        <v>424</v>
      </c>
      <c r="K85" t="s">
        <v>189</v>
      </c>
      <c r="L85" t="s">
        <v>79</v>
      </c>
      <c r="M85" t="s">
        <v>70</v>
      </c>
      <c r="N85" t="s">
        <v>58</v>
      </c>
      <c r="O85" t="s">
        <v>188</v>
      </c>
      <c r="R85" t="s">
        <v>54</v>
      </c>
      <c r="T85">
        <v>0</v>
      </c>
      <c r="U85">
        <v>0</v>
      </c>
      <c r="W85">
        <v>0</v>
      </c>
      <c r="Y85" t="s">
        <v>73</v>
      </c>
      <c r="Z85">
        <v>19060403</v>
      </c>
      <c r="AA85" t="s">
        <v>74</v>
      </c>
      <c r="AB85" t="s">
        <v>101</v>
      </c>
      <c r="AC85" t="s">
        <v>119</v>
      </c>
      <c r="AD85" t="s">
        <v>74</v>
      </c>
      <c r="AG85" t="s">
        <v>54</v>
      </c>
      <c r="AH85">
        <v>2388</v>
      </c>
      <c r="AI85">
        <v>2017</v>
      </c>
      <c r="AJ85">
        <v>2</v>
      </c>
      <c r="AK85" s="1">
        <v>42852.600925925923</v>
      </c>
      <c r="AL85" t="s">
        <v>84</v>
      </c>
      <c r="AM85">
        <v>0</v>
      </c>
      <c r="AN85" t="s">
        <v>52</v>
      </c>
      <c r="AO85">
        <v>0</v>
      </c>
      <c r="AP85" t="s">
        <v>52</v>
      </c>
      <c r="AQ85">
        <v>0</v>
      </c>
      <c r="AS85">
        <v>0</v>
      </c>
      <c r="AU85">
        <v>0</v>
      </c>
      <c r="AW85">
        <v>0</v>
      </c>
      <c r="AY85" t="s">
        <v>66</v>
      </c>
    </row>
    <row r="86" spans="1:51" x14ac:dyDescent="0.3">
      <c r="A86">
        <v>321</v>
      </c>
      <c r="B86" t="s">
        <v>181</v>
      </c>
      <c r="C86" t="s">
        <v>183</v>
      </c>
      <c r="D86" s="5">
        <v>41036</v>
      </c>
      <c r="E86" t="s">
        <v>116</v>
      </c>
      <c r="F86">
        <v>22918333</v>
      </c>
      <c r="G86" t="s">
        <v>52</v>
      </c>
      <c r="H86" t="s">
        <v>53</v>
      </c>
      <c r="I86" t="s">
        <v>54</v>
      </c>
      <c r="J86">
        <v>425</v>
      </c>
      <c r="K86" t="s">
        <v>190</v>
      </c>
      <c r="L86" t="s">
        <v>79</v>
      </c>
      <c r="M86" t="s">
        <v>70</v>
      </c>
      <c r="N86" t="s">
        <v>58</v>
      </c>
      <c r="O86" t="s">
        <v>188</v>
      </c>
      <c r="R86" t="s">
        <v>54</v>
      </c>
      <c r="T86">
        <v>0</v>
      </c>
      <c r="U86">
        <v>0</v>
      </c>
      <c r="W86">
        <v>0</v>
      </c>
      <c r="Y86" t="s">
        <v>73</v>
      </c>
      <c r="Z86">
        <v>19060403</v>
      </c>
      <c r="AA86" t="s">
        <v>74</v>
      </c>
      <c r="AB86" t="s">
        <v>101</v>
      </c>
      <c r="AC86" t="s">
        <v>119</v>
      </c>
      <c r="AD86" t="s">
        <v>74</v>
      </c>
      <c r="AG86" t="s">
        <v>54</v>
      </c>
      <c r="AH86">
        <v>2391</v>
      </c>
      <c r="AI86">
        <v>2017</v>
      </c>
      <c r="AJ86">
        <v>2</v>
      </c>
      <c r="AK86" s="1">
        <v>42852.604027777779</v>
      </c>
      <c r="AL86" t="s">
        <v>84</v>
      </c>
      <c r="AM86">
        <v>0</v>
      </c>
      <c r="AN86" t="s">
        <v>52</v>
      </c>
      <c r="AO86">
        <v>0</v>
      </c>
      <c r="AP86" t="s">
        <v>52</v>
      </c>
      <c r="AQ86">
        <v>0</v>
      </c>
      <c r="AS86">
        <v>0</v>
      </c>
      <c r="AU86">
        <v>0</v>
      </c>
      <c r="AW86">
        <v>0</v>
      </c>
      <c r="AY86" t="s">
        <v>66</v>
      </c>
    </row>
    <row r="87" spans="1:51" x14ac:dyDescent="0.3">
      <c r="A87">
        <v>321</v>
      </c>
      <c r="B87" t="s">
        <v>181</v>
      </c>
      <c r="C87" t="s">
        <v>183</v>
      </c>
      <c r="D87" s="5">
        <v>41036</v>
      </c>
      <c r="E87" t="s">
        <v>116</v>
      </c>
      <c r="F87">
        <v>22918333</v>
      </c>
      <c r="G87" t="s">
        <v>52</v>
      </c>
      <c r="H87" t="s">
        <v>53</v>
      </c>
      <c r="I87" t="s">
        <v>54</v>
      </c>
      <c r="J87">
        <v>428</v>
      </c>
      <c r="K87" t="s">
        <v>184</v>
      </c>
      <c r="L87" t="s">
        <v>79</v>
      </c>
      <c r="M87" t="s">
        <v>70</v>
      </c>
      <c r="N87" t="s">
        <v>58</v>
      </c>
      <c r="O87" t="s">
        <v>185</v>
      </c>
      <c r="R87" t="s">
        <v>54</v>
      </c>
      <c r="T87">
        <v>0</v>
      </c>
      <c r="U87">
        <v>0</v>
      </c>
      <c r="W87">
        <v>0</v>
      </c>
      <c r="Y87" t="s">
        <v>73</v>
      </c>
      <c r="Z87">
        <v>19060402</v>
      </c>
      <c r="AA87" t="s">
        <v>74</v>
      </c>
      <c r="AB87" t="s">
        <v>101</v>
      </c>
      <c r="AC87" t="s">
        <v>119</v>
      </c>
      <c r="AD87" t="s">
        <v>74</v>
      </c>
      <c r="AG87" t="s">
        <v>54</v>
      </c>
      <c r="AH87">
        <v>2395</v>
      </c>
      <c r="AI87">
        <v>2017</v>
      </c>
      <c r="AJ87">
        <v>3</v>
      </c>
      <c r="AK87" s="1">
        <v>42852.604930555557</v>
      </c>
      <c r="AL87" t="s">
        <v>84</v>
      </c>
      <c r="AM87">
        <v>0</v>
      </c>
      <c r="AN87" t="s">
        <v>52</v>
      </c>
      <c r="AO87">
        <v>0</v>
      </c>
      <c r="AP87" t="s">
        <v>52</v>
      </c>
      <c r="AQ87">
        <v>0</v>
      </c>
      <c r="AS87">
        <v>0</v>
      </c>
      <c r="AU87">
        <v>0</v>
      </c>
      <c r="AW87">
        <v>0</v>
      </c>
      <c r="AY87" t="s">
        <v>66</v>
      </c>
    </row>
    <row r="88" spans="1:51" x14ac:dyDescent="0.3">
      <c r="A88">
        <v>321</v>
      </c>
      <c r="B88" t="s">
        <v>181</v>
      </c>
      <c r="C88" t="s">
        <v>183</v>
      </c>
      <c r="D88" s="5">
        <v>41036</v>
      </c>
      <c r="E88" t="s">
        <v>116</v>
      </c>
      <c r="F88">
        <v>22918333</v>
      </c>
      <c r="G88" t="s">
        <v>52</v>
      </c>
      <c r="H88" t="s">
        <v>53</v>
      </c>
      <c r="I88" t="s">
        <v>54</v>
      </c>
      <c r="J88">
        <v>429</v>
      </c>
      <c r="K88" t="s">
        <v>186</v>
      </c>
      <c r="L88" t="s">
        <v>79</v>
      </c>
      <c r="M88" t="s">
        <v>70</v>
      </c>
      <c r="N88" t="s">
        <v>58</v>
      </c>
      <c r="O88" t="s">
        <v>185</v>
      </c>
      <c r="R88" t="s">
        <v>54</v>
      </c>
      <c r="T88">
        <v>0</v>
      </c>
      <c r="U88">
        <v>0</v>
      </c>
      <c r="W88">
        <v>0</v>
      </c>
      <c r="Y88" t="s">
        <v>73</v>
      </c>
      <c r="Z88">
        <v>19060403</v>
      </c>
      <c r="AA88" t="s">
        <v>74</v>
      </c>
      <c r="AB88" t="s">
        <v>101</v>
      </c>
      <c r="AC88" t="s">
        <v>119</v>
      </c>
      <c r="AD88" t="s">
        <v>74</v>
      </c>
      <c r="AG88" t="s">
        <v>54</v>
      </c>
      <c r="AH88">
        <v>2383</v>
      </c>
      <c r="AI88">
        <v>2017</v>
      </c>
      <c r="AJ88">
        <v>3</v>
      </c>
      <c r="AK88" s="1">
        <v>42852.599675925929</v>
      </c>
      <c r="AL88" t="s">
        <v>84</v>
      </c>
      <c r="AM88">
        <v>0</v>
      </c>
      <c r="AN88" t="s">
        <v>52</v>
      </c>
      <c r="AO88">
        <v>0</v>
      </c>
      <c r="AP88" t="s">
        <v>52</v>
      </c>
      <c r="AQ88">
        <v>0</v>
      </c>
      <c r="AS88">
        <v>0</v>
      </c>
      <c r="AU88">
        <v>0</v>
      </c>
      <c r="AW88">
        <v>0</v>
      </c>
      <c r="AY88" t="s">
        <v>66</v>
      </c>
    </row>
    <row r="89" spans="1:51" x14ac:dyDescent="0.3">
      <c r="A89">
        <v>321</v>
      </c>
      <c r="B89" t="s">
        <v>181</v>
      </c>
      <c r="C89" t="s">
        <v>183</v>
      </c>
      <c r="D89" s="5">
        <v>41036</v>
      </c>
      <c r="E89" t="s">
        <v>116</v>
      </c>
      <c r="F89">
        <v>22918333</v>
      </c>
      <c r="G89" t="s">
        <v>52</v>
      </c>
      <c r="H89" t="s">
        <v>53</v>
      </c>
      <c r="I89" t="s">
        <v>54</v>
      </c>
      <c r="J89">
        <v>426</v>
      </c>
      <c r="K89" t="s">
        <v>187</v>
      </c>
      <c r="L89" t="s">
        <v>79</v>
      </c>
      <c r="M89" t="s">
        <v>70</v>
      </c>
      <c r="N89" t="s">
        <v>58</v>
      </c>
      <c r="O89" t="s">
        <v>188</v>
      </c>
      <c r="R89" t="s">
        <v>54</v>
      </c>
      <c r="T89">
        <v>0</v>
      </c>
      <c r="U89">
        <v>0</v>
      </c>
      <c r="W89">
        <v>0</v>
      </c>
      <c r="Y89" t="s">
        <v>73</v>
      </c>
      <c r="Z89">
        <v>19060403</v>
      </c>
      <c r="AA89" t="s">
        <v>74</v>
      </c>
      <c r="AB89" t="s">
        <v>101</v>
      </c>
      <c r="AC89" t="s">
        <v>119</v>
      </c>
      <c r="AD89" t="s">
        <v>74</v>
      </c>
      <c r="AG89" t="s">
        <v>54</v>
      </c>
      <c r="AH89">
        <v>2386</v>
      </c>
      <c r="AI89">
        <v>2017</v>
      </c>
      <c r="AJ89">
        <v>3</v>
      </c>
      <c r="AK89" s="1">
        <v>42852.600358796299</v>
      </c>
      <c r="AL89" t="s">
        <v>84</v>
      </c>
      <c r="AM89">
        <v>0</v>
      </c>
      <c r="AN89" t="s">
        <v>52</v>
      </c>
      <c r="AO89">
        <v>0</v>
      </c>
      <c r="AP89" t="s">
        <v>52</v>
      </c>
      <c r="AQ89">
        <v>0</v>
      </c>
      <c r="AS89">
        <v>0</v>
      </c>
      <c r="AU89">
        <v>0</v>
      </c>
      <c r="AW89">
        <v>0</v>
      </c>
      <c r="AY89" t="s">
        <v>66</v>
      </c>
    </row>
    <row r="90" spans="1:51" x14ac:dyDescent="0.3">
      <c r="A90">
        <v>321</v>
      </c>
      <c r="B90" t="s">
        <v>181</v>
      </c>
      <c r="C90" t="s">
        <v>183</v>
      </c>
      <c r="D90" s="5">
        <v>41036</v>
      </c>
      <c r="E90" t="s">
        <v>116</v>
      </c>
      <c r="F90">
        <v>22918333</v>
      </c>
      <c r="G90" t="s">
        <v>52</v>
      </c>
      <c r="H90" t="s">
        <v>53</v>
      </c>
      <c r="I90" t="s">
        <v>54</v>
      </c>
      <c r="J90">
        <v>424</v>
      </c>
      <c r="K90" t="s">
        <v>189</v>
      </c>
      <c r="L90" t="s">
        <v>79</v>
      </c>
      <c r="M90" t="s">
        <v>70</v>
      </c>
      <c r="N90" t="s">
        <v>58</v>
      </c>
      <c r="O90" t="s">
        <v>188</v>
      </c>
      <c r="R90" t="s">
        <v>54</v>
      </c>
      <c r="T90">
        <v>0</v>
      </c>
      <c r="U90">
        <v>0</v>
      </c>
      <c r="W90">
        <v>0</v>
      </c>
      <c r="Y90" t="s">
        <v>73</v>
      </c>
      <c r="Z90">
        <v>19060403</v>
      </c>
      <c r="AA90" t="s">
        <v>74</v>
      </c>
      <c r="AB90" t="s">
        <v>101</v>
      </c>
      <c r="AC90" t="s">
        <v>119</v>
      </c>
      <c r="AD90" t="s">
        <v>74</v>
      </c>
      <c r="AG90" t="s">
        <v>54</v>
      </c>
      <c r="AH90">
        <v>2389</v>
      </c>
      <c r="AI90">
        <v>2017</v>
      </c>
      <c r="AJ90">
        <v>3</v>
      </c>
      <c r="AK90" s="1">
        <v>42852.601238425923</v>
      </c>
      <c r="AL90" t="s">
        <v>84</v>
      </c>
      <c r="AM90">
        <v>0</v>
      </c>
      <c r="AN90" t="s">
        <v>52</v>
      </c>
      <c r="AO90">
        <v>0</v>
      </c>
      <c r="AP90" t="s">
        <v>52</v>
      </c>
      <c r="AQ90">
        <v>0</v>
      </c>
      <c r="AS90">
        <v>0</v>
      </c>
      <c r="AU90">
        <v>0</v>
      </c>
      <c r="AW90">
        <v>0</v>
      </c>
      <c r="AY90" t="s">
        <v>66</v>
      </c>
    </row>
    <row r="91" spans="1:51" x14ac:dyDescent="0.3">
      <c r="A91">
        <v>321</v>
      </c>
      <c r="B91" t="s">
        <v>181</v>
      </c>
      <c r="C91" t="s">
        <v>183</v>
      </c>
      <c r="D91" s="5">
        <v>41036</v>
      </c>
      <c r="E91" t="s">
        <v>116</v>
      </c>
      <c r="F91">
        <v>22918333</v>
      </c>
      <c r="G91" t="s">
        <v>52</v>
      </c>
      <c r="H91" t="s">
        <v>53</v>
      </c>
      <c r="I91" t="s">
        <v>54</v>
      </c>
      <c r="J91">
        <v>425</v>
      </c>
      <c r="K91" t="s">
        <v>190</v>
      </c>
      <c r="L91" t="s">
        <v>79</v>
      </c>
      <c r="M91" t="s">
        <v>70</v>
      </c>
      <c r="N91" t="s">
        <v>58</v>
      </c>
      <c r="O91" t="s">
        <v>188</v>
      </c>
      <c r="R91" t="s">
        <v>54</v>
      </c>
      <c r="T91">
        <v>0</v>
      </c>
      <c r="U91">
        <v>0</v>
      </c>
      <c r="W91">
        <v>0</v>
      </c>
      <c r="Y91" t="s">
        <v>73</v>
      </c>
      <c r="Z91">
        <v>19060403</v>
      </c>
      <c r="AA91" t="s">
        <v>74</v>
      </c>
      <c r="AB91" t="s">
        <v>101</v>
      </c>
      <c r="AC91" t="s">
        <v>119</v>
      </c>
      <c r="AD91" t="s">
        <v>74</v>
      </c>
      <c r="AG91" t="s">
        <v>54</v>
      </c>
      <c r="AH91">
        <v>2392</v>
      </c>
      <c r="AI91">
        <v>2017</v>
      </c>
      <c r="AJ91">
        <v>3</v>
      </c>
      <c r="AK91" s="1">
        <v>42852.604178240741</v>
      </c>
      <c r="AL91" t="s">
        <v>84</v>
      </c>
      <c r="AM91">
        <v>0</v>
      </c>
      <c r="AN91" t="s">
        <v>52</v>
      </c>
      <c r="AO91">
        <v>0</v>
      </c>
      <c r="AP91" t="s">
        <v>52</v>
      </c>
      <c r="AQ91">
        <v>0</v>
      </c>
      <c r="AS91">
        <v>0</v>
      </c>
      <c r="AU91">
        <v>0</v>
      </c>
      <c r="AW91">
        <v>0</v>
      </c>
      <c r="AY91" t="s">
        <v>66</v>
      </c>
    </row>
    <row r="92" spans="1:51" x14ac:dyDescent="0.3">
      <c r="A92">
        <v>321</v>
      </c>
      <c r="B92" t="s">
        <v>181</v>
      </c>
      <c r="C92" t="s">
        <v>183</v>
      </c>
      <c r="D92" s="5">
        <v>41036</v>
      </c>
      <c r="E92" t="s">
        <v>116</v>
      </c>
      <c r="F92">
        <v>22918333</v>
      </c>
      <c r="G92" t="s">
        <v>52</v>
      </c>
      <c r="H92" t="s">
        <v>53</v>
      </c>
      <c r="I92" t="s">
        <v>54</v>
      </c>
      <c r="J92">
        <v>428</v>
      </c>
      <c r="K92" t="s">
        <v>184</v>
      </c>
      <c r="L92" t="s">
        <v>79</v>
      </c>
      <c r="M92" t="s">
        <v>70</v>
      </c>
      <c r="N92" t="s">
        <v>58</v>
      </c>
      <c r="O92" t="s">
        <v>185</v>
      </c>
      <c r="R92" t="s">
        <v>54</v>
      </c>
      <c r="T92">
        <v>0</v>
      </c>
      <c r="U92">
        <v>0</v>
      </c>
      <c r="W92">
        <v>0</v>
      </c>
      <c r="Y92" t="s">
        <v>73</v>
      </c>
      <c r="Z92">
        <v>19060402</v>
      </c>
      <c r="AA92" t="s">
        <v>74</v>
      </c>
      <c r="AB92" t="s">
        <v>101</v>
      </c>
      <c r="AC92" t="s">
        <v>119</v>
      </c>
      <c r="AD92" t="s">
        <v>74</v>
      </c>
      <c r="AG92" t="s">
        <v>54</v>
      </c>
      <c r="AH92">
        <v>3068</v>
      </c>
      <c r="AI92">
        <v>2017</v>
      </c>
      <c r="AJ92">
        <v>4</v>
      </c>
      <c r="AK92" s="1">
        <v>42942.825775462959</v>
      </c>
      <c r="AL92" t="s">
        <v>84</v>
      </c>
      <c r="AM92">
        <v>0</v>
      </c>
      <c r="AN92" t="s">
        <v>52</v>
      </c>
      <c r="AO92">
        <v>0</v>
      </c>
      <c r="AP92" t="s">
        <v>52</v>
      </c>
      <c r="AQ92">
        <v>0</v>
      </c>
      <c r="AS92">
        <v>0</v>
      </c>
      <c r="AU92">
        <v>0</v>
      </c>
      <c r="AW92">
        <v>0</v>
      </c>
      <c r="AY92" t="s">
        <v>66</v>
      </c>
    </row>
    <row r="93" spans="1:51" x14ac:dyDescent="0.3">
      <c r="A93">
        <v>321</v>
      </c>
      <c r="B93" t="s">
        <v>181</v>
      </c>
      <c r="C93" t="s">
        <v>183</v>
      </c>
      <c r="D93" s="5">
        <v>41036</v>
      </c>
      <c r="E93" t="s">
        <v>116</v>
      </c>
      <c r="F93">
        <v>22918333</v>
      </c>
      <c r="G93" t="s">
        <v>52</v>
      </c>
      <c r="H93" t="s">
        <v>53</v>
      </c>
      <c r="I93" t="s">
        <v>54</v>
      </c>
      <c r="J93">
        <v>429</v>
      </c>
      <c r="K93" t="s">
        <v>186</v>
      </c>
      <c r="L93" t="s">
        <v>79</v>
      </c>
      <c r="M93" t="s">
        <v>70</v>
      </c>
      <c r="N93" t="s">
        <v>58</v>
      </c>
      <c r="O93" t="s">
        <v>185</v>
      </c>
      <c r="R93" t="s">
        <v>54</v>
      </c>
      <c r="T93">
        <v>0</v>
      </c>
      <c r="U93">
        <v>0</v>
      </c>
      <c r="W93">
        <v>0</v>
      </c>
      <c r="Y93" t="s">
        <v>73</v>
      </c>
      <c r="Z93">
        <v>19060403</v>
      </c>
      <c r="AA93" t="s">
        <v>74</v>
      </c>
      <c r="AB93" t="s">
        <v>101</v>
      </c>
      <c r="AC93" t="s">
        <v>119</v>
      </c>
      <c r="AD93" t="s">
        <v>74</v>
      </c>
      <c r="AG93" t="s">
        <v>54</v>
      </c>
      <c r="AH93">
        <v>3056</v>
      </c>
      <c r="AI93">
        <v>2017</v>
      </c>
      <c r="AJ93">
        <v>4</v>
      </c>
      <c r="AK93" s="1">
        <v>42942.82372685185</v>
      </c>
      <c r="AL93" t="s">
        <v>84</v>
      </c>
      <c r="AM93">
        <v>0</v>
      </c>
      <c r="AN93" t="s">
        <v>52</v>
      </c>
      <c r="AO93">
        <v>0</v>
      </c>
      <c r="AP93" t="s">
        <v>52</v>
      </c>
      <c r="AQ93">
        <v>0</v>
      </c>
      <c r="AS93">
        <v>0</v>
      </c>
      <c r="AU93">
        <v>0</v>
      </c>
      <c r="AW93">
        <v>0</v>
      </c>
      <c r="AY93" t="s">
        <v>66</v>
      </c>
    </row>
    <row r="94" spans="1:51" x14ac:dyDescent="0.3">
      <c r="A94">
        <v>321</v>
      </c>
      <c r="B94" t="s">
        <v>181</v>
      </c>
      <c r="C94" t="s">
        <v>183</v>
      </c>
      <c r="D94" s="5">
        <v>41036</v>
      </c>
      <c r="E94" t="s">
        <v>116</v>
      </c>
      <c r="F94">
        <v>22918333</v>
      </c>
      <c r="G94" t="s">
        <v>52</v>
      </c>
      <c r="H94" t="s">
        <v>53</v>
      </c>
      <c r="I94" t="s">
        <v>54</v>
      </c>
      <c r="J94">
        <v>424</v>
      </c>
      <c r="K94" t="s">
        <v>189</v>
      </c>
      <c r="L94" t="s">
        <v>79</v>
      </c>
      <c r="M94" t="s">
        <v>70</v>
      </c>
      <c r="N94" t="s">
        <v>58</v>
      </c>
      <c r="O94" t="s">
        <v>188</v>
      </c>
      <c r="R94" t="s">
        <v>54</v>
      </c>
      <c r="T94">
        <v>0</v>
      </c>
      <c r="U94">
        <v>0</v>
      </c>
      <c r="W94">
        <v>0</v>
      </c>
      <c r="Y94" t="s">
        <v>73</v>
      </c>
      <c r="Z94">
        <v>19060403</v>
      </c>
      <c r="AA94" t="s">
        <v>74</v>
      </c>
      <c r="AB94" t="s">
        <v>101</v>
      </c>
      <c r="AC94" t="s">
        <v>119</v>
      </c>
      <c r="AD94" t="s">
        <v>74</v>
      </c>
      <c r="AG94" t="s">
        <v>54</v>
      </c>
      <c r="AH94">
        <v>3062</v>
      </c>
      <c r="AI94">
        <v>2017</v>
      </c>
      <c r="AJ94">
        <v>4</v>
      </c>
      <c r="AK94" s="1">
        <v>42942.824872685182</v>
      </c>
      <c r="AL94" t="s">
        <v>84</v>
      </c>
      <c r="AM94">
        <v>0</v>
      </c>
      <c r="AN94" t="s">
        <v>52</v>
      </c>
      <c r="AO94">
        <v>0</v>
      </c>
      <c r="AP94" t="s">
        <v>52</v>
      </c>
      <c r="AQ94">
        <v>0</v>
      </c>
      <c r="AS94">
        <v>0</v>
      </c>
      <c r="AU94">
        <v>0</v>
      </c>
      <c r="AW94">
        <v>0</v>
      </c>
      <c r="AY94" t="s">
        <v>66</v>
      </c>
    </row>
    <row r="95" spans="1:51" x14ac:dyDescent="0.3">
      <c r="A95">
        <v>321</v>
      </c>
      <c r="B95" t="s">
        <v>181</v>
      </c>
      <c r="C95" t="s">
        <v>183</v>
      </c>
      <c r="D95" s="5">
        <v>41036</v>
      </c>
      <c r="E95" t="s">
        <v>116</v>
      </c>
      <c r="F95">
        <v>22918333</v>
      </c>
      <c r="G95" t="s">
        <v>52</v>
      </c>
      <c r="H95" t="s">
        <v>53</v>
      </c>
      <c r="I95" t="s">
        <v>54</v>
      </c>
      <c r="J95">
        <v>425</v>
      </c>
      <c r="K95" t="s">
        <v>190</v>
      </c>
      <c r="L95" t="s">
        <v>79</v>
      </c>
      <c r="M95" t="s">
        <v>70</v>
      </c>
      <c r="N95" t="s">
        <v>58</v>
      </c>
      <c r="O95" t="s">
        <v>188</v>
      </c>
      <c r="R95" t="s">
        <v>54</v>
      </c>
      <c r="T95">
        <v>0</v>
      </c>
      <c r="U95">
        <v>0</v>
      </c>
      <c r="W95">
        <v>0</v>
      </c>
      <c r="Y95" t="s">
        <v>73</v>
      </c>
      <c r="Z95">
        <v>19060403</v>
      </c>
      <c r="AA95" t="s">
        <v>74</v>
      </c>
      <c r="AB95" t="s">
        <v>101</v>
      </c>
      <c r="AC95" t="s">
        <v>119</v>
      </c>
      <c r="AD95" t="s">
        <v>74</v>
      </c>
      <c r="AG95" t="s">
        <v>54</v>
      </c>
      <c r="AH95">
        <v>3065</v>
      </c>
      <c r="AI95">
        <v>2017</v>
      </c>
      <c r="AJ95">
        <v>4</v>
      </c>
      <c r="AK95" s="1">
        <v>42942.825312499997</v>
      </c>
      <c r="AL95" t="s">
        <v>84</v>
      </c>
      <c r="AM95">
        <v>0</v>
      </c>
      <c r="AN95" t="s">
        <v>52</v>
      </c>
      <c r="AO95">
        <v>0</v>
      </c>
      <c r="AP95" t="s">
        <v>52</v>
      </c>
      <c r="AQ95">
        <v>0</v>
      </c>
      <c r="AS95">
        <v>0</v>
      </c>
      <c r="AU95">
        <v>0</v>
      </c>
      <c r="AW95">
        <v>0</v>
      </c>
      <c r="AY95" t="s">
        <v>66</v>
      </c>
    </row>
    <row r="96" spans="1:51" x14ac:dyDescent="0.3">
      <c r="A96">
        <v>321</v>
      </c>
      <c r="B96" t="s">
        <v>181</v>
      </c>
      <c r="C96" t="s">
        <v>183</v>
      </c>
      <c r="D96" s="5">
        <v>41036</v>
      </c>
      <c r="E96" t="s">
        <v>116</v>
      </c>
      <c r="F96">
        <v>22918333</v>
      </c>
      <c r="G96" t="s">
        <v>52</v>
      </c>
      <c r="H96" t="s">
        <v>53</v>
      </c>
      <c r="I96" t="s">
        <v>54</v>
      </c>
      <c r="J96">
        <v>428</v>
      </c>
      <c r="K96" t="s">
        <v>184</v>
      </c>
      <c r="L96" t="s">
        <v>79</v>
      </c>
      <c r="M96" t="s">
        <v>70</v>
      </c>
      <c r="N96" t="s">
        <v>58</v>
      </c>
      <c r="O96" t="s">
        <v>185</v>
      </c>
      <c r="R96" t="s">
        <v>54</v>
      </c>
      <c r="T96">
        <v>0</v>
      </c>
      <c r="U96">
        <v>0</v>
      </c>
      <c r="W96">
        <v>0</v>
      </c>
      <c r="Y96" t="s">
        <v>73</v>
      </c>
      <c r="Z96">
        <v>19060402</v>
      </c>
      <c r="AA96" t="s">
        <v>74</v>
      </c>
      <c r="AB96" t="s">
        <v>101</v>
      </c>
      <c r="AC96" t="s">
        <v>119</v>
      </c>
      <c r="AD96" t="s">
        <v>74</v>
      </c>
      <c r="AG96" t="s">
        <v>54</v>
      </c>
      <c r="AH96">
        <v>3069</v>
      </c>
      <c r="AI96">
        <v>2017</v>
      </c>
      <c r="AJ96">
        <v>4</v>
      </c>
      <c r="AK96" s="1">
        <v>42942.825775462959</v>
      </c>
      <c r="AL96" t="s">
        <v>84</v>
      </c>
      <c r="AM96">
        <v>0</v>
      </c>
      <c r="AN96" t="s">
        <v>52</v>
      </c>
      <c r="AO96">
        <v>0</v>
      </c>
      <c r="AP96" t="s">
        <v>52</v>
      </c>
      <c r="AQ96">
        <v>0</v>
      </c>
      <c r="AS96">
        <v>0</v>
      </c>
      <c r="AU96">
        <v>0</v>
      </c>
      <c r="AW96">
        <v>0</v>
      </c>
      <c r="AY96" t="s">
        <v>66</v>
      </c>
    </row>
    <row r="97" spans="1:51" x14ac:dyDescent="0.3">
      <c r="A97">
        <v>321</v>
      </c>
      <c r="B97" t="s">
        <v>181</v>
      </c>
      <c r="C97" t="s">
        <v>183</v>
      </c>
      <c r="D97" s="5">
        <v>41036</v>
      </c>
      <c r="E97" t="s">
        <v>116</v>
      </c>
      <c r="F97">
        <v>22918333</v>
      </c>
      <c r="G97" t="s">
        <v>52</v>
      </c>
      <c r="H97" t="s">
        <v>53</v>
      </c>
      <c r="I97" t="s">
        <v>54</v>
      </c>
      <c r="J97">
        <v>428</v>
      </c>
      <c r="K97" t="s">
        <v>184</v>
      </c>
      <c r="L97" t="s">
        <v>79</v>
      </c>
      <c r="M97" t="s">
        <v>70</v>
      </c>
      <c r="N97" t="s">
        <v>58</v>
      </c>
      <c r="O97" t="s">
        <v>185</v>
      </c>
      <c r="R97" t="s">
        <v>54</v>
      </c>
      <c r="T97">
        <v>0</v>
      </c>
      <c r="U97">
        <v>0</v>
      </c>
      <c r="W97">
        <v>0</v>
      </c>
      <c r="Y97" t="s">
        <v>73</v>
      </c>
      <c r="Z97">
        <v>19060402</v>
      </c>
      <c r="AA97" t="s">
        <v>74</v>
      </c>
      <c r="AB97" t="s">
        <v>101</v>
      </c>
      <c r="AC97" t="s">
        <v>119</v>
      </c>
      <c r="AD97" t="s">
        <v>74</v>
      </c>
      <c r="AG97" t="s">
        <v>54</v>
      </c>
      <c r="AH97">
        <v>3070</v>
      </c>
      <c r="AI97">
        <v>2017</v>
      </c>
      <c r="AJ97">
        <v>5</v>
      </c>
      <c r="AK97" s="1">
        <v>42942.825914351852</v>
      </c>
      <c r="AL97" t="s">
        <v>84</v>
      </c>
      <c r="AM97">
        <v>0</v>
      </c>
      <c r="AN97" t="s">
        <v>52</v>
      </c>
      <c r="AO97">
        <v>0</v>
      </c>
      <c r="AP97" t="s">
        <v>52</v>
      </c>
      <c r="AQ97">
        <v>0</v>
      </c>
      <c r="AS97">
        <v>0</v>
      </c>
      <c r="AU97">
        <v>0</v>
      </c>
      <c r="AW97">
        <v>0</v>
      </c>
      <c r="AY97" t="s">
        <v>66</v>
      </c>
    </row>
    <row r="98" spans="1:51" x14ac:dyDescent="0.3">
      <c r="A98">
        <v>321</v>
      </c>
      <c r="B98" t="s">
        <v>181</v>
      </c>
      <c r="C98" t="s">
        <v>183</v>
      </c>
      <c r="D98" s="5">
        <v>41036</v>
      </c>
      <c r="E98" t="s">
        <v>116</v>
      </c>
      <c r="F98">
        <v>22918333</v>
      </c>
      <c r="G98" t="s">
        <v>52</v>
      </c>
      <c r="H98" t="s">
        <v>53</v>
      </c>
      <c r="I98" t="s">
        <v>54</v>
      </c>
      <c r="J98">
        <v>429</v>
      </c>
      <c r="K98" t="s">
        <v>186</v>
      </c>
      <c r="L98" t="s">
        <v>79</v>
      </c>
      <c r="M98" t="s">
        <v>70</v>
      </c>
      <c r="N98" t="s">
        <v>58</v>
      </c>
      <c r="O98" t="s">
        <v>185</v>
      </c>
      <c r="R98" t="s">
        <v>54</v>
      </c>
      <c r="T98">
        <v>0</v>
      </c>
      <c r="U98">
        <v>0</v>
      </c>
      <c r="W98">
        <v>0</v>
      </c>
      <c r="Y98" t="s">
        <v>73</v>
      </c>
      <c r="Z98">
        <v>19060403</v>
      </c>
      <c r="AA98" t="s">
        <v>74</v>
      </c>
      <c r="AB98" t="s">
        <v>101</v>
      </c>
      <c r="AC98" t="s">
        <v>119</v>
      </c>
      <c r="AD98" t="s">
        <v>74</v>
      </c>
      <c r="AG98" t="s">
        <v>54</v>
      </c>
      <c r="AH98">
        <v>3057</v>
      </c>
      <c r="AI98">
        <v>2017</v>
      </c>
      <c r="AJ98">
        <v>5</v>
      </c>
      <c r="AK98" s="1">
        <v>42942.823819444442</v>
      </c>
      <c r="AL98" t="s">
        <v>84</v>
      </c>
      <c r="AM98">
        <v>0</v>
      </c>
      <c r="AN98" t="s">
        <v>52</v>
      </c>
      <c r="AO98">
        <v>0</v>
      </c>
      <c r="AP98" t="s">
        <v>52</v>
      </c>
      <c r="AQ98">
        <v>0</v>
      </c>
      <c r="AS98">
        <v>0</v>
      </c>
      <c r="AU98">
        <v>0</v>
      </c>
      <c r="AW98">
        <v>0</v>
      </c>
      <c r="AY98" t="s">
        <v>66</v>
      </c>
    </row>
    <row r="99" spans="1:51" x14ac:dyDescent="0.3">
      <c r="A99">
        <v>321</v>
      </c>
      <c r="B99" t="s">
        <v>181</v>
      </c>
      <c r="C99" t="s">
        <v>183</v>
      </c>
      <c r="D99" s="5">
        <v>41036</v>
      </c>
      <c r="E99" t="s">
        <v>116</v>
      </c>
      <c r="F99">
        <v>22918333</v>
      </c>
      <c r="G99" t="s">
        <v>52</v>
      </c>
      <c r="H99" t="s">
        <v>53</v>
      </c>
      <c r="I99" t="s">
        <v>54</v>
      </c>
      <c r="J99">
        <v>426</v>
      </c>
      <c r="K99" t="s">
        <v>187</v>
      </c>
      <c r="L99" t="s">
        <v>79</v>
      </c>
      <c r="M99" t="s">
        <v>70</v>
      </c>
      <c r="N99" t="s">
        <v>58</v>
      </c>
      <c r="O99" t="s">
        <v>188</v>
      </c>
      <c r="R99" t="s">
        <v>54</v>
      </c>
      <c r="T99">
        <v>0</v>
      </c>
      <c r="U99">
        <v>0</v>
      </c>
      <c r="W99">
        <v>0</v>
      </c>
      <c r="Y99" t="s">
        <v>73</v>
      </c>
      <c r="Z99">
        <v>19060403</v>
      </c>
      <c r="AA99" t="s">
        <v>74</v>
      </c>
      <c r="AB99" t="s">
        <v>101</v>
      </c>
      <c r="AC99" t="s">
        <v>119</v>
      </c>
      <c r="AD99" t="s">
        <v>74</v>
      </c>
      <c r="AG99" t="s">
        <v>54</v>
      </c>
      <c r="AH99">
        <v>3060</v>
      </c>
      <c r="AI99">
        <v>2017</v>
      </c>
      <c r="AJ99">
        <v>5</v>
      </c>
      <c r="AK99" s="1">
        <v>42942.82439814815</v>
      </c>
      <c r="AL99" t="s">
        <v>84</v>
      </c>
      <c r="AM99">
        <v>0</v>
      </c>
      <c r="AN99" t="s">
        <v>52</v>
      </c>
      <c r="AO99">
        <v>0</v>
      </c>
      <c r="AP99" t="s">
        <v>52</v>
      </c>
      <c r="AQ99">
        <v>0</v>
      </c>
      <c r="AS99">
        <v>0</v>
      </c>
      <c r="AU99">
        <v>0</v>
      </c>
      <c r="AW99">
        <v>0</v>
      </c>
      <c r="AY99" t="s">
        <v>66</v>
      </c>
    </row>
    <row r="100" spans="1:51" x14ac:dyDescent="0.3">
      <c r="A100">
        <v>321</v>
      </c>
      <c r="B100" t="s">
        <v>181</v>
      </c>
      <c r="C100" t="s">
        <v>183</v>
      </c>
      <c r="D100" s="5">
        <v>41036</v>
      </c>
      <c r="E100" t="s">
        <v>116</v>
      </c>
      <c r="F100">
        <v>22918333</v>
      </c>
      <c r="G100" t="s">
        <v>52</v>
      </c>
      <c r="H100" t="s">
        <v>53</v>
      </c>
      <c r="I100" t="s">
        <v>54</v>
      </c>
      <c r="J100">
        <v>426</v>
      </c>
      <c r="K100" t="s">
        <v>187</v>
      </c>
      <c r="L100" t="s">
        <v>79</v>
      </c>
      <c r="M100" t="s">
        <v>70</v>
      </c>
      <c r="N100" t="s">
        <v>58</v>
      </c>
      <c r="O100" t="s">
        <v>188</v>
      </c>
      <c r="R100" t="s">
        <v>54</v>
      </c>
      <c r="T100">
        <v>0</v>
      </c>
      <c r="U100">
        <v>0</v>
      </c>
      <c r="W100">
        <v>0</v>
      </c>
      <c r="Y100" t="s">
        <v>73</v>
      </c>
      <c r="Z100">
        <v>19060403</v>
      </c>
      <c r="AA100" t="s">
        <v>74</v>
      </c>
      <c r="AB100" t="s">
        <v>101</v>
      </c>
      <c r="AC100" t="s">
        <v>119</v>
      </c>
      <c r="AD100" t="s">
        <v>74</v>
      </c>
      <c r="AG100" t="s">
        <v>54</v>
      </c>
      <c r="AH100">
        <v>3059</v>
      </c>
      <c r="AI100">
        <v>2017</v>
      </c>
      <c r="AJ100">
        <v>5</v>
      </c>
      <c r="AK100" s="1">
        <v>42942.824178240742</v>
      </c>
      <c r="AL100" t="s">
        <v>84</v>
      </c>
      <c r="AM100">
        <v>0</v>
      </c>
      <c r="AN100" t="s">
        <v>52</v>
      </c>
      <c r="AO100">
        <v>0</v>
      </c>
      <c r="AP100" t="s">
        <v>52</v>
      </c>
      <c r="AQ100">
        <v>0</v>
      </c>
      <c r="AS100">
        <v>0</v>
      </c>
      <c r="AU100">
        <v>0</v>
      </c>
      <c r="AW100">
        <v>0</v>
      </c>
      <c r="AY100" t="s">
        <v>66</v>
      </c>
    </row>
    <row r="101" spans="1:51" x14ac:dyDescent="0.3">
      <c r="A101">
        <v>321</v>
      </c>
      <c r="B101" t="s">
        <v>181</v>
      </c>
      <c r="C101" t="s">
        <v>183</v>
      </c>
      <c r="D101" s="5">
        <v>41036</v>
      </c>
      <c r="E101" t="s">
        <v>116</v>
      </c>
      <c r="F101">
        <v>22918333</v>
      </c>
      <c r="G101" t="s">
        <v>52</v>
      </c>
      <c r="H101" t="s">
        <v>53</v>
      </c>
      <c r="I101" t="s">
        <v>54</v>
      </c>
      <c r="J101">
        <v>424</v>
      </c>
      <c r="K101" t="s">
        <v>189</v>
      </c>
      <c r="L101" t="s">
        <v>79</v>
      </c>
      <c r="M101" t="s">
        <v>70</v>
      </c>
      <c r="N101" t="s">
        <v>58</v>
      </c>
      <c r="O101" t="s">
        <v>188</v>
      </c>
      <c r="R101" t="s">
        <v>54</v>
      </c>
      <c r="T101">
        <v>0</v>
      </c>
      <c r="U101">
        <v>0</v>
      </c>
      <c r="W101">
        <v>0</v>
      </c>
      <c r="Y101" t="s">
        <v>73</v>
      </c>
      <c r="Z101">
        <v>19060403</v>
      </c>
      <c r="AA101" t="s">
        <v>74</v>
      </c>
      <c r="AB101" t="s">
        <v>101</v>
      </c>
      <c r="AC101" t="s">
        <v>119</v>
      </c>
      <c r="AD101" t="s">
        <v>74</v>
      </c>
      <c r="AG101" t="s">
        <v>54</v>
      </c>
      <c r="AH101">
        <v>3063</v>
      </c>
      <c r="AI101">
        <v>2017</v>
      </c>
      <c r="AJ101">
        <v>5</v>
      </c>
      <c r="AK101" s="1">
        <v>42942.824999999997</v>
      </c>
      <c r="AL101" t="s">
        <v>84</v>
      </c>
      <c r="AM101">
        <v>0</v>
      </c>
      <c r="AN101" t="s">
        <v>52</v>
      </c>
      <c r="AO101">
        <v>0</v>
      </c>
      <c r="AP101" t="s">
        <v>52</v>
      </c>
      <c r="AQ101">
        <v>0</v>
      </c>
      <c r="AS101">
        <v>0</v>
      </c>
      <c r="AU101">
        <v>0</v>
      </c>
      <c r="AW101">
        <v>0</v>
      </c>
      <c r="AY101" t="s">
        <v>66</v>
      </c>
    </row>
    <row r="102" spans="1:51" x14ac:dyDescent="0.3">
      <c r="A102">
        <v>321</v>
      </c>
      <c r="B102" t="s">
        <v>181</v>
      </c>
      <c r="C102" t="s">
        <v>183</v>
      </c>
      <c r="D102" s="5">
        <v>41036</v>
      </c>
      <c r="E102" t="s">
        <v>116</v>
      </c>
      <c r="F102">
        <v>22918333</v>
      </c>
      <c r="G102" t="s">
        <v>52</v>
      </c>
      <c r="H102" t="s">
        <v>53</v>
      </c>
      <c r="I102" t="s">
        <v>54</v>
      </c>
      <c r="J102">
        <v>425</v>
      </c>
      <c r="K102" t="s">
        <v>190</v>
      </c>
      <c r="L102" t="s">
        <v>79</v>
      </c>
      <c r="M102" t="s">
        <v>70</v>
      </c>
      <c r="N102" t="s">
        <v>58</v>
      </c>
      <c r="O102" t="s">
        <v>188</v>
      </c>
      <c r="R102" t="s">
        <v>54</v>
      </c>
      <c r="T102">
        <v>0</v>
      </c>
      <c r="U102">
        <v>0</v>
      </c>
      <c r="W102">
        <v>0</v>
      </c>
      <c r="Y102" t="s">
        <v>73</v>
      </c>
      <c r="Z102">
        <v>19060403</v>
      </c>
      <c r="AA102" t="s">
        <v>74</v>
      </c>
      <c r="AB102" t="s">
        <v>101</v>
      </c>
      <c r="AC102" t="s">
        <v>119</v>
      </c>
      <c r="AD102" t="s">
        <v>74</v>
      </c>
      <c r="AG102" t="s">
        <v>54</v>
      </c>
      <c r="AH102">
        <v>3066</v>
      </c>
      <c r="AI102">
        <v>2017</v>
      </c>
      <c r="AJ102">
        <v>5</v>
      </c>
      <c r="AK102" s="1">
        <v>42942.825439814813</v>
      </c>
      <c r="AL102" t="s">
        <v>84</v>
      </c>
      <c r="AM102">
        <v>0</v>
      </c>
      <c r="AN102" t="s">
        <v>52</v>
      </c>
      <c r="AO102">
        <v>0</v>
      </c>
      <c r="AP102" t="s">
        <v>52</v>
      </c>
      <c r="AQ102">
        <v>0</v>
      </c>
      <c r="AS102">
        <v>0</v>
      </c>
      <c r="AU102">
        <v>0</v>
      </c>
      <c r="AW102">
        <v>0</v>
      </c>
      <c r="AY102" t="s">
        <v>66</v>
      </c>
    </row>
    <row r="103" spans="1:51" x14ac:dyDescent="0.3">
      <c r="A103">
        <v>321</v>
      </c>
      <c r="B103" t="s">
        <v>181</v>
      </c>
      <c r="C103" t="s">
        <v>183</v>
      </c>
      <c r="D103" s="5">
        <v>41036</v>
      </c>
      <c r="E103" t="s">
        <v>116</v>
      </c>
      <c r="F103">
        <v>22918333</v>
      </c>
      <c r="G103" t="s">
        <v>52</v>
      </c>
      <c r="H103" t="s">
        <v>53</v>
      </c>
      <c r="I103" t="s">
        <v>54</v>
      </c>
      <c r="J103">
        <v>428</v>
      </c>
      <c r="K103" t="s">
        <v>184</v>
      </c>
      <c r="L103" t="s">
        <v>79</v>
      </c>
      <c r="M103" t="s">
        <v>70</v>
      </c>
      <c r="N103" t="s">
        <v>58</v>
      </c>
      <c r="O103" t="s">
        <v>185</v>
      </c>
      <c r="R103" t="s">
        <v>54</v>
      </c>
      <c r="T103">
        <v>0</v>
      </c>
      <c r="U103">
        <v>0</v>
      </c>
      <c r="W103">
        <v>0</v>
      </c>
      <c r="Y103" t="s">
        <v>73</v>
      </c>
      <c r="Z103">
        <v>19060402</v>
      </c>
      <c r="AA103" t="s">
        <v>74</v>
      </c>
      <c r="AB103" t="s">
        <v>101</v>
      </c>
      <c r="AC103" t="s">
        <v>119</v>
      </c>
      <c r="AD103" t="s">
        <v>74</v>
      </c>
      <c r="AG103" t="s">
        <v>54</v>
      </c>
      <c r="AH103">
        <v>3071</v>
      </c>
      <c r="AI103">
        <v>2017</v>
      </c>
      <c r="AJ103">
        <v>6</v>
      </c>
      <c r="AK103" s="1">
        <v>42942.826157407406</v>
      </c>
      <c r="AL103" t="s">
        <v>84</v>
      </c>
      <c r="AM103">
        <v>0</v>
      </c>
      <c r="AN103" t="s">
        <v>52</v>
      </c>
      <c r="AO103">
        <v>0</v>
      </c>
      <c r="AP103" t="s">
        <v>52</v>
      </c>
      <c r="AQ103">
        <v>0</v>
      </c>
      <c r="AS103">
        <v>0</v>
      </c>
      <c r="AU103">
        <v>0</v>
      </c>
      <c r="AW103">
        <v>0</v>
      </c>
      <c r="AY103" t="s">
        <v>66</v>
      </c>
    </row>
    <row r="104" spans="1:51" x14ac:dyDescent="0.3">
      <c r="A104">
        <v>321</v>
      </c>
      <c r="B104" t="s">
        <v>181</v>
      </c>
      <c r="C104" t="s">
        <v>183</v>
      </c>
      <c r="D104" s="5">
        <v>41036</v>
      </c>
      <c r="E104" t="s">
        <v>116</v>
      </c>
      <c r="F104">
        <v>22918333</v>
      </c>
      <c r="G104" t="s">
        <v>52</v>
      </c>
      <c r="H104" t="s">
        <v>53</v>
      </c>
      <c r="I104" t="s">
        <v>54</v>
      </c>
      <c r="J104">
        <v>429</v>
      </c>
      <c r="K104" t="s">
        <v>186</v>
      </c>
      <c r="L104" t="s">
        <v>79</v>
      </c>
      <c r="M104" t="s">
        <v>70</v>
      </c>
      <c r="N104" t="s">
        <v>58</v>
      </c>
      <c r="O104" t="s">
        <v>185</v>
      </c>
      <c r="R104" t="s">
        <v>54</v>
      </c>
      <c r="T104">
        <v>0</v>
      </c>
      <c r="U104">
        <v>0</v>
      </c>
      <c r="W104">
        <v>0</v>
      </c>
      <c r="Y104" t="s">
        <v>73</v>
      </c>
      <c r="Z104">
        <v>19060403</v>
      </c>
      <c r="AA104" t="s">
        <v>74</v>
      </c>
      <c r="AB104" t="s">
        <v>101</v>
      </c>
      <c r="AC104" t="s">
        <v>119</v>
      </c>
      <c r="AD104" t="s">
        <v>74</v>
      </c>
      <c r="AG104" t="s">
        <v>54</v>
      </c>
      <c r="AH104">
        <v>3058</v>
      </c>
      <c r="AI104">
        <v>2017</v>
      </c>
      <c r="AJ104">
        <v>6</v>
      </c>
      <c r="AK104" s="1">
        <v>42942.823912037034</v>
      </c>
      <c r="AL104" t="s">
        <v>84</v>
      </c>
      <c r="AM104">
        <v>0</v>
      </c>
      <c r="AN104" t="s">
        <v>52</v>
      </c>
      <c r="AO104">
        <v>0</v>
      </c>
      <c r="AP104" t="s">
        <v>52</v>
      </c>
      <c r="AQ104">
        <v>0</v>
      </c>
      <c r="AS104">
        <v>0</v>
      </c>
      <c r="AU104">
        <v>0</v>
      </c>
      <c r="AW104">
        <v>0</v>
      </c>
      <c r="AY104" t="s">
        <v>66</v>
      </c>
    </row>
    <row r="105" spans="1:51" x14ac:dyDescent="0.3">
      <c r="A105">
        <v>321</v>
      </c>
      <c r="B105" t="s">
        <v>181</v>
      </c>
      <c r="C105" t="s">
        <v>183</v>
      </c>
      <c r="D105" s="5">
        <v>41036</v>
      </c>
      <c r="E105" t="s">
        <v>116</v>
      </c>
      <c r="F105">
        <v>22918333</v>
      </c>
      <c r="G105" t="s">
        <v>52</v>
      </c>
      <c r="H105" t="s">
        <v>53</v>
      </c>
      <c r="I105" t="s">
        <v>54</v>
      </c>
      <c r="J105">
        <v>426</v>
      </c>
      <c r="K105" t="s">
        <v>187</v>
      </c>
      <c r="L105" t="s">
        <v>79</v>
      </c>
      <c r="M105" t="s">
        <v>70</v>
      </c>
      <c r="N105" t="s">
        <v>58</v>
      </c>
      <c r="O105" t="s">
        <v>188</v>
      </c>
      <c r="R105" t="s">
        <v>54</v>
      </c>
      <c r="T105">
        <v>0</v>
      </c>
      <c r="U105">
        <v>0</v>
      </c>
      <c r="W105">
        <v>0</v>
      </c>
      <c r="Y105" t="s">
        <v>73</v>
      </c>
      <c r="Z105">
        <v>19060403</v>
      </c>
      <c r="AA105" t="s">
        <v>74</v>
      </c>
      <c r="AB105" t="s">
        <v>101</v>
      </c>
      <c r="AC105" t="s">
        <v>119</v>
      </c>
      <c r="AD105" t="s">
        <v>74</v>
      </c>
      <c r="AG105" t="s">
        <v>54</v>
      </c>
      <c r="AH105">
        <v>3061</v>
      </c>
      <c r="AI105">
        <v>2017</v>
      </c>
      <c r="AJ105">
        <v>6</v>
      </c>
      <c r="AK105" s="1">
        <v>42942.824502314812</v>
      </c>
      <c r="AL105" t="s">
        <v>84</v>
      </c>
      <c r="AM105">
        <v>0</v>
      </c>
      <c r="AN105" t="s">
        <v>52</v>
      </c>
      <c r="AO105">
        <v>0</v>
      </c>
      <c r="AP105" t="s">
        <v>52</v>
      </c>
      <c r="AQ105">
        <v>0</v>
      </c>
      <c r="AS105">
        <v>0</v>
      </c>
      <c r="AU105">
        <v>0</v>
      </c>
      <c r="AW105">
        <v>0</v>
      </c>
      <c r="AY105" t="s">
        <v>66</v>
      </c>
    </row>
    <row r="106" spans="1:51" x14ac:dyDescent="0.3">
      <c r="A106">
        <v>321</v>
      </c>
      <c r="B106" t="s">
        <v>181</v>
      </c>
      <c r="C106" t="s">
        <v>183</v>
      </c>
      <c r="D106" s="5">
        <v>41036</v>
      </c>
      <c r="E106" t="s">
        <v>116</v>
      </c>
      <c r="F106">
        <v>22918333</v>
      </c>
      <c r="G106" t="s">
        <v>52</v>
      </c>
      <c r="H106" t="s">
        <v>53</v>
      </c>
      <c r="I106" t="s">
        <v>54</v>
      </c>
      <c r="J106">
        <v>424</v>
      </c>
      <c r="K106" t="s">
        <v>189</v>
      </c>
      <c r="L106" t="s">
        <v>79</v>
      </c>
      <c r="M106" t="s">
        <v>70</v>
      </c>
      <c r="N106" t="s">
        <v>58</v>
      </c>
      <c r="O106" t="s">
        <v>188</v>
      </c>
      <c r="R106" t="s">
        <v>54</v>
      </c>
      <c r="T106">
        <v>0</v>
      </c>
      <c r="U106">
        <v>0</v>
      </c>
      <c r="W106">
        <v>0</v>
      </c>
      <c r="Y106" t="s">
        <v>73</v>
      </c>
      <c r="Z106">
        <v>19060403</v>
      </c>
      <c r="AA106" t="s">
        <v>74</v>
      </c>
      <c r="AB106" t="s">
        <v>101</v>
      </c>
      <c r="AC106" t="s">
        <v>119</v>
      </c>
      <c r="AD106" t="s">
        <v>74</v>
      </c>
      <c r="AG106" t="s">
        <v>54</v>
      </c>
      <c r="AH106">
        <v>3064</v>
      </c>
      <c r="AI106">
        <v>2017</v>
      </c>
      <c r="AJ106">
        <v>6</v>
      </c>
      <c r="AK106" s="1">
        <v>42942.825150462966</v>
      </c>
      <c r="AL106" t="s">
        <v>84</v>
      </c>
      <c r="AM106">
        <v>0</v>
      </c>
      <c r="AN106" t="s">
        <v>52</v>
      </c>
      <c r="AO106">
        <v>0</v>
      </c>
      <c r="AP106" t="s">
        <v>52</v>
      </c>
      <c r="AQ106">
        <v>0</v>
      </c>
      <c r="AS106">
        <v>0</v>
      </c>
      <c r="AU106">
        <v>0</v>
      </c>
      <c r="AW106">
        <v>0</v>
      </c>
      <c r="AY106" t="s">
        <v>66</v>
      </c>
    </row>
    <row r="107" spans="1:51" x14ac:dyDescent="0.3">
      <c r="A107">
        <v>321</v>
      </c>
      <c r="B107" t="s">
        <v>181</v>
      </c>
      <c r="C107" t="s">
        <v>183</v>
      </c>
      <c r="D107" s="5">
        <v>41036</v>
      </c>
      <c r="E107" t="s">
        <v>116</v>
      </c>
      <c r="F107">
        <v>22918333</v>
      </c>
      <c r="G107" t="s">
        <v>52</v>
      </c>
      <c r="H107" t="s">
        <v>53</v>
      </c>
      <c r="I107" t="s">
        <v>54</v>
      </c>
      <c r="J107">
        <v>425</v>
      </c>
      <c r="K107" t="s">
        <v>190</v>
      </c>
      <c r="L107" t="s">
        <v>79</v>
      </c>
      <c r="M107" t="s">
        <v>70</v>
      </c>
      <c r="N107" t="s">
        <v>58</v>
      </c>
      <c r="O107" t="s">
        <v>188</v>
      </c>
      <c r="R107" t="s">
        <v>54</v>
      </c>
      <c r="T107">
        <v>0</v>
      </c>
      <c r="U107">
        <v>0</v>
      </c>
      <c r="W107">
        <v>0</v>
      </c>
      <c r="Y107" t="s">
        <v>73</v>
      </c>
      <c r="Z107">
        <v>19060403</v>
      </c>
      <c r="AA107" t="s">
        <v>74</v>
      </c>
      <c r="AB107" t="s">
        <v>101</v>
      </c>
      <c r="AC107" t="s">
        <v>119</v>
      </c>
      <c r="AD107" t="s">
        <v>74</v>
      </c>
      <c r="AG107" t="s">
        <v>54</v>
      </c>
      <c r="AH107">
        <v>3067</v>
      </c>
      <c r="AI107">
        <v>2017</v>
      </c>
      <c r="AJ107">
        <v>6</v>
      </c>
      <c r="AK107" s="1">
        <v>42942.825578703705</v>
      </c>
      <c r="AL107" t="s">
        <v>84</v>
      </c>
      <c r="AM107">
        <v>0</v>
      </c>
      <c r="AN107" t="s">
        <v>52</v>
      </c>
      <c r="AO107">
        <v>0</v>
      </c>
      <c r="AP107" t="s">
        <v>52</v>
      </c>
      <c r="AQ107">
        <v>0</v>
      </c>
      <c r="AS107">
        <v>0</v>
      </c>
      <c r="AU107">
        <v>0</v>
      </c>
      <c r="AW107">
        <v>0</v>
      </c>
      <c r="AY107" t="s">
        <v>66</v>
      </c>
    </row>
    <row r="108" spans="1:51" x14ac:dyDescent="0.3">
      <c r="A108">
        <v>321</v>
      </c>
      <c r="B108" t="s">
        <v>181</v>
      </c>
      <c r="C108" t="s">
        <v>183</v>
      </c>
      <c r="D108" s="5">
        <v>41036</v>
      </c>
      <c r="E108" t="s">
        <v>116</v>
      </c>
      <c r="F108">
        <v>22918333</v>
      </c>
      <c r="G108" t="s">
        <v>52</v>
      </c>
      <c r="H108" t="s">
        <v>53</v>
      </c>
      <c r="I108" t="s">
        <v>54</v>
      </c>
      <c r="J108">
        <v>428</v>
      </c>
      <c r="K108" t="s">
        <v>184</v>
      </c>
      <c r="L108" t="s">
        <v>79</v>
      </c>
      <c r="M108" t="s">
        <v>70</v>
      </c>
      <c r="N108" t="s">
        <v>58</v>
      </c>
      <c r="O108" t="s">
        <v>185</v>
      </c>
      <c r="R108" t="s">
        <v>54</v>
      </c>
      <c r="T108">
        <v>0</v>
      </c>
      <c r="U108">
        <v>0</v>
      </c>
      <c r="W108">
        <v>0</v>
      </c>
      <c r="Y108" t="s">
        <v>73</v>
      </c>
      <c r="Z108">
        <v>19060402</v>
      </c>
      <c r="AA108" t="s">
        <v>74</v>
      </c>
      <c r="AB108" t="s">
        <v>101</v>
      </c>
      <c r="AC108" t="s">
        <v>119</v>
      </c>
      <c r="AD108" t="s">
        <v>74</v>
      </c>
      <c r="AG108" t="s">
        <v>54</v>
      </c>
      <c r="AH108">
        <v>3468</v>
      </c>
      <c r="AI108">
        <v>2017</v>
      </c>
      <c r="AJ108">
        <v>7</v>
      </c>
      <c r="AK108" s="1">
        <v>43038.728993055556</v>
      </c>
      <c r="AL108" t="s">
        <v>84</v>
      </c>
      <c r="AM108">
        <v>0</v>
      </c>
      <c r="AN108" t="s">
        <v>52</v>
      </c>
      <c r="AO108">
        <v>0</v>
      </c>
      <c r="AP108" t="s">
        <v>52</v>
      </c>
      <c r="AQ108">
        <v>0</v>
      </c>
      <c r="AS108">
        <v>0</v>
      </c>
      <c r="AU108">
        <v>0</v>
      </c>
      <c r="AW108">
        <v>0</v>
      </c>
      <c r="AY108" t="s">
        <v>66</v>
      </c>
    </row>
    <row r="109" spans="1:51" x14ac:dyDescent="0.3">
      <c r="A109">
        <v>321</v>
      </c>
      <c r="B109" t="s">
        <v>181</v>
      </c>
      <c r="C109" t="s">
        <v>183</v>
      </c>
      <c r="D109" s="5">
        <v>41036</v>
      </c>
      <c r="E109" t="s">
        <v>116</v>
      </c>
      <c r="F109">
        <v>22918333</v>
      </c>
      <c r="G109" t="s">
        <v>52</v>
      </c>
      <c r="H109" t="s">
        <v>53</v>
      </c>
      <c r="I109" t="s">
        <v>54</v>
      </c>
      <c r="J109">
        <v>429</v>
      </c>
      <c r="K109" t="s">
        <v>186</v>
      </c>
      <c r="L109" t="s">
        <v>79</v>
      </c>
      <c r="M109" t="s">
        <v>70</v>
      </c>
      <c r="N109" t="s">
        <v>58</v>
      </c>
      <c r="O109" t="s">
        <v>185</v>
      </c>
      <c r="R109" t="s">
        <v>54</v>
      </c>
      <c r="T109">
        <v>0</v>
      </c>
      <c r="U109">
        <v>0</v>
      </c>
      <c r="W109">
        <v>0</v>
      </c>
      <c r="Y109" t="s">
        <v>73</v>
      </c>
      <c r="Z109">
        <v>19060403</v>
      </c>
      <c r="AA109" t="s">
        <v>74</v>
      </c>
      <c r="AB109" t="s">
        <v>101</v>
      </c>
      <c r="AC109" t="s">
        <v>119</v>
      </c>
      <c r="AD109" t="s">
        <v>74</v>
      </c>
      <c r="AG109" t="s">
        <v>54</v>
      </c>
      <c r="AH109">
        <v>3456</v>
      </c>
      <c r="AI109">
        <v>2017</v>
      </c>
      <c r="AJ109">
        <v>7</v>
      </c>
      <c r="AK109" s="1">
        <v>43038.726875</v>
      </c>
      <c r="AL109" t="s">
        <v>84</v>
      </c>
      <c r="AM109">
        <v>0</v>
      </c>
      <c r="AN109" t="s">
        <v>52</v>
      </c>
      <c r="AO109">
        <v>0</v>
      </c>
      <c r="AP109" t="s">
        <v>52</v>
      </c>
      <c r="AQ109">
        <v>0</v>
      </c>
      <c r="AS109">
        <v>0</v>
      </c>
      <c r="AU109">
        <v>0</v>
      </c>
      <c r="AW109">
        <v>0</v>
      </c>
      <c r="AY109" t="s">
        <v>66</v>
      </c>
    </row>
    <row r="110" spans="1:51" x14ac:dyDescent="0.3">
      <c r="A110">
        <v>321</v>
      </c>
      <c r="B110" t="s">
        <v>181</v>
      </c>
      <c r="C110" t="s">
        <v>183</v>
      </c>
      <c r="D110" s="5">
        <v>41036</v>
      </c>
      <c r="E110" t="s">
        <v>116</v>
      </c>
      <c r="F110">
        <v>22918333</v>
      </c>
      <c r="G110" t="s">
        <v>52</v>
      </c>
      <c r="H110" t="s">
        <v>53</v>
      </c>
      <c r="I110" t="s">
        <v>54</v>
      </c>
      <c r="J110">
        <v>426</v>
      </c>
      <c r="K110" t="s">
        <v>187</v>
      </c>
      <c r="L110" t="s">
        <v>79</v>
      </c>
      <c r="M110" t="s">
        <v>70</v>
      </c>
      <c r="N110" t="s">
        <v>58</v>
      </c>
      <c r="O110" t="s">
        <v>188</v>
      </c>
      <c r="R110" t="s">
        <v>54</v>
      </c>
      <c r="T110">
        <v>0</v>
      </c>
      <c r="U110">
        <v>0</v>
      </c>
      <c r="W110">
        <v>0</v>
      </c>
      <c r="Y110" t="s">
        <v>73</v>
      </c>
      <c r="Z110">
        <v>19060403</v>
      </c>
      <c r="AA110" t="s">
        <v>74</v>
      </c>
      <c r="AB110" t="s">
        <v>101</v>
      </c>
      <c r="AC110" t="s">
        <v>119</v>
      </c>
      <c r="AD110" t="s">
        <v>74</v>
      </c>
      <c r="AG110" t="s">
        <v>54</v>
      </c>
      <c r="AH110">
        <v>3459</v>
      </c>
      <c r="AI110">
        <v>2017</v>
      </c>
      <c r="AJ110">
        <v>7</v>
      </c>
      <c r="AK110" s="1">
        <v>43038.727476851855</v>
      </c>
      <c r="AL110" t="s">
        <v>84</v>
      </c>
      <c r="AM110">
        <v>0</v>
      </c>
      <c r="AN110" t="s">
        <v>52</v>
      </c>
      <c r="AO110">
        <v>0</v>
      </c>
      <c r="AP110" t="s">
        <v>52</v>
      </c>
      <c r="AQ110">
        <v>0</v>
      </c>
      <c r="AS110">
        <v>0</v>
      </c>
      <c r="AU110">
        <v>0</v>
      </c>
      <c r="AW110">
        <v>0</v>
      </c>
      <c r="AY110" t="s">
        <v>66</v>
      </c>
    </row>
    <row r="111" spans="1:51" x14ac:dyDescent="0.3">
      <c r="A111">
        <v>321</v>
      </c>
      <c r="B111" t="s">
        <v>181</v>
      </c>
      <c r="C111" t="s">
        <v>183</v>
      </c>
      <c r="D111" s="5">
        <v>41036</v>
      </c>
      <c r="E111" t="s">
        <v>116</v>
      </c>
      <c r="F111">
        <v>22918333</v>
      </c>
      <c r="G111" t="s">
        <v>52</v>
      </c>
      <c r="H111" t="s">
        <v>53</v>
      </c>
      <c r="I111" t="s">
        <v>54</v>
      </c>
      <c r="J111">
        <v>424</v>
      </c>
      <c r="K111" t="s">
        <v>189</v>
      </c>
      <c r="L111" t="s">
        <v>79</v>
      </c>
      <c r="M111" t="s">
        <v>70</v>
      </c>
      <c r="N111" t="s">
        <v>58</v>
      </c>
      <c r="O111" t="s">
        <v>188</v>
      </c>
      <c r="R111" t="s">
        <v>54</v>
      </c>
      <c r="T111">
        <v>0</v>
      </c>
      <c r="U111">
        <v>0</v>
      </c>
      <c r="W111">
        <v>0</v>
      </c>
      <c r="Y111" t="s">
        <v>73</v>
      </c>
      <c r="Z111">
        <v>19060403</v>
      </c>
      <c r="AA111" t="s">
        <v>74</v>
      </c>
      <c r="AB111" t="s">
        <v>101</v>
      </c>
      <c r="AC111" t="s">
        <v>119</v>
      </c>
      <c r="AD111" t="s">
        <v>74</v>
      </c>
      <c r="AG111" t="s">
        <v>54</v>
      </c>
      <c r="AH111">
        <v>3462</v>
      </c>
      <c r="AI111">
        <v>2017</v>
      </c>
      <c r="AJ111">
        <v>7</v>
      </c>
      <c r="AK111" s="1">
        <v>43038.728171296294</v>
      </c>
      <c r="AL111" t="s">
        <v>84</v>
      </c>
      <c r="AM111">
        <v>0</v>
      </c>
      <c r="AN111" t="s">
        <v>52</v>
      </c>
      <c r="AO111">
        <v>0</v>
      </c>
      <c r="AP111" t="s">
        <v>52</v>
      </c>
      <c r="AQ111">
        <v>0</v>
      </c>
      <c r="AS111">
        <v>0</v>
      </c>
      <c r="AU111">
        <v>0</v>
      </c>
      <c r="AW111">
        <v>0</v>
      </c>
      <c r="AY111" t="s">
        <v>66</v>
      </c>
    </row>
    <row r="112" spans="1:51" x14ac:dyDescent="0.3">
      <c r="A112">
        <v>321</v>
      </c>
      <c r="B112" t="s">
        <v>181</v>
      </c>
      <c r="C112" t="s">
        <v>183</v>
      </c>
      <c r="D112" s="5">
        <v>41036</v>
      </c>
      <c r="E112" t="s">
        <v>116</v>
      </c>
      <c r="F112">
        <v>22918333</v>
      </c>
      <c r="G112" t="s">
        <v>52</v>
      </c>
      <c r="H112" t="s">
        <v>53</v>
      </c>
      <c r="I112" t="s">
        <v>54</v>
      </c>
      <c r="J112">
        <v>425</v>
      </c>
      <c r="K112" t="s">
        <v>190</v>
      </c>
      <c r="L112" t="s">
        <v>79</v>
      </c>
      <c r="M112" t="s">
        <v>70</v>
      </c>
      <c r="N112" t="s">
        <v>58</v>
      </c>
      <c r="O112" t="s">
        <v>188</v>
      </c>
      <c r="R112" t="s">
        <v>54</v>
      </c>
      <c r="T112">
        <v>0</v>
      </c>
      <c r="U112">
        <v>0</v>
      </c>
      <c r="W112">
        <v>0</v>
      </c>
      <c r="Y112" t="s">
        <v>73</v>
      </c>
      <c r="Z112">
        <v>19060403</v>
      </c>
      <c r="AA112" t="s">
        <v>74</v>
      </c>
      <c r="AB112" t="s">
        <v>101</v>
      </c>
      <c r="AC112" t="s">
        <v>119</v>
      </c>
      <c r="AD112" t="s">
        <v>74</v>
      </c>
      <c r="AG112" t="s">
        <v>54</v>
      </c>
      <c r="AH112">
        <v>3465</v>
      </c>
      <c r="AI112">
        <v>2017</v>
      </c>
      <c r="AJ112">
        <v>7</v>
      </c>
      <c r="AK112" s="1">
        <v>43038.72861111111</v>
      </c>
      <c r="AL112" t="s">
        <v>84</v>
      </c>
      <c r="AM112">
        <v>0</v>
      </c>
      <c r="AN112" t="s">
        <v>52</v>
      </c>
      <c r="AO112">
        <v>0</v>
      </c>
      <c r="AP112" t="s">
        <v>52</v>
      </c>
      <c r="AQ112">
        <v>0</v>
      </c>
      <c r="AS112">
        <v>0</v>
      </c>
      <c r="AU112">
        <v>0</v>
      </c>
      <c r="AW112">
        <v>0</v>
      </c>
      <c r="AY112" t="s">
        <v>66</v>
      </c>
    </row>
    <row r="113" spans="1:51" x14ac:dyDescent="0.3">
      <c r="A113">
        <v>321</v>
      </c>
      <c r="B113" t="s">
        <v>181</v>
      </c>
      <c r="C113" t="s">
        <v>183</v>
      </c>
      <c r="D113" s="5">
        <v>41036</v>
      </c>
      <c r="E113" t="s">
        <v>116</v>
      </c>
      <c r="F113">
        <v>22918333</v>
      </c>
      <c r="G113" t="s">
        <v>52</v>
      </c>
      <c r="H113" t="s">
        <v>53</v>
      </c>
      <c r="I113" t="s">
        <v>54</v>
      </c>
      <c r="J113">
        <v>428</v>
      </c>
      <c r="K113" t="s">
        <v>184</v>
      </c>
      <c r="L113" t="s">
        <v>79</v>
      </c>
      <c r="M113" t="s">
        <v>70</v>
      </c>
      <c r="N113" t="s">
        <v>58</v>
      </c>
      <c r="O113" t="s">
        <v>185</v>
      </c>
      <c r="R113" t="s">
        <v>54</v>
      </c>
      <c r="T113">
        <v>0</v>
      </c>
      <c r="U113">
        <v>0</v>
      </c>
      <c r="W113">
        <v>0</v>
      </c>
      <c r="Y113" t="s">
        <v>73</v>
      </c>
      <c r="Z113">
        <v>19060402</v>
      </c>
      <c r="AA113" t="s">
        <v>74</v>
      </c>
      <c r="AB113" t="s">
        <v>101</v>
      </c>
      <c r="AC113" t="s">
        <v>119</v>
      </c>
      <c r="AD113" t="s">
        <v>74</v>
      </c>
      <c r="AG113" t="s">
        <v>54</v>
      </c>
      <c r="AH113">
        <v>3469</v>
      </c>
      <c r="AI113">
        <v>2017</v>
      </c>
      <c r="AJ113">
        <v>8</v>
      </c>
      <c r="AK113" s="1">
        <v>43038.729097222225</v>
      </c>
      <c r="AL113" t="s">
        <v>84</v>
      </c>
      <c r="AM113">
        <v>0</v>
      </c>
      <c r="AN113" t="s">
        <v>52</v>
      </c>
      <c r="AO113">
        <v>0</v>
      </c>
      <c r="AP113" t="s">
        <v>52</v>
      </c>
      <c r="AQ113">
        <v>0</v>
      </c>
      <c r="AS113">
        <v>0</v>
      </c>
      <c r="AU113">
        <v>0</v>
      </c>
      <c r="AW113">
        <v>0</v>
      </c>
      <c r="AY113" t="s">
        <v>66</v>
      </c>
    </row>
    <row r="114" spans="1:51" x14ac:dyDescent="0.3">
      <c r="A114">
        <v>321</v>
      </c>
      <c r="B114" t="s">
        <v>181</v>
      </c>
      <c r="C114" t="s">
        <v>183</v>
      </c>
      <c r="D114" s="5">
        <v>41036</v>
      </c>
      <c r="E114" t="s">
        <v>116</v>
      </c>
      <c r="F114">
        <v>22918333</v>
      </c>
      <c r="G114" t="s">
        <v>52</v>
      </c>
      <c r="H114" t="s">
        <v>53</v>
      </c>
      <c r="I114" t="s">
        <v>54</v>
      </c>
      <c r="J114">
        <v>429</v>
      </c>
      <c r="K114" t="s">
        <v>186</v>
      </c>
      <c r="L114" t="s">
        <v>79</v>
      </c>
      <c r="M114" t="s">
        <v>70</v>
      </c>
      <c r="N114" t="s">
        <v>58</v>
      </c>
      <c r="O114" t="s">
        <v>185</v>
      </c>
      <c r="R114" t="s">
        <v>54</v>
      </c>
      <c r="T114">
        <v>0</v>
      </c>
      <c r="U114">
        <v>0</v>
      </c>
      <c r="W114">
        <v>0</v>
      </c>
      <c r="Y114" t="s">
        <v>73</v>
      </c>
      <c r="Z114">
        <v>19060403</v>
      </c>
      <c r="AA114" t="s">
        <v>74</v>
      </c>
      <c r="AB114" t="s">
        <v>101</v>
      </c>
      <c r="AC114" t="s">
        <v>119</v>
      </c>
      <c r="AD114" t="s">
        <v>74</v>
      </c>
      <c r="AG114" t="s">
        <v>54</v>
      </c>
      <c r="AH114">
        <v>3457</v>
      </c>
      <c r="AI114">
        <v>2017</v>
      </c>
      <c r="AJ114">
        <v>8</v>
      </c>
      <c r="AK114" s="1">
        <v>43038.727187500001</v>
      </c>
      <c r="AL114" t="s">
        <v>84</v>
      </c>
      <c r="AM114">
        <v>0</v>
      </c>
      <c r="AN114" t="s">
        <v>52</v>
      </c>
      <c r="AO114">
        <v>0</v>
      </c>
      <c r="AP114" t="s">
        <v>52</v>
      </c>
      <c r="AQ114">
        <v>0</v>
      </c>
      <c r="AS114">
        <v>0</v>
      </c>
      <c r="AU114">
        <v>0</v>
      </c>
      <c r="AW114">
        <v>0</v>
      </c>
      <c r="AY114" t="s">
        <v>66</v>
      </c>
    </row>
    <row r="115" spans="1:51" x14ac:dyDescent="0.3">
      <c r="A115">
        <v>321</v>
      </c>
      <c r="B115" t="s">
        <v>181</v>
      </c>
      <c r="C115" t="s">
        <v>183</v>
      </c>
      <c r="D115" s="5">
        <v>41036</v>
      </c>
      <c r="E115" t="s">
        <v>116</v>
      </c>
      <c r="F115">
        <v>22918333</v>
      </c>
      <c r="G115" t="s">
        <v>52</v>
      </c>
      <c r="H115" t="s">
        <v>53</v>
      </c>
      <c r="I115" t="s">
        <v>54</v>
      </c>
      <c r="J115">
        <v>426</v>
      </c>
      <c r="K115" t="s">
        <v>187</v>
      </c>
      <c r="L115" t="s">
        <v>79</v>
      </c>
      <c r="M115" t="s">
        <v>70</v>
      </c>
      <c r="N115" t="s">
        <v>58</v>
      </c>
      <c r="O115" t="s">
        <v>188</v>
      </c>
      <c r="R115" t="s">
        <v>54</v>
      </c>
      <c r="T115">
        <v>0</v>
      </c>
      <c r="U115">
        <v>0</v>
      </c>
      <c r="W115">
        <v>0</v>
      </c>
      <c r="Y115" t="s">
        <v>73</v>
      </c>
      <c r="Z115">
        <v>19060403</v>
      </c>
      <c r="AA115" t="s">
        <v>74</v>
      </c>
      <c r="AB115" t="s">
        <v>101</v>
      </c>
      <c r="AC115" t="s">
        <v>119</v>
      </c>
      <c r="AD115" t="s">
        <v>74</v>
      </c>
      <c r="AG115" t="s">
        <v>54</v>
      </c>
      <c r="AH115">
        <v>3460</v>
      </c>
      <c r="AI115">
        <v>2017</v>
      </c>
      <c r="AJ115">
        <v>8</v>
      </c>
      <c r="AK115" s="1">
        <v>43038.727812500001</v>
      </c>
      <c r="AL115" t="s">
        <v>84</v>
      </c>
      <c r="AM115">
        <v>0</v>
      </c>
      <c r="AN115" t="s">
        <v>52</v>
      </c>
      <c r="AO115">
        <v>0</v>
      </c>
      <c r="AP115" t="s">
        <v>52</v>
      </c>
      <c r="AQ115">
        <v>0</v>
      </c>
      <c r="AS115">
        <v>0</v>
      </c>
      <c r="AU115">
        <v>0</v>
      </c>
      <c r="AW115">
        <v>0</v>
      </c>
      <c r="AY115" t="s">
        <v>66</v>
      </c>
    </row>
    <row r="116" spans="1:51" x14ac:dyDescent="0.3">
      <c r="A116">
        <v>321</v>
      </c>
      <c r="B116" t="s">
        <v>181</v>
      </c>
      <c r="C116" t="s">
        <v>183</v>
      </c>
      <c r="D116" s="5">
        <v>41036</v>
      </c>
      <c r="E116" t="s">
        <v>116</v>
      </c>
      <c r="F116">
        <v>22918333</v>
      </c>
      <c r="G116" t="s">
        <v>52</v>
      </c>
      <c r="H116" t="s">
        <v>53</v>
      </c>
      <c r="I116" t="s">
        <v>54</v>
      </c>
      <c r="J116">
        <v>424</v>
      </c>
      <c r="K116" t="s">
        <v>189</v>
      </c>
      <c r="L116" t="s">
        <v>79</v>
      </c>
      <c r="M116" t="s">
        <v>70</v>
      </c>
      <c r="N116" t="s">
        <v>58</v>
      </c>
      <c r="O116" t="s">
        <v>188</v>
      </c>
      <c r="R116" t="s">
        <v>54</v>
      </c>
      <c r="T116">
        <v>0</v>
      </c>
      <c r="U116">
        <v>0</v>
      </c>
      <c r="W116">
        <v>0</v>
      </c>
      <c r="Y116" t="s">
        <v>73</v>
      </c>
      <c r="Z116">
        <v>19060403</v>
      </c>
      <c r="AA116" t="s">
        <v>74</v>
      </c>
      <c r="AB116" t="s">
        <v>101</v>
      </c>
      <c r="AC116" t="s">
        <v>119</v>
      </c>
      <c r="AD116" t="s">
        <v>74</v>
      </c>
      <c r="AG116" t="s">
        <v>54</v>
      </c>
      <c r="AH116">
        <v>3463</v>
      </c>
      <c r="AI116">
        <v>2017</v>
      </c>
      <c r="AJ116">
        <v>8</v>
      </c>
      <c r="AK116" s="1">
        <v>43038.728298611109</v>
      </c>
      <c r="AL116" t="s">
        <v>84</v>
      </c>
      <c r="AM116">
        <v>0</v>
      </c>
      <c r="AN116" t="s">
        <v>52</v>
      </c>
      <c r="AO116">
        <v>0</v>
      </c>
      <c r="AP116" t="s">
        <v>52</v>
      </c>
      <c r="AQ116">
        <v>0</v>
      </c>
      <c r="AS116">
        <v>0</v>
      </c>
      <c r="AU116">
        <v>0</v>
      </c>
      <c r="AW116">
        <v>0</v>
      </c>
      <c r="AY116" t="s">
        <v>66</v>
      </c>
    </row>
    <row r="117" spans="1:51" x14ac:dyDescent="0.3">
      <c r="A117">
        <v>321</v>
      </c>
      <c r="B117" t="s">
        <v>181</v>
      </c>
      <c r="C117" t="s">
        <v>183</v>
      </c>
      <c r="D117" s="5">
        <v>41036</v>
      </c>
      <c r="E117" t="s">
        <v>116</v>
      </c>
      <c r="F117">
        <v>22918333</v>
      </c>
      <c r="G117" t="s">
        <v>52</v>
      </c>
      <c r="H117" t="s">
        <v>53</v>
      </c>
      <c r="I117" t="s">
        <v>54</v>
      </c>
      <c r="J117">
        <v>425</v>
      </c>
      <c r="K117" t="s">
        <v>190</v>
      </c>
      <c r="L117" t="s">
        <v>79</v>
      </c>
      <c r="M117" t="s">
        <v>70</v>
      </c>
      <c r="N117" t="s">
        <v>58</v>
      </c>
      <c r="O117" t="s">
        <v>188</v>
      </c>
      <c r="R117" t="s">
        <v>54</v>
      </c>
      <c r="T117">
        <v>0</v>
      </c>
      <c r="U117">
        <v>0</v>
      </c>
      <c r="W117">
        <v>0</v>
      </c>
      <c r="Y117" t="s">
        <v>73</v>
      </c>
      <c r="Z117">
        <v>19060403</v>
      </c>
      <c r="AA117" t="s">
        <v>74</v>
      </c>
      <c r="AB117" t="s">
        <v>101</v>
      </c>
      <c r="AC117" t="s">
        <v>119</v>
      </c>
      <c r="AD117" t="s">
        <v>74</v>
      </c>
      <c r="AG117" t="s">
        <v>54</v>
      </c>
      <c r="AH117">
        <v>3466</v>
      </c>
      <c r="AI117">
        <v>2017</v>
      </c>
      <c r="AJ117">
        <v>8</v>
      </c>
      <c r="AK117" s="1">
        <v>43038.728726851848</v>
      </c>
      <c r="AL117" t="s">
        <v>84</v>
      </c>
      <c r="AM117">
        <v>0</v>
      </c>
      <c r="AN117" t="s">
        <v>52</v>
      </c>
      <c r="AO117">
        <v>0</v>
      </c>
      <c r="AP117" t="s">
        <v>52</v>
      </c>
      <c r="AQ117">
        <v>0</v>
      </c>
      <c r="AS117">
        <v>0</v>
      </c>
      <c r="AU117">
        <v>0</v>
      </c>
      <c r="AW117">
        <v>0</v>
      </c>
      <c r="AY117" t="s">
        <v>66</v>
      </c>
    </row>
    <row r="118" spans="1:51" x14ac:dyDescent="0.3">
      <c r="A118">
        <v>321</v>
      </c>
      <c r="B118" t="s">
        <v>181</v>
      </c>
      <c r="C118" t="s">
        <v>183</v>
      </c>
      <c r="D118" s="5">
        <v>41036</v>
      </c>
      <c r="E118" t="s">
        <v>116</v>
      </c>
      <c r="F118">
        <v>22918333</v>
      </c>
      <c r="G118" t="s">
        <v>52</v>
      </c>
      <c r="H118" t="s">
        <v>53</v>
      </c>
      <c r="I118" t="s">
        <v>54</v>
      </c>
      <c r="J118">
        <v>428</v>
      </c>
      <c r="K118" t="s">
        <v>184</v>
      </c>
      <c r="L118" t="s">
        <v>79</v>
      </c>
      <c r="M118" t="s">
        <v>70</v>
      </c>
      <c r="N118" t="s">
        <v>58</v>
      </c>
      <c r="O118" t="s">
        <v>185</v>
      </c>
      <c r="R118" t="s">
        <v>54</v>
      </c>
      <c r="T118">
        <v>0</v>
      </c>
      <c r="U118">
        <v>0</v>
      </c>
      <c r="W118">
        <v>0</v>
      </c>
      <c r="Y118" t="s">
        <v>73</v>
      </c>
      <c r="Z118">
        <v>19060402</v>
      </c>
      <c r="AA118" t="s">
        <v>74</v>
      </c>
      <c r="AB118" t="s">
        <v>101</v>
      </c>
      <c r="AC118" t="s">
        <v>119</v>
      </c>
      <c r="AD118" t="s">
        <v>74</v>
      </c>
      <c r="AG118" t="s">
        <v>54</v>
      </c>
      <c r="AH118">
        <v>3470</v>
      </c>
      <c r="AI118">
        <v>2017</v>
      </c>
      <c r="AJ118">
        <v>9</v>
      </c>
      <c r="AK118" s="1">
        <v>43038.729259259257</v>
      </c>
      <c r="AL118" t="s">
        <v>84</v>
      </c>
      <c r="AM118">
        <v>0</v>
      </c>
      <c r="AN118" t="s">
        <v>52</v>
      </c>
      <c r="AO118">
        <v>0</v>
      </c>
      <c r="AP118" t="s">
        <v>52</v>
      </c>
      <c r="AQ118">
        <v>0</v>
      </c>
      <c r="AS118">
        <v>0</v>
      </c>
      <c r="AU118">
        <v>0</v>
      </c>
      <c r="AW118">
        <v>0</v>
      </c>
      <c r="AY118" t="s">
        <v>66</v>
      </c>
    </row>
    <row r="119" spans="1:51" x14ac:dyDescent="0.3">
      <c r="A119">
        <v>321</v>
      </c>
      <c r="B119" t="s">
        <v>181</v>
      </c>
      <c r="C119" t="s">
        <v>183</v>
      </c>
      <c r="D119" s="5">
        <v>41036</v>
      </c>
      <c r="E119" t="s">
        <v>116</v>
      </c>
      <c r="F119">
        <v>22918333</v>
      </c>
      <c r="G119" t="s">
        <v>52</v>
      </c>
      <c r="H119" t="s">
        <v>53</v>
      </c>
      <c r="I119" t="s">
        <v>54</v>
      </c>
      <c r="J119">
        <v>429</v>
      </c>
      <c r="K119" t="s">
        <v>186</v>
      </c>
      <c r="L119" t="s">
        <v>79</v>
      </c>
      <c r="M119" t="s">
        <v>70</v>
      </c>
      <c r="N119" t="s">
        <v>58</v>
      </c>
      <c r="O119" t="s">
        <v>185</v>
      </c>
      <c r="R119" t="s">
        <v>54</v>
      </c>
      <c r="T119">
        <v>0</v>
      </c>
      <c r="U119">
        <v>0</v>
      </c>
      <c r="W119">
        <v>0</v>
      </c>
      <c r="Y119" t="s">
        <v>73</v>
      </c>
      <c r="Z119">
        <v>19060403</v>
      </c>
      <c r="AA119" t="s">
        <v>74</v>
      </c>
      <c r="AB119" t="s">
        <v>101</v>
      </c>
      <c r="AC119" t="s">
        <v>119</v>
      </c>
      <c r="AD119" t="s">
        <v>74</v>
      </c>
      <c r="AG119" t="s">
        <v>54</v>
      </c>
      <c r="AH119">
        <v>3458</v>
      </c>
      <c r="AI119">
        <v>2017</v>
      </c>
      <c r="AJ119">
        <v>9</v>
      </c>
      <c r="AK119" s="1">
        <v>43038.727303240739</v>
      </c>
      <c r="AL119" t="s">
        <v>84</v>
      </c>
      <c r="AM119">
        <v>0</v>
      </c>
      <c r="AN119" t="s">
        <v>52</v>
      </c>
      <c r="AO119">
        <v>0</v>
      </c>
      <c r="AP119" t="s">
        <v>52</v>
      </c>
      <c r="AQ119">
        <v>0</v>
      </c>
      <c r="AS119">
        <v>0</v>
      </c>
      <c r="AU119">
        <v>0</v>
      </c>
      <c r="AW119">
        <v>0</v>
      </c>
      <c r="AY119" t="s">
        <v>66</v>
      </c>
    </row>
    <row r="120" spans="1:51" x14ac:dyDescent="0.3">
      <c r="A120">
        <v>321</v>
      </c>
      <c r="B120" t="s">
        <v>181</v>
      </c>
      <c r="C120" t="s">
        <v>183</v>
      </c>
      <c r="D120" s="5">
        <v>41036</v>
      </c>
      <c r="E120" t="s">
        <v>116</v>
      </c>
      <c r="F120">
        <v>22918333</v>
      </c>
      <c r="G120" t="s">
        <v>52</v>
      </c>
      <c r="H120" t="s">
        <v>53</v>
      </c>
      <c r="I120" t="s">
        <v>54</v>
      </c>
      <c r="J120">
        <v>426</v>
      </c>
      <c r="K120" t="s">
        <v>187</v>
      </c>
      <c r="L120" t="s">
        <v>79</v>
      </c>
      <c r="M120" t="s">
        <v>70</v>
      </c>
      <c r="N120" t="s">
        <v>58</v>
      </c>
      <c r="O120" t="s">
        <v>188</v>
      </c>
      <c r="R120" t="s">
        <v>54</v>
      </c>
      <c r="T120">
        <v>0</v>
      </c>
      <c r="U120">
        <v>0</v>
      </c>
      <c r="W120">
        <v>0</v>
      </c>
      <c r="Y120" t="s">
        <v>73</v>
      </c>
      <c r="Z120">
        <v>19060403</v>
      </c>
      <c r="AA120" t="s">
        <v>74</v>
      </c>
      <c r="AB120" t="s">
        <v>101</v>
      </c>
      <c r="AC120" t="s">
        <v>119</v>
      </c>
      <c r="AD120" t="s">
        <v>74</v>
      </c>
      <c r="AG120" t="s">
        <v>54</v>
      </c>
      <c r="AH120">
        <v>3461</v>
      </c>
      <c r="AI120">
        <v>2017</v>
      </c>
      <c r="AJ120">
        <v>9</v>
      </c>
      <c r="AK120" s="1">
        <v>43038.727939814817</v>
      </c>
      <c r="AL120" t="s">
        <v>84</v>
      </c>
      <c r="AM120">
        <v>0</v>
      </c>
      <c r="AN120" t="s">
        <v>52</v>
      </c>
      <c r="AO120">
        <v>0</v>
      </c>
      <c r="AP120" t="s">
        <v>52</v>
      </c>
      <c r="AQ120">
        <v>0</v>
      </c>
      <c r="AS120">
        <v>0</v>
      </c>
      <c r="AU120">
        <v>0</v>
      </c>
      <c r="AW120">
        <v>0</v>
      </c>
      <c r="AY120" t="s">
        <v>66</v>
      </c>
    </row>
    <row r="121" spans="1:51" x14ac:dyDescent="0.3">
      <c r="A121">
        <v>321</v>
      </c>
      <c r="B121" t="s">
        <v>181</v>
      </c>
      <c r="C121" t="s">
        <v>183</v>
      </c>
      <c r="D121" s="5">
        <v>41036</v>
      </c>
      <c r="E121" t="s">
        <v>116</v>
      </c>
      <c r="F121">
        <v>22918333</v>
      </c>
      <c r="G121" t="s">
        <v>52</v>
      </c>
      <c r="H121" t="s">
        <v>53</v>
      </c>
      <c r="I121" t="s">
        <v>54</v>
      </c>
      <c r="J121">
        <v>424</v>
      </c>
      <c r="K121" t="s">
        <v>189</v>
      </c>
      <c r="L121" t="s">
        <v>79</v>
      </c>
      <c r="M121" t="s">
        <v>70</v>
      </c>
      <c r="N121" t="s">
        <v>58</v>
      </c>
      <c r="O121" t="s">
        <v>188</v>
      </c>
      <c r="R121" t="s">
        <v>54</v>
      </c>
      <c r="T121">
        <v>0</v>
      </c>
      <c r="U121">
        <v>0</v>
      </c>
      <c r="W121">
        <v>0</v>
      </c>
      <c r="Y121" t="s">
        <v>73</v>
      </c>
      <c r="Z121">
        <v>19060403</v>
      </c>
      <c r="AA121" t="s">
        <v>74</v>
      </c>
      <c r="AB121" t="s">
        <v>101</v>
      </c>
      <c r="AC121" t="s">
        <v>119</v>
      </c>
      <c r="AD121" t="s">
        <v>74</v>
      </c>
      <c r="AG121" t="s">
        <v>54</v>
      </c>
      <c r="AH121">
        <v>3464</v>
      </c>
      <c r="AI121">
        <v>2017</v>
      </c>
      <c r="AJ121">
        <v>9</v>
      </c>
      <c r="AK121" s="1">
        <v>43038.728425925925</v>
      </c>
      <c r="AL121" t="s">
        <v>84</v>
      </c>
      <c r="AM121">
        <v>0</v>
      </c>
      <c r="AN121" t="s">
        <v>52</v>
      </c>
      <c r="AO121">
        <v>0</v>
      </c>
      <c r="AP121" t="s">
        <v>52</v>
      </c>
      <c r="AQ121">
        <v>0</v>
      </c>
      <c r="AS121">
        <v>0</v>
      </c>
      <c r="AU121">
        <v>0</v>
      </c>
      <c r="AW121">
        <v>0</v>
      </c>
      <c r="AY121" t="s">
        <v>66</v>
      </c>
    </row>
    <row r="122" spans="1:51" x14ac:dyDescent="0.3">
      <c r="A122">
        <v>321</v>
      </c>
      <c r="B122" t="s">
        <v>181</v>
      </c>
      <c r="C122" t="s">
        <v>183</v>
      </c>
      <c r="D122" s="5">
        <v>41036</v>
      </c>
      <c r="E122" t="s">
        <v>116</v>
      </c>
      <c r="F122">
        <v>22918333</v>
      </c>
      <c r="G122" t="s">
        <v>52</v>
      </c>
      <c r="H122" t="s">
        <v>53</v>
      </c>
      <c r="I122" t="s">
        <v>54</v>
      </c>
      <c r="J122">
        <v>425</v>
      </c>
      <c r="K122" t="s">
        <v>190</v>
      </c>
      <c r="L122" t="s">
        <v>79</v>
      </c>
      <c r="M122" t="s">
        <v>70</v>
      </c>
      <c r="N122" t="s">
        <v>58</v>
      </c>
      <c r="O122" t="s">
        <v>188</v>
      </c>
      <c r="R122" t="s">
        <v>54</v>
      </c>
      <c r="T122">
        <v>0</v>
      </c>
      <c r="U122">
        <v>0</v>
      </c>
      <c r="W122">
        <v>0</v>
      </c>
      <c r="Y122" t="s">
        <v>73</v>
      </c>
      <c r="Z122">
        <v>19060403</v>
      </c>
      <c r="AA122" t="s">
        <v>74</v>
      </c>
      <c r="AB122" t="s">
        <v>101</v>
      </c>
      <c r="AC122" t="s">
        <v>119</v>
      </c>
      <c r="AD122" t="s">
        <v>74</v>
      </c>
      <c r="AG122" t="s">
        <v>54</v>
      </c>
      <c r="AH122">
        <v>3467</v>
      </c>
      <c r="AI122">
        <v>2017</v>
      </c>
      <c r="AJ122">
        <v>9</v>
      </c>
      <c r="AK122" s="1">
        <v>43038.728819444441</v>
      </c>
      <c r="AL122" t="s">
        <v>84</v>
      </c>
      <c r="AM122">
        <v>0</v>
      </c>
      <c r="AN122" t="s">
        <v>52</v>
      </c>
      <c r="AO122">
        <v>0</v>
      </c>
      <c r="AP122" t="s">
        <v>52</v>
      </c>
      <c r="AQ122">
        <v>0</v>
      </c>
      <c r="AS122">
        <v>0</v>
      </c>
      <c r="AU122">
        <v>0</v>
      </c>
      <c r="AW122">
        <v>0</v>
      </c>
      <c r="AY122" t="s">
        <v>66</v>
      </c>
    </row>
    <row r="123" spans="1:51" x14ac:dyDescent="0.3">
      <c r="A123">
        <v>323</v>
      </c>
      <c r="B123" t="s">
        <v>181</v>
      </c>
      <c r="C123" t="s">
        <v>203</v>
      </c>
      <c r="D123" s="5">
        <v>41036</v>
      </c>
      <c r="E123" t="s">
        <v>116</v>
      </c>
      <c r="F123">
        <v>1149167</v>
      </c>
      <c r="G123" t="s">
        <v>52</v>
      </c>
      <c r="H123" t="s">
        <v>53</v>
      </c>
      <c r="I123" t="s">
        <v>54</v>
      </c>
      <c r="J123">
        <v>328</v>
      </c>
      <c r="K123" t="s">
        <v>204</v>
      </c>
      <c r="L123" t="s">
        <v>79</v>
      </c>
      <c r="M123" t="s">
        <v>70</v>
      </c>
      <c r="N123" t="s">
        <v>58</v>
      </c>
      <c r="O123" t="s">
        <v>118</v>
      </c>
      <c r="R123" t="s">
        <v>54</v>
      </c>
      <c r="T123">
        <v>0</v>
      </c>
      <c r="U123">
        <v>0</v>
      </c>
      <c r="W123">
        <v>0</v>
      </c>
      <c r="Y123" t="s">
        <v>73</v>
      </c>
      <c r="Z123">
        <v>19060501</v>
      </c>
      <c r="AA123" t="s">
        <v>74</v>
      </c>
      <c r="AB123" t="s">
        <v>101</v>
      </c>
      <c r="AC123" t="s">
        <v>119</v>
      </c>
      <c r="AD123" t="s">
        <v>74</v>
      </c>
      <c r="AG123" t="s">
        <v>54</v>
      </c>
      <c r="AH123">
        <v>638</v>
      </c>
      <c r="AI123">
        <v>2016</v>
      </c>
      <c r="AJ123">
        <v>4</v>
      </c>
      <c r="AK123" s="1">
        <v>42586.648310185185</v>
      </c>
      <c r="AL123" t="s">
        <v>84</v>
      </c>
      <c r="AM123">
        <v>0</v>
      </c>
      <c r="AN123" t="s">
        <v>52</v>
      </c>
      <c r="AP123" t="s">
        <v>52</v>
      </c>
      <c r="AQ123">
        <v>0</v>
      </c>
      <c r="AS123">
        <v>0</v>
      </c>
      <c r="AU123">
        <v>0</v>
      </c>
      <c r="AW123">
        <v>0</v>
      </c>
      <c r="AY123" t="s">
        <v>66</v>
      </c>
    </row>
    <row r="124" spans="1:51" x14ac:dyDescent="0.3">
      <c r="A124">
        <v>323</v>
      </c>
      <c r="B124" t="s">
        <v>181</v>
      </c>
      <c r="C124" t="s">
        <v>203</v>
      </c>
      <c r="D124" s="5">
        <v>41036</v>
      </c>
      <c r="E124" t="s">
        <v>116</v>
      </c>
      <c r="F124">
        <v>1149167</v>
      </c>
      <c r="G124" t="s">
        <v>52</v>
      </c>
      <c r="H124" t="s">
        <v>53</v>
      </c>
      <c r="I124" t="s">
        <v>54</v>
      </c>
      <c r="J124">
        <v>324</v>
      </c>
      <c r="K124" t="s">
        <v>205</v>
      </c>
      <c r="L124" t="s">
        <v>79</v>
      </c>
      <c r="M124" t="s">
        <v>70</v>
      </c>
      <c r="N124" t="s">
        <v>58</v>
      </c>
      <c r="O124" t="s">
        <v>118</v>
      </c>
      <c r="R124" t="s">
        <v>54</v>
      </c>
      <c r="T124">
        <v>0</v>
      </c>
      <c r="U124">
        <v>0</v>
      </c>
      <c r="W124">
        <v>0</v>
      </c>
      <c r="Y124" t="s">
        <v>73</v>
      </c>
      <c r="Z124">
        <v>19060403</v>
      </c>
      <c r="AA124" t="s">
        <v>74</v>
      </c>
      <c r="AB124" t="s">
        <v>101</v>
      </c>
      <c r="AC124" t="s">
        <v>119</v>
      </c>
      <c r="AD124" t="s">
        <v>74</v>
      </c>
      <c r="AG124" t="s">
        <v>54</v>
      </c>
      <c r="AH124">
        <v>499</v>
      </c>
      <c r="AI124">
        <v>2016</v>
      </c>
      <c r="AJ124">
        <v>4</v>
      </c>
      <c r="AK124" s="1">
        <v>42573.426944444444</v>
      </c>
      <c r="AL124" t="s">
        <v>84</v>
      </c>
      <c r="AM124">
        <v>0</v>
      </c>
      <c r="AN124" t="s">
        <v>52</v>
      </c>
      <c r="AP124" t="s">
        <v>52</v>
      </c>
      <c r="AQ124">
        <v>0</v>
      </c>
      <c r="AS124">
        <v>0</v>
      </c>
      <c r="AU124">
        <v>0</v>
      </c>
      <c r="AW124">
        <v>0</v>
      </c>
      <c r="AY124" t="s">
        <v>66</v>
      </c>
    </row>
    <row r="125" spans="1:51" x14ac:dyDescent="0.3">
      <c r="A125">
        <v>323</v>
      </c>
      <c r="B125" t="s">
        <v>181</v>
      </c>
      <c r="C125" t="s">
        <v>203</v>
      </c>
      <c r="D125" s="5">
        <v>41036</v>
      </c>
      <c r="E125" t="s">
        <v>116</v>
      </c>
      <c r="F125">
        <v>1149167</v>
      </c>
      <c r="G125" t="s">
        <v>52</v>
      </c>
      <c r="H125" t="s">
        <v>53</v>
      </c>
      <c r="I125" t="s">
        <v>54</v>
      </c>
      <c r="J125">
        <v>325</v>
      </c>
      <c r="K125" t="s">
        <v>206</v>
      </c>
      <c r="L125" t="s">
        <v>79</v>
      </c>
      <c r="M125" t="s">
        <v>70</v>
      </c>
      <c r="N125" t="s">
        <v>58</v>
      </c>
      <c r="O125" t="s">
        <v>118</v>
      </c>
      <c r="R125" t="s">
        <v>54</v>
      </c>
      <c r="T125">
        <v>0</v>
      </c>
      <c r="U125">
        <v>0</v>
      </c>
      <c r="W125">
        <v>0</v>
      </c>
      <c r="Y125" t="s">
        <v>73</v>
      </c>
      <c r="Z125">
        <v>19060403</v>
      </c>
      <c r="AA125" t="s">
        <v>74</v>
      </c>
      <c r="AB125" t="s">
        <v>101</v>
      </c>
      <c r="AC125" t="s">
        <v>119</v>
      </c>
      <c r="AD125" t="s">
        <v>74</v>
      </c>
      <c r="AG125" t="s">
        <v>54</v>
      </c>
      <c r="AH125">
        <v>629</v>
      </c>
      <c r="AI125">
        <v>2016</v>
      </c>
      <c r="AJ125">
        <v>4</v>
      </c>
      <c r="AK125" s="1">
        <v>42586.646539351852</v>
      </c>
      <c r="AL125" t="s">
        <v>84</v>
      </c>
      <c r="AM125">
        <v>0</v>
      </c>
      <c r="AN125" t="s">
        <v>52</v>
      </c>
      <c r="AP125" t="s">
        <v>52</v>
      </c>
      <c r="AQ125">
        <v>0</v>
      </c>
      <c r="AS125">
        <v>0</v>
      </c>
      <c r="AU125">
        <v>0</v>
      </c>
      <c r="AW125">
        <v>0</v>
      </c>
      <c r="AY125" t="s">
        <v>66</v>
      </c>
    </row>
    <row r="126" spans="1:51" x14ac:dyDescent="0.3">
      <c r="A126">
        <v>323</v>
      </c>
      <c r="B126" t="s">
        <v>181</v>
      </c>
      <c r="C126" t="s">
        <v>203</v>
      </c>
      <c r="D126" s="5">
        <v>41036</v>
      </c>
      <c r="E126" t="s">
        <v>116</v>
      </c>
      <c r="F126">
        <v>1149167</v>
      </c>
      <c r="G126" t="s">
        <v>52</v>
      </c>
      <c r="H126" t="s">
        <v>53</v>
      </c>
      <c r="I126" t="s">
        <v>54</v>
      </c>
      <c r="J126">
        <v>326</v>
      </c>
      <c r="K126" t="s">
        <v>207</v>
      </c>
      <c r="L126" t="s">
        <v>79</v>
      </c>
      <c r="M126" t="s">
        <v>70</v>
      </c>
      <c r="N126" t="s">
        <v>58</v>
      </c>
      <c r="O126" t="s">
        <v>118</v>
      </c>
      <c r="R126" t="s">
        <v>54</v>
      </c>
      <c r="T126">
        <v>0</v>
      </c>
      <c r="U126">
        <v>0</v>
      </c>
      <c r="W126">
        <v>0</v>
      </c>
      <c r="Y126" t="s">
        <v>73</v>
      </c>
      <c r="Z126">
        <v>19060403</v>
      </c>
      <c r="AA126" t="s">
        <v>74</v>
      </c>
      <c r="AB126" t="s">
        <v>101</v>
      </c>
      <c r="AC126" t="s">
        <v>119</v>
      </c>
      <c r="AD126" t="s">
        <v>74</v>
      </c>
      <c r="AG126" t="s">
        <v>54</v>
      </c>
      <c r="AH126">
        <v>632</v>
      </c>
      <c r="AI126">
        <v>2016</v>
      </c>
      <c r="AJ126">
        <v>4</v>
      </c>
      <c r="AK126" s="1">
        <v>42586.647141203706</v>
      </c>
      <c r="AL126" t="s">
        <v>84</v>
      </c>
      <c r="AM126">
        <v>0</v>
      </c>
      <c r="AN126" t="s">
        <v>52</v>
      </c>
      <c r="AP126" t="s">
        <v>52</v>
      </c>
      <c r="AQ126">
        <v>0</v>
      </c>
      <c r="AS126">
        <v>0</v>
      </c>
      <c r="AU126">
        <v>0</v>
      </c>
      <c r="AW126">
        <v>0</v>
      </c>
      <c r="AY126" t="s">
        <v>66</v>
      </c>
    </row>
    <row r="127" spans="1:51" x14ac:dyDescent="0.3">
      <c r="A127">
        <v>323</v>
      </c>
      <c r="B127" t="s">
        <v>181</v>
      </c>
      <c r="C127" t="s">
        <v>203</v>
      </c>
      <c r="D127" s="5">
        <v>41036</v>
      </c>
      <c r="E127" t="s">
        <v>116</v>
      </c>
      <c r="F127">
        <v>1149167</v>
      </c>
      <c r="G127" t="s">
        <v>52</v>
      </c>
      <c r="H127" t="s">
        <v>53</v>
      </c>
      <c r="I127" t="s">
        <v>54</v>
      </c>
      <c r="J127">
        <v>327</v>
      </c>
      <c r="K127" t="s">
        <v>208</v>
      </c>
      <c r="L127" t="s">
        <v>79</v>
      </c>
      <c r="M127" t="s">
        <v>70</v>
      </c>
      <c r="N127" t="s">
        <v>58</v>
      </c>
      <c r="O127" t="s">
        <v>118</v>
      </c>
      <c r="R127" t="s">
        <v>54</v>
      </c>
      <c r="T127">
        <v>0</v>
      </c>
      <c r="U127">
        <v>0</v>
      </c>
      <c r="W127">
        <v>0</v>
      </c>
      <c r="Y127" t="s">
        <v>73</v>
      </c>
      <c r="Z127">
        <v>19060403</v>
      </c>
      <c r="AA127" t="s">
        <v>74</v>
      </c>
      <c r="AB127" t="s">
        <v>101</v>
      </c>
      <c r="AC127" t="s">
        <v>119</v>
      </c>
      <c r="AD127" t="s">
        <v>74</v>
      </c>
      <c r="AG127" t="s">
        <v>54</v>
      </c>
      <c r="AH127">
        <v>635</v>
      </c>
      <c r="AI127">
        <v>2016</v>
      </c>
      <c r="AJ127">
        <v>4</v>
      </c>
      <c r="AK127" s="1">
        <v>42586.647673611114</v>
      </c>
      <c r="AL127" t="s">
        <v>84</v>
      </c>
      <c r="AM127">
        <v>0</v>
      </c>
      <c r="AN127" t="s">
        <v>52</v>
      </c>
      <c r="AP127" t="s">
        <v>52</v>
      </c>
      <c r="AQ127">
        <v>0</v>
      </c>
      <c r="AS127">
        <v>0</v>
      </c>
      <c r="AU127">
        <v>0</v>
      </c>
      <c r="AW127">
        <v>0</v>
      </c>
      <c r="AY127" t="s">
        <v>66</v>
      </c>
    </row>
    <row r="128" spans="1:51" x14ac:dyDescent="0.3">
      <c r="A128">
        <v>323</v>
      </c>
      <c r="B128" t="s">
        <v>181</v>
      </c>
      <c r="C128" t="s">
        <v>203</v>
      </c>
      <c r="D128" s="5">
        <v>41036</v>
      </c>
      <c r="E128" t="s">
        <v>116</v>
      </c>
      <c r="F128">
        <v>1149167</v>
      </c>
      <c r="G128" t="s">
        <v>52</v>
      </c>
      <c r="H128" t="s">
        <v>53</v>
      </c>
      <c r="I128" t="s">
        <v>54</v>
      </c>
      <c r="J128">
        <v>328</v>
      </c>
      <c r="K128" t="s">
        <v>204</v>
      </c>
      <c r="L128" t="s">
        <v>79</v>
      </c>
      <c r="M128" t="s">
        <v>70</v>
      </c>
      <c r="N128" t="s">
        <v>58</v>
      </c>
      <c r="O128" t="s">
        <v>118</v>
      </c>
      <c r="R128" t="s">
        <v>54</v>
      </c>
      <c r="T128">
        <v>0</v>
      </c>
      <c r="U128">
        <v>0</v>
      </c>
      <c r="W128">
        <v>0</v>
      </c>
      <c r="Y128" t="s">
        <v>73</v>
      </c>
      <c r="Z128">
        <v>19060501</v>
      </c>
      <c r="AA128" t="s">
        <v>74</v>
      </c>
      <c r="AB128" t="s">
        <v>101</v>
      </c>
      <c r="AC128" t="s">
        <v>119</v>
      </c>
      <c r="AD128" t="s">
        <v>74</v>
      </c>
      <c r="AG128" t="s">
        <v>54</v>
      </c>
      <c r="AH128">
        <v>639</v>
      </c>
      <c r="AI128">
        <v>2016</v>
      </c>
      <c r="AJ128">
        <v>5</v>
      </c>
      <c r="AK128" s="1">
        <v>42586.648495370369</v>
      </c>
      <c r="AL128" t="s">
        <v>84</v>
      </c>
      <c r="AM128">
        <v>0</v>
      </c>
      <c r="AN128" t="s">
        <v>52</v>
      </c>
      <c r="AP128" t="s">
        <v>52</v>
      </c>
      <c r="AQ128">
        <v>0</v>
      </c>
      <c r="AS128">
        <v>0</v>
      </c>
      <c r="AU128">
        <v>0</v>
      </c>
      <c r="AW128">
        <v>0</v>
      </c>
      <c r="AY128" t="s">
        <v>66</v>
      </c>
    </row>
    <row r="129" spans="1:51" x14ac:dyDescent="0.3">
      <c r="A129">
        <v>323</v>
      </c>
      <c r="B129" t="s">
        <v>181</v>
      </c>
      <c r="C129" t="s">
        <v>203</v>
      </c>
      <c r="D129" s="5">
        <v>41036</v>
      </c>
      <c r="E129" t="s">
        <v>116</v>
      </c>
      <c r="F129">
        <v>1149167</v>
      </c>
      <c r="G129" t="s">
        <v>52</v>
      </c>
      <c r="H129" t="s">
        <v>53</v>
      </c>
      <c r="I129" t="s">
        <v>54</v>
      </c>
      <c r="J129">
        <v>324</v>
      </c>
      <c r="K129" t="s">
        <v>205</v>
      </c>
      <c r="L129" t="s">
        <v>79</v>
      </c>
      <c r="M129" t="s">
        <v>70</v>
      </c>
      <c r="N129" t="s">
        <v>58</v>
      </c>
      <c r="O129" t="s">
        <v>118</v>
      </c>
      <c r="R129" t="s">
        <v>54</v>
      </c>
      <c r="T129">
        <v>0</v>
      </c>
      <c r="U129">
        <v>0</v>
      </c>
      <c r="W129">
        <v>0</v>
      </c>
      <c r="Y129" t="s">
        <v>73</v>
      </c>
      <c r="Z129">
        <v>19060403</v>
      </c>
      <c r="AA129" t="s">
        <v>74</v>
      </c>
      <c r="AB129" t="s">
        <v>101</v>
      </c>
      <c r="AC129" t="s">
        <v>119</v>
      </c>
      <c r="AD129" t="s">
        <v>74</v>
      </c>
      <c r="AG129" t="s">
        <v>54</v>
      </c>
      <c r="AH129">
        <v>500</v>
      </c>
      <c r="AI129">
        <v>2016</v>
      </c>
      <c r="AJ129">
        <v>5</v>
      </c>
      <c r="AK129" s="1">
        <v>42573.427106481482</v>
      </c>
      <c r="AL129" t="s">
        <v>84</v>
      </c>
      <c r="AM129">
        <v>0</v>
      </c>
      <c r="AN129" t="s">
        <v>52</v>
      </c>
      <c r="AP129" t="s">
        <v>52</v>
      </c>
      <c r="AQ129">
        <v>0</v>
      </c>
      <c r="AS129">
        <v>0</v>
      </c>
      <c r="AU129">
        <v>0</v>
      </c>
      <c r="AW129">
        <v>0</v>
      </c>
      <c r="AY129" t="s">
        <v>66</v>
      </c>
    </row>
    <row r="130" spans="1:51" x14ac:dyDescent="0.3">
      <c r="A130">
        <v>323</v>
      </c>
      <c r="B130" t="s">
        <v>181</v>
      </c>
      <c r="C130" t="s">
        <v>203</v>
      </c>
      <c r="D130" s="5">
        <v>41036</v>
      </c>
      <c r="E130" t="s">
        <v>116</v>
      </c>
      <c r="F130">
        <v>1149167</v>
      </c>
      <c r="G130" t="s">
        <v>52</v>
      </c>
      <c r="H130" t="s">
        <v>53</v>
      </c>
      <c r="I130" t="s">
        <v>54</v>
      </c>
      <c r="J130">
        <v>325</v>
      </c>
      <c r="K130" t="s">
        <v>206</v>
      </c>
      <c r="L130" t="s">
        <v>79</v>
      </c>
      <c r="M130" t="s">
        <v>70</v>
      </c>
      <c r="N130" t="s">
        <v>58</v>
      </c>
      <c r="O130" t="s">
        <v>118</v>
      </c>
      <c r="R130" t="s">
        <v>54</v>
      </c>
      <c r="T130">
        <v>0</v>
      </c>
      <c r="U130">
        <v>0</v>
      </c>
      <c r="W130">
        <v>0</v>
      </c>
      <c r="Y130" t="s">
        <v>73</v>
      </c>
      <c r="Z130">
        <v>19060403</v>
      </c>
      <c r="AA130" t="s">
        <v>74</v>
      </c>
      <c r="AB130" t="s">
        <v>101</v>
      </c>
      <c r="AC130" t="s">
        <v>119</v>
      </c>
      <c r="AD130" t="s">
        <v>74</v>
      </c>
      <c r="AG130" t="s">
        <v>54</v>
      </c>
      <c r="AH130">
        <v>630</v>
      </c>
      <c r="AI130">
        <v>2016</v>
      </c>
      <c r="AJ130">
        <v>5</v>
      </c>
      <c r="AK130" s="1">
        <v>42586.64671296296</v>
      </c>
      <c r="AL130" t="s">
        <v>84</v>
      </c>
      <c r="AM130">
        <v>0</v>
      </c>
      <c r="AN130" t="s">
        <v>52</v>
      </c>
      <c r="AP130" t="s">
        <v>52</v>
      </c>
      <c r="AQ130">
        <v>0</v>
      </c>
      <c r="AS130">
        <v>0</v>
      </c>
      <c r="AU130">
        <v>0</v>
      </c>
      <c r="AW130">
        <v>0</v>
      </c>
      <c r="AY130" t="s">
        <v>66</v>
      </c>
    </row>
    <row r="131" spans="1:51" x14ac:dyDescent="0.3">
      <c r="A131">
        <v>323</v>
      </c>
      <c r="B131" t="s">
        <v>181</v>
      </c>
      <c r="C131" t="s">
        <v>203</v>
      </c>
      <c r="D131" s="5">
        <v>41036</v>
      </c>
      <c r="E131" t="s">
        <v>116</v>
      </c>
      <c r="F131">
        <v>1149167</v>
      </c>
      <c r="G131" t="s">
        <v>52</v>
      </c>
      <c r="H131" t="s">
        <v>53</v>
      </c>
      <c r="I131" t="s">
        <v>54</v>
      </c>
      <c r="J131">
        <v>326</v>
      </c>
      <c r="K131" t="s">
        <v>207</v>
      </c>
      <c r="L131" t="s">
        <v>79</v>
      </c>
      <c r="M131" t="s">
        <v>70</v>
      </c>
      <c r="N131" t="s">
        <v>58</v>
      </c>
      <c r="O131" t="s">
        <v>118</v>
      </c>
      <c r="R131" t="s">
        <v>54</v>
      </c>
      <c r="T131">
        <v>0</v>
      </c>
      <c r="U131">
        <v>0</v>
      </c>
      <c r="W131">
        <v>0</v>
      </c>
      <c r="Y131" t="s">
        <v>73</v>
      </c>
      <c r="Z131">
        <v>19060403</v>
      </c>
      <c r="AA131" t="s">
        <v>74</v>
      </c>
      <c r="AB131" t="s">
        <v>101</v>
      </c>
      <c r="AC131" t="s">
        <v>119</v>
      </c>
      <c r="AD131" t="s">
        <v>74</v>
      </c>
      <c r="AG131" t="s">
        <v>54</v>
      </c>
      <c r="AH131">
        <v>633</v>
      </c>
      <c r="AI131">
        <v>2016</v>
      </c>
      <c r="AJ131">
        <v>5</v>
      </c>
      <c r="AK131" s="1">
        <v>42586.647303240738</v>
      </c>
      <c r="AL131" t="s">
        <v>84</v>
      </c>
      <c r="AM131">
        <v>0</v>
      </c>
      <c r="AN131" t="s">
        <v>52</v>
      </c>
      <c r="AP131" t="s">
        <v>52</v>
      </c>
      <c r="AQ131">
        <v>0</v>
      </c>
      <c r="AS131">
        <v>0</v>
      </c>
      <c r="AU131">
        <v>0</v>
      </c>
      <c r="AW131">
        <v>0</v>
      </c>
      <c r="AY131" t="s">
        <v>66</v>
      </c>
    </row>
    <row r="132" spans="1:51" x14ac:dyDescent="0.3">
      <c r="A132">
        <v>323</v>
      </c>
      <c r="B132" t="s">
        <v>181</v>
      </c>
      <c r="C132" t="s">
        <v>203</v>
      </c>
      <c r="D132" s="5">
        <v>41036</v>
      </c>
      <c r="E132" t="s">
        <v>116</v>
      </c>
      <c r="F132">
        <v>1149167</v>
      </c>
      <c r="G132" t="s">
        <v>52</v>
      </c>
      <c r="H132" t="s">
        <v>53</v>
      </c>
      <c r="I132" t="s">
        <v>54</v>
      </c>
      <c r="J132">
        <v>327</v>
      </c>
      <c r="K132" t="s">
        <v>208</v>
      </c>
      <c r="L132" t="s">
        <v>79</v>
      </c>
      <c r="M132" t="s">
        <v>70</v>
      </c>
      <c r="N132" t="s">
        <v>58</v>
      </c>
      <c r="O132" t="s">
        <v>118</v>
      </c>
      <c r="R132" t="s">
        <v>54</v>
      </c>
      <c r="T132">
        <v>0</v>
      </c>
      <c r="U132">
        <v>0</v>
      </c>
      <c r="W132">
        <v>0</v>
      </c>
      <c r="Y132" t="s">
        <v>73</v>
      </c>
      <c r="Z132">
        <v>19060403</v>
      </c>
      <c r="AA132" t="s">
        <v>74</v>
      </c>
      <c r="AB132" t="s">
        <v>101</v>
      </c>
      <c r="AC132" t="s">
        <v>119</v>
      </c>
      <c r="AD132" t="s">
        <v>74</v>
      </c>
      <c r="AG132" t="s">
        <v>54</v>
      </c>
      <c r="AH132">
        <v>636</v>
      </c>
      <c r="AI132">
        <v>2016</v>
      </c>
      <c r="AJ132">
        <v>5</v>
      </c>
      <c r="AK132" s="1">
        <v>42586.647824074076</v>
      </c>
      <c r="AL132" t="s">
        <v>84</v>
      </c>
      <c r="AM132">
        <v>0</v>
      </c>
      <c r="AN132" t="s">
        <v>52</v>
      </c>
      <c r="AP132" t="s">
        <v>52</v>
      </c>
      <c r="AQ132">
        <v>0</v>
      </c>
      <c r="AS132">
        <v>0</v>
      </c>
      <c r="AU132">
        <v>0</v>
      </c>
      <c r="AW132">
        <v>0</v>
      </c>
      <c r="AY132" t="s">
        <v>66</v>
      </c>
    </row>
    <row r="133" spans="1:51" x14ac:dyDescent="0.3">
      <c r="A133">
        <v>323</v>
      </c>
      <c r="B133" t="s">
        <v>181</v>
      </c>
      <c r="C133" t="s">
        <v>203</v>
      </c>
      <c r="D133" s="5">
        <v>41036</v>
      </c>
      <c r="E133" t="s">
        <v>116</v>
      </c>
      <c r="F133">
        <v>1149167</v>
      </c>
      <c r="G133" t="s">
        <v>52</v>
      </c>
      <c r="H133" t="s">
        <v>53</v>
      </c>
      <c r="I133" t="s">
        <v>54</v>
      </c>
      <c r="J133">
        <v>328</v>
      </c>
      <c r="K133" t="s">
        <v>204</v>
      </c>
      <c r="L133" t="s">
        <v>79</v>
      </c>
      <c r="M133" t="s">
        <v>70</v>
      </c>
      <c r="N133" t="s">
        <v>58</v>
      </c>
      <c r="O133" t="s">
        <v>118</v>
      </c>
      <c r="R133" t="s">
        <v>54</v>
      </c>
      <c r="T133">
        <v>0</v>
      </c>
      <c r="U133">
        <v>0</v>
      </c>
      <c r="W133">
        <v>0</v>
      </c>
      <c r="Y133" t="s">
        <v>73</v>
      </c>
      <c r="Z133">
        <v>19060501</v>
      </c>
      <c r="AA133" t="s">
        <v>74</v>
      </c>
      <c r="AB133" t="s">
        <v>101</v>
      </c>
      <c r="AC133" t="s">
        <v>119</v>
      </c>
      <c r="AD133" t="s">
        <v>74</v>
      </c>
      <c r="AG133" t="s">
        <v>54</v>
      </c>
      <c r="AH133">
        <v>640</v>
      </c>
      <c r="AI133">
        <v>2016</v>
      </c>
      <c r="AJ133">
        <v>6</v>
      </c>
      <c r="AK133" s="1">
        <v>42586.648645833331</v>
      </c>
      <c r="AL133" t="s">
        <v>84</v>
      </c>
      <c r="AM133">
        <v>0</v>
      </c>
      <c r="AN133" t="s">
        <v>52</v>
      </c>
      <c r="AP133" t="s">
        <v>52</v>
      </c>
      <c r="AQ133">
        <v>0</v>
      </c>
      <c r="AS133">
        <v>0</v>
      </c>
      <c r="AU133">
        <v>0</v>
      </c>
      <c r="AW133">
        <v>0</v>
      </c>
      <c r="AY133" t="s">
        <v>66</v>
      </c>
    </row>
    <row r="134" spans="1:51" x14ac:dyDescent="0.3">
      <c r="A134">
        <v>323</v>
      </c>
      <c r="B134" t="s">
        <v>181</v>
      </c>
      <c r="C134" t="s">
        <v>203</v>
      </c>
      <c r="D134" s="5">
        <v>41036</v>
      </c>
      <c r="E134" t="s">
        <v>116</v>
      </c>
      <c r="F134">
        <v>1149167</v>
      </c>
      <c r="G134" t="s">
        <v>52</v>
      </c>
      <c r="H134" t="s">
        <v>53</v>
      </c>
      <c r="I134" t="s">
        <v>54</v>
      </c>
      <c r="J134">
        <v>324</v>
      </c>
      <c r="K134" t="s">
        <v>205</v>
      </c>
      <c r="L134" t="s">
        <v>79</v>
      </c>
      <c r="M134" t="s">
        <v>70</v>
      </c>
      <c r="N134" t="s">
        <v>58</v>
      </c>
      <c r="O134" t="s">
        <v>118</v>
      </c>
      <c r="R134" t="s">
        <v>54</v>
      </c>
      <c r="T134">
        <v>0</v>
      </c>
      <c r="U134">
        <v>0</v>
      </c>
      <c r="W134">
        <v>0</v>
      </c>
      <c r="Y134" t="s">
        <v>73</v>
      </c>
      <c r="Z134">
        <v>19060403</v>
      </c>
      <c r="AA134" t="s">
        <v>74</v>
      </c>
      <c r="AB134" t="s">
        <v>101</v>
      </c>
      <c r="AC134" t="s">
        <v>119</v>
      </c>
      <c r="AD134" t="s">
        <v>74</v>
      </c>
      <c r="AG134" t="s">
        <v>54</v>
      </c>
      <c r="AH134">
        <v>501</v>
      </c>
      <c r="AI134">
        <v>2016</v>
      </c>
      <c r="AJ134">
        <v>6</v>
      </c>
      <c r="AK134" s="1">
        <v>42573.427256944444</v>
      </c>
      <c r="AL134" t="s">
        <v>84</v>
      </c>
      <c r="AM134">
        <v>0</v>
      </c>
      <c r="AN134" t="s">
        <v>52</v>
      </c>
      <c r="AP134" t="s">
        <v>52</v>
      </c>
      <c r="AQ134">
        <v>0</v>
      </c>
      <c r="AS134">
        <v>0</v>
      </c>
      <c r="AU134">
        <v>0</v>
      </c>
      <c r="AW134">
        <v>0</v>
      </c>
      <c r="AY134" t="s">
        <v>66</v>
      </c>
    </row>
    <row r="135" spans="1:51" x14ac:dyDescent="0.3">
      <c r="A135">
        <v>323</v>
      </c>
      <c r="B135" t="s">
        <v>181</v>
      </c>
      <c r="C135" t="s">
        <v>203</v>
      </c>
      <c r="D135" s="5">
        <v>41036</v>
      </c>
      <c r="E135" t="s">
        <v>116</v>
      </c>
      <c r="F135">
        <v>1149167</v>
      </c>
      <c r="G135" t="s">
        <v>52</v>
      </c>
      <c r="H135" t="s">
        <v>53</v>
      </c>
      <c r="I135" t="s">
        <v>54</v>
      </c>
      <c r="J135">
        <v>325</v>
      </c>
      <c r="K135" t="s">
        <v>206</v>
      </c>
      <c r="L135" t="s">
        <v>79</v>
      </c>
      <c r="M135" t="s">
        <v>70</v>
      </c>
      <c r="N135" t="s">
        <v>58</v>
      </c>
      <c r="O135" t="s">
        <v>118</v>
      </c>
      <c r="R135" t="s">
        <v>54</v>
      </c>
      <c r="T135">
        <v>0</v>
      </c>
      <c r="U135">
        <v>0</v>
      </c>
      <c r="W135">
        <v>0</v>
      </c>
      <c r="Y135" t="s">
        <v>73</v>
      </c>
      <c r="Z135">
        <v>19060403</v>
      </c>
      <c r="AA135" t="s">
        <v>74</v>
      </c>
      <c r="AB135" t="s">
        <v>101</v>
      </c>
      <c r="AC135" t="s">
        <v>119</v>
      </c>
      <c r="AD135" t="s">
        <v>74</v>
      </c>
      <c r="AG135" t="s">
        <v>54</v>
      </c>
      <c r="AH135">
        <v>631</v>
      </c>
      <c r="AI135">
        <v>2016</v>
      </c>
      <c r="AJ135">
        <v>6</v>
      </c>
      <c r="AK135" s="1">
        <v>42586.646851851852</v>
      </c>
      <c r="AL135" t="s">
        <v>84</v>
      </c>
      <c r="AM135">
        <v>0</v>
      </c>
      <c r="AN135" t="s">
        <v>52</v>
      </c>
      <c r="AP135" t="s">
        <v>52</v>
      </c>
      <c r="AQ135">
        <v>0</v>
      </c>
      <c r="AS135">
        <v>0</v>
      </c>
      <c r="AU135">
        <v>0</v>
      </c>
      <c r="AW135">
        <v>0</v>
      </c>
      <c r="AY135" t="s">
        <v>66</v>
      </c>
    </row>
    <row r="136" spans="1:51" x14ac:dyDescent="0.3">
      <c r="A136">
        <v>323</v>
      </c>
      <c r="B136" t="s">
        <v>181</v>
      </c>
      <c r="C136" t="s">
        <v>203</v>
      </c>
      <c r="D136" s="5">
        <v>41036</v>
      </c>
      <c r="E136" t="s">
        <v>116</v>
      </c>
      <c r="F136">
        <v>1149167</v>
      </c>
      <c r="G136" t="s">
        <v>52</v>
      </c>
      <c r="H136" t="s">
        <v>53</v>
      </c>
      <c r="I136" t="s">
        <v>54</v>
      </c>
      <c r="J136">
        <v>326</v>
      </c>
      <c r="K136" t="s">
        <v>207</v>
      </c>
      <c r="L136" t="s">
        <v>79</v>
      </c>
      <c r="M136" t="s">
        <v>70</v>
      </c>
      <c r="N136" t="s">
        <v>58</v>
      </c>
      <c r="O136" t="s">
        <v>118</v>
      </c>
      <c r="R136" t="s">
        <v>54</v>
      </c>
      <c r="T136">
        <v>0</v>
      </c>
      <c r="U136">
        <v>0</v>
      </c>
      <c r="W136">
        <v>0</v>
      </c>
      <c r="Y136" t="s">
        <v>73</v>
      </c>
      <c r="Z136">
        <v>19060403</v>
      </c>
      <c r="AA136" t="s">
        <v>74</v>
      </c>
      <c r="AB136" t="s">
        <v>101</v>
      </c>
      <c r="AC136" t="s">
        <v>119</v>
      </c>
      <c r="AD136" t="s">
        <v>74</v>
      </c>
      <c r="AG136" t="s">
        <v>54</v>
      </c>
      <c r="AH136">
        <v>634</v>
      </c>
      <c r="AI136">
        <v>2016</v>
      </c>
      <c r="AJ136">
        <v>6</v>
      </c>
      <c r="AK136" s="1">
        <v>42586.647453703707</v>
      </c>
      <c r="AL136" t="s">
        <v>84</v>
      </c>
      <c r="AM136">
        <v>0</v>
      </c>
      <c r="AN136" t="s">
        <v>52</v>
      </c>
      <c r="AP136" t="s">
        <v>52</v>
      </c>
      <c r="AQ136">
        <v>0</v>
      </c>
      <c r="AS136">
        <v>0</v>
      </c>
      <c r="AU136">
        <v>0</v>
      </c>
      <c r="AW136">
        <v>0</v>
      </c>
      <c r="AY136" t="s">
        <v>66</v>
      </c>
    </row>
    <row r="137" spans="1:51" x14ac:dyDescent="0.3">
      <c r="A137">
        <v>323</v>
      </c>
      <c r="B137" t="s">
        <v>181</v>
      </c>
      <c r="C137" t="s">
        <v>203</v>
      </c>
      <c r="D137" s="5">
        <v>41036</v>
      </c>
      <c r="E137" t="s">
        <v>116</v>
      </c>
      <c r="F137">
        <v>1149167</v>
      </c>
      <c r="G137" t="s">
        <v>52</v>
      </c>
      <c r="H137" t="s">
        <v>53</v>
      </c>
      <c r="I137" t="s">
        <v>54</v>
      </c>
      <c r="J137">
        <v>327</v>
      </c>
      <c r="K137" t="s">
        <v>208</v>
      </c>
      <c r="L137" t="s">
        <v>79</v>
      </c>
      <c r="M137" t="s">
        <v>70</v>
      </c>
      <c r="N137" t="s">
        <v>58</v>
      </c>
      <c r="O137" t="s">
        <v>118</v>
      </c>
      <c r="R137" t="s">
        <v>54</v>
      </c>
      <c r="T137">
        <v>0</v>
      </c>
      <c r="U137">
        <v>0</v>
      </c>
      <c r="W137">
        <v>0</v>
      </c>
      <c r="Y137" t="s">
        <v>73</v>
      </c>
      <c r="Z137">
        <v>19060403</v>
      </c>
      <c r="AA137" t="s">
        <v>74</v>
      </c>
      <c r="AB137" t="s">
        <v>101</v>
      </c>
      <c r="AC137" t="s">
        <v>119</v>
      </c>
      <c r="AD137" t="s">
        <v>74</v>
      </c>
      <c r="AG137" t="s">
        <v>54</v>
      </c>
      <c r="AH137">
        <v>637</v>
      </c>
      <c r="AI137">
        <v>2016</v>
      </c>
      <c r="AJ137">
        <v>6</v>
      </c>
      <c r="AK137" s="1">
        <v>42586.647986111115</v>
      </c>
      <c r="AL137" t="s">
        <v>84</v>
      </c>
      <c r="AM137">
        <v>0</v>
      </c>
      <c r="AN137" t="s">
        <v>52</v>
      </c>
      <c r="AP137" t="s">
        <v>52</v>
      </c>
      <c r="AQ137">
        <v>0</v>
      </c>
      <c r="AS137">
        <v>0</v>
      </c>
      <c r="AU137">
        <v>0</v>
      </c>
      <c r="AW137">
        <v>0</v>
      </c>
      <c r="AY137" t="s">
        <v>66</v>
      </c>
    </row>
    <row r="138" spans="1:51" x14ac:dyDescent="0.3">
      <c r="A138">
        <v>323</v>
      </c>
      <c r="B138" t="s">
        <v>181</v>
      </c>
      <c r="C138" t="s">
        <v>203</v>
      </c>
      <c r="D138" s="5">
        <v>41036</v>
      </c>
      <c r="E138" t="s">
        <v>116</v>
      </c>
      <c r="F138">
        <v>1149167</v>
      </c>
      <c r="G138" t="s">
        <v>52</v>
      </c>
      <c r="H138" t="s">
        <v>53</v>
      </c>
      <c r="I138" t="s">
        <v>54</v>
      </c>
      <c r="J138">
        <v>328</v>
      </c>
      <c r="K138" t="s">
        <v>204</v>
      </c>
      <c r="L138" t="s">
        <v>79</v>
      </c>
      <c r="M138" t="s">
        <v>70</v>
      </c>
      <c r="N138" t="s">
        <v>58</v>
      </c>
      <c r="O138" t="s">
        <v>118</v>
      </c>
      <c r="R138" t="s">
        <v>54</v>
      </c>
      <c r="T138">
        <v>0</v>
      </c>
      <c r="U138">
        <v>0</v>
      </c>
      <c r="W138">
        <v>0</v>
      </c>
      <c r="Y138" t="s">
        <v>73</v>
      </c>
      <c r="Z138">
        <v>19060501</v>
      </c>
      <c r="AA138" t="s">
        <v>74</v>
      </c>
      <c r="AB138" t="s">
        <v>101</v>
      </c>
      <c r="AC138" t="s">
        <v>119</v>
      </c>
      <c r="AD138" t="s">
        <v>74</v>
      </c>
      <c r="AG138" t="s">
        <v>54</v>
      </c>
      <c r="AH138">
        <v>1083</v>
      </c>
      <c r="AI138">
        <v>2016</v>
      </c>
      <c r="AJ138">
        <v>7</v>
      </c>
      <c r="AK138" s="1">
        <v>42653.625057870369</v>
      </c>
      <c r="AL138" t="s">
        <v>84</v>
      </c>
      <c r="AM138">
        <v>0</v>
      </c>
      <c r="AN138" t="s">
        <v>52</v>
      </c>
      <c r="AP138" t="s">
        <v>52</v>
      </c>
      <c r="AQ138">
        <v>0</v>
      </c>
      <c r="AR138" t="s">
        <v>52</v>
      </c>
      <c r="AS138">
        <v>0</v>
      </c>
      <c r="AT138" t="s">
        <v>52</v>
      </c>
      <c r="AU138">
        <v>0</v>
      </c>
      <c r="AV138" t="s">
        <v>52</v>
      </c>
      <c r="AW138">
        <v>0</v>
      </c>
      <c r="AX138" t="s">
        <v>52</v>
      </c>
      <c r="AY138" t="s">
        <v>66</v>
      </c>
    </row>
    <row r="139" spans="1:51" x14ac:dyDescent="0.3">
      <c r="A139">
        <v>323</v>
      </c>
      <c r="B139" t="s">
        <v>181</v>
      </c>
      <c r="C139" t="s">
        <v>203</v>
      </c>
      <c r="D139" s="5">
        <v>41036</v>
      </c>
      <c r="E139" t="s">
        <v>116</v>
      </c>
      <c r="F139">
        <v>1149167</v>
      </c>
      <c r="G139" t="s">
        <v>52</v>
      </c>
      <c r="H139" t="s">
        <v>53</v>
      </c>
      <c r="I139" t="s">
        <v>54</v>
      </c>
      <c r="J139">
        <v>324</v>
      </c>
      <c r="K139" t="s">
        <v>205</v>
      </c>
      <c r="L139" t="s">
        <v>79</v>
      </c>
      <c r="M139" t="s">
        <v>70</v>
      </c>
      <c r="N139" t="s">
        <v>58</v>
      </c>
      <c r="O139" t="s">
        <v>118</v>
      </c>
      <c r="R139" t="s">
        <v>54</v>
      </c>
      <c r="T139">
        <v>0</v>
      </c>
      <c r="U139">
        <v>0</v>
      </c>
      <c r="W139">
        <v>0</v>
      </c>
      <c r="Y139" t="s">
        <v>73</v>
      </c>
      <c r="Z139">
        <v>19060403</v>
      </c>
      <c r="AA139" t="s">
        <v>74</v>
      </c>
      <c r="AB139" t="s">
        <v>101</v>
      </c>
      <c r="AC139" t="s">
        <v>119</v>
      </c>
      <c r="AD139" t="s">
        <v>74</v>
      </c>
      <c r="AG139" t="s">
        <v>54</v>
      </c>
      <c r="AH139">
        <v>877</v>
      </c>
      <c r="AI139">
        <v>2016</v>
      </c>
      <c r="AJ139">
        <v>7</v>
      </c>
      <c r="AK139" s="1">
        <v>42650.588692129626</v>
      </c>
      <c r="AL139" t="s">
        <v>84</v>
      </c>
      <c r="AM139">
        <v>0</v>
      </c>
      <c r="AN139" t="s">
        <v>52</v>
      </c>
      <c r="AP139" t="s">
        <v>52</v>
      </c>
      <c r="AQ139">
        <v>0</v>
      </c>
      <c r="AS139">
        <v>0</v>
      </c>
      <c r="AU139">
        <v>0</v>
      </c>
      <c r="AW139">
        <v>0</v>
      </c>
      <c r="AY139" t="s">
        <v>66</v>
      </c>
    </row>
    <row r="140" spans="1:51" x14ac:dyDescent="0.3">
      <c r="A140">
        <v>323</v>
      </c>
      <c r="B140" t="s">
        <v>181</v>
      </c>
      <c r="C140" t="s">
        <v>203</v>
      </c>
      <c r="D140" s="5">
        <v>41036</v>
      </c>
      <c r="E140" t="s">
        <v>116</v>
      </c>
      <c r="F140">
        <v>1149167</v>
      </c>
      <c r="G140" t="s">
        <v>52</v>
      </c>
      <c r="H140" t="s">
        <v>53</v>
      </c>
      <c r="I140" t="s">
        <v>54</v>
      </c>
      <c r="J140">
        <v>325</v>
      </c>
      <c r="K140" t="s">
        <v>206</v>
      </c>
      <c r="L140" t="s">
        <v>79</v>
      </c>
      <c r="M140" t="s">
        <v>70</v>
      </c>
      <c r="N140" t="s">
        <v>58</v>
      </c>
      <c r="O140" t="s">
        <v>118</v>
      </c>
      <c r="R140" t="s">
        <v>54</v>
      </c>
      <c r="T140">
        <v>0</v>
      </c>
      <c r="U140">
        <v>0</v>
      </c>
      <c r="W140">
        <v>0</v>
      </c>
      <c r="Y140" t="s">
        <v>73</v>
      </c>
      <c r="Z140">
        <v>19060403</v>
      </c>
      <c r="AA140" t="s">
        <v>74</v>
      </c>
      <c r="AB140" t="s">
        <v>101</v>
      </c>
      <c r="AC140" t="s">
        <v>119</v>
      </c>
      <c r="AD140" t="s">
        <v>74</v>
      </c>
      <c r="AG140" t="s">
        <v>54</v>
      </c>
      <c r="AH140">
        <v>1074</v>
      </c>
      <c r="AI140">
        <v>2016</v>
      </c>
      <c r="AJ140">
        <v>7</v>
      </c>
      <c r="AK140" s="1">
        <v>42653.625543981485</v>
      </c>
      <c r="AL140" t="s">
        <v>84</v>
      </c>
      <c r="AM140">
        <v>0</v>
      </c>
      <c r="AN140" t="s">
        <v>52</v>
      </c>
      <c r="AP140" t="s">
        <v>52</v>
      </c>
      <c r="AQ140">
        <v>0</v>
      </c>
      <c r="AR140" t="s">
        <v>52</v>
      </c>
      <c r="AS140">
        <v>0</v>
      </c>
      <c r="AT140" t="s">
        <v>52</v>
      </c>
      <c r="AU140">
        <v>0</v>
      </c>
      <c r="AV140" t="s">
        <v>52</v>
      </c>
      <c r="AW140">
        <v>0</v>
      </c>
      <c r="AX140" t="s">
        <v>52</v>
      </c>
      <c r="AY140" t="s">
        <v>66</v>
      </c>
    </row>
    <row r="141" spans="1:51" x14ac:dyDescent="0.3">
      <c r="A141">
        <v>323</v>
      </c>
      <c r="B141" t="s">
        <v>181</v>
      </c>
      <c r="C141" t="s">
        <v>203</v>
      </c>
      <c r="D141" s="5">
        <v>41036</v>
      </c>
      <c r="E141" t="s">
        <v>116</v>
      </c>
      <c r="F141">
        <v>1149167</v>
      </c>
      <c r="G141" t="s">
        <v>52</v>
      </c>
      <c r="H141" t="s">
        <v>53</v>
      </c>
      <c r="I141" t="s">
        <v>54</v>
      </c>
      <c r="J141">
        <v>326</v>
      </c>
      <c r="K141" t="s">
        <v>207</v>
      </c>
      <c r="L141" t="s">
        <v>79</v>
      </c>
      <c r="M141" t="s">
        <v>70</v>
      </c>
      <c r="N141" t="s">
        <v>58</v>
      </c>
      <c r="O141" t="s">
        <v>118</v>
      </c>
      <c r="R141" t="s">
        <v>54</v>
      </c>
      <c r="T141">
        <v>0</v>
      </c>
      <c r="U141">
        <v>0</v>
      </c>
      <c r="W141">
        <v>0</v>
      </c>
      <c r="Y141" t="s">
        <v>73</v>
      </c>
      <c r="Z141">
        <v>19060403</v>
      </c>
      <c r="AA141" t="s">
        <v>74</v>
      </c>
      <c r="AB141" t="s">
        <v>101</v>
      </c>
      <c r="AC141" t="s">
        <v>119</v>
      </c>
      <c r="AD141" t="s">
        <v>74</v>
      </c>
      <c r="AG141" t="s">
        <v>54</v>
      </c>
      <c r="AH141">
        <v>1077</v>
      </c>
      <c r="AI141">
        <v>2016</v>
      </c>
      <c r="AJ141">
        <v>7</v>
      </c>
      <c r="AK141" s="1">
        <v>42653.625543981485</v>
      </c>
      <c r="AL141" t="s">
        <v>84</v>
      </c>
      <c r="AM141">
        <v>0</v>
      </c>
      <c r="AN141" t="s">
        <v>52</v>
      </c>
      <c r="AP141" t="s">
        <v>52</v>
      </c>
      <c r="AQ141">
        <v>0</v>
      </c>
      <c r="AR141" t="s">
        <v>52</v>
      </c>
      <c r="AS141">
        <v>0</v>
      </c>
      <c r="AT141" t="s">
        <v>52</v>
      </c>
      <c r="AU141">
        <v>0</v>
      </c>
      <c r="AV141" t="s">
        <v>52</v>
      </c>
      <c r="AW141">
        <v>0</v>
      </c>
      <c r="AX141" t="s">
        <v>52</v>
      </c>
      <c r="AY141" t="s">
        <v>66</v>
      </c>
    </row>
    <row r="142" spans="1:51" x14ac:dyDescent="0.3">
      <c r="A142">
        <v>323</v>
      </c>
      <c r="B142" t="s">
        <v>181</v>
      </c>
      <c r="C142" t="s">
        <v>203</v>
      </c>
      <c r="D142" s="5">
        <v>41036</v>
      </c>
      <c r="E142" t="s">
        <v>116</v>
      </c>
      <c r="F142">
        <v>1149167</v>
      </c>
      <c r="G142" t="s">
        <v>52</v>
      </c>
      <c r="H142" t="s">
        <v>53</v>
      </c>
      <c r="I142" t="s">
        <v>54</v>
      </c>
      <c r="J142">
        <v>327</v>
      </c>
      <c r="K142" t="s">
        <v>208</v>
      </c>
      <c r="L142" t="s">
        <v>79</v>
      </c>
      <c r="M142" t="s">
        <v>70</v>
      </c>
      <c r="N142" t="s">
        <v>58</v>
      </c>
      <c r="O142" t="s">
        <v>118</v>
      </c>
      <c r="R142" t="s">
        <v>54</v>
      </c>
      <c r="T142">
        <v>0</v>
      </c>
      <c r="U142">
        <v>0</v>
      </c>
      <c r="W142">
        <v>0</v>
      </c>
      <c r="Y142" t="s">
        <v>73</v>
      </c>
      <c r="Z142">
        <v>19060403</v>
      </c>
      <c r="AA142" t="s">
        <v>74</v>
      </c>
      <c r="AB142" t="s">
        <v>101</v>
      </c>
      <c r="AC142" t="s">
        <v>119</v>
      </c>
      <c r="AD142" t="s">
        <v>74</v>
      </c>
      <c r="AG142" t="s">
        <v>54</v>
      </c>
      <c r="AH142">
        <v>1080</v>
      </c>
      <c r="AI142">
        <v>2016</v>
      </c>
      <c r="AJ142">
        <v>7</v>
      </c>
      <c r="AK142" s="1">
        <v>42653.625057870369</v>
      </c>
      <c r="AL142" t="s">
        <v>84</v>
      </c>
      <c r="AM142">
        <v>0</v>
      </c>
      <c r="AN142" t="s">
        <v>52</v>
      </c>
      <c r="AP142" t="s">
        <v>52</v>
      </c>
      <c r="AQ142">
        <v>0</v>
      </c>
      <c r="AR142" t="s">
        <v>52</v>
      </c>
      <c r="AS142">
        <v>0</v>
      </c>
      <c r="AT142" t="s">
        <v>52</v>
      </c>
      <c r="AU142">
        <v>0</v>
      </c>
      <c r="AV142" t="s">
        <v>52</v>
      </c>
      <c r="AW142">
        <v>0</v>
      </c>
      <c r="AX142" t="s">
        <v>52</v>
      </c>
      <c r="AY142" t="s">
        <v>66</v>
      </c>
    </row>
    <row r="143" spans="1:51" x14ac:dyDescent="0.3">
      <c r="A143">
        <v>323</v>
      </c>
      <c r="B143" t="s">
        <v>181</v>
      </c>
      <c r="C143" t="s">
        <v>203</v>
      </c>
      <c r="D143" s="5">
        <v>41036</v>
      </c>
      <c r="E143" t="s">
        <v>116</v>
      </c>
      <c r="F143">
        <v>1149167</v>
      </c>
      <c r="G143" t="s">
        <v>52</v>
      </c>
      <c r="H143" t="s">
        <v>53</v>
      </c>
      <c r="I143" t="s">
        <v>54</v>
      </c>
      <c r="J143">
        <v>328</v>
      </c>
      <c r="K143" t="s">
        <v>204</v>
      </c>
      <c r="L143" t="s">
        <v>79</v>
      </c>
      <c r="M143" t="s">
        <v>70</v>
      </c>
      <c r="N143" t="s">
        <v>58</v>
      </c>
      <c r="O143" t="s">
        <v>118</v>
      </c>
      <c r="R143" t="s">
        <v>54</v>
      </c>
      <c r="T143">
        <v>0</v>
      </c>
      <c r="U143">
        <v>0</v>
      </c>
      <c r="W143">
        <v>0</v>
      </c>
      <c r="Y143" t="s">
        <v>73</v>
      </c>
      <c r="Z143">
        <v>19060501</v>
      </c>
      <c r="AA143" t="s">
        <v>74</v>
      </c>
      <c r="AB143" t="s">
        <v>101</v>
      </c>
      <c r="AC143" t="s">
        <v>119</v>
      </c>
      <c r="AD143" t="s">
        <v>74</v>
      </c>
      <c r="AG143" t="s">
        <v>54</v>
      </c>
      <c r="AH143">
        <v>1084</v>
      </c>
      <c r="AI143">
        <v>2016</v>
      </c>
      <c r="AJ143">
        <v>8</v>
      </c>
      <c r="AK143" s="1">
        <v>42653.6252662037</v>
      </c>
      <c r="AL143" t="s">
        <v>84</v>
      </c>
      <c r="AM143">
        <v>0</v>
      </c>
      <c r="AN143" t="s">
        <v>52</v>
      </c>
      <c r="AP143" t="s">
        <v>52</v>
      </c>
      <c r="AQ143">
        <v>0</v>
      </c>
      <c r="AR143" t="s">
        <v>52</v>
      </c>
      <c r="AS143">
        <v>0</v>
      </c>
      <c r="AT143" t="s">
        <v>52</v>
      </c>
      <c r="AU143">
        <v>0</v>
      </c>
      <c r="AV143" t="s">
        <v>52</v>
      </c>
      <c r="AW143">
        <v>0</v>
      </c>
      <c r="AX143" t="s">
        <v>52</v>
      </c>
      <c r="AY143" t="s">
        <v>66</v>
      </c>
    </row>
    <row r="144" spans="1:51" x14ac:dyDescent="0.3">
      <c r="A144">
        <v>323</v>
      </c>
      <c r="B144" t="s">
        <v>181</v>
      </c>
      <c r="C144" t="s">
        <v>203</v>
      </c>
      <c r="D144" s="5">
        <v>41036</v>
      </c>
      <c r="E144" t="s">
        <v>116</v>
      </c>
      <c r="F144">
        <v>1149167</v>
      </c>
      <c r="G144" t="s">
        <v>52</v>
      </c>
      <c r="H144" t="s">
        <v>53</v>
      </c>
      <c r="I144" t="s">
        <v>54</v>
      </c>
      <c r="J144">
        <v>324</v>
      </c>
      <c r="K144" t="s">
        <v>205</v>
      </c>
      <c r="L144" t="s">
        <v>79</v>
      </c>
      <c r="M144" t="s">
        <v>70</v>
      </c>
      <c r="N144" t="s">
        <v>58</v>
      </c>
      <c r="O144" t="s">
        <v>118</v>
      </c>
      <c r="R144" t="s">
        <v>54</v>
      </c>
      <c r="T144">
        <v>0</v>
      </c>
      <c r="U144">
        <v>0</v>
      </c>
      <c r="W144">
        <v>0</v>
      </c>
      <c r="Y144" t="s">
        <v>73</v>
      </c>
      <c r="Z144">
        <v>19060403</v>
      </c>
      <c r="AA144" t="s">
        <v>74</v>
      </c>
      <c r="AB144" t="s">
        <v>101</v>
      </c>
      <c r="AC144" t="s">
        <v>119</v>
      </c>
      <c r="AD144" t="s">
        <v>74</v>
      </c>
      <c r="AG144" t="s">
        <v>54</v>
      </c>
      <c r="AH144">
        <v>878</v>
      </c>
      <c r="AI144">
        <v>2016</v>
      </c>
      <c r="AJ144">
        <v>8</v>
      </c>
      <c r="AK144" s="1">
        <v>42650.588935185187</v>
      </c>
      <c r="AL144" t="s">
        <v>84</v>
      </c>
      <c r="AM144">
        <v>0</v>
      </c>
      <c r="AN144" t="s">
        <v>52</v>
      </c>
      <c r="AP144" t="s">
        <v>52</v>
      </c>
      <c r="AQ144">
        <v>0</v>
      </c>
      <c r="AS144">
        <v>0</v>
      </c>
      <c r="AU144">
        <v>0</v>
      </c>
      <c r="AW144">
        <v>0</v>
      </c>
      <c r="AY144" t="s">
        <v>66</v>
      </c>
    </row>
    <row r="145" spans="1:51" x14ac:dyDescent="0.3">
      <c r="A145">
        <v>323</v>
      </c>
      <c r="B145" t="s">
        <v>181</v>
      </c>
      <c r="C145" t="s">
        <v>203</v>
      </c>
      <c r="D145" s="5">
        <v>41036</v>
      </c>
      <c r="E145" t="s">
        <v>116</v>
      </c>
      <c r="F145">
        <v>1149167</v>
      </c>
      <c r="G145" t="s">
        <v>52</v>
      </c>
      <c r="H145" t="s">
        <v>53</v>
      </c>
      <c r="I145" t="s">
        <v>54</v>
      </c>
      <c r="J145">
        <v>325</v>
      </c>
      <c r="K145" t="s">
        <v>206</v>
      </c>
      <c r="L145" t="s">
        <v>79</v>
      </c>
      <c r="M145" t="s">
        <v>70</v>
      </c>
      <c r="N145" t="s">
        <v>58</v>
      </c>
      <c r="O145" t="s">
        <v>118</v>
      </c>
      <c r="R145" t="s">
        <v>54</v>
      </c>
      <c r="T145">
        <v>0</v>
      </c>
      <c r="U145">
        <v>0</v>
      </c>
      <c r="W145">
        <v>0</v>
      </c>
      <c r="Y145" t="s">
        <v>73</v>
      </c>
      <c r="Z145">
        <v>19060403</v>
      </c>
      <c r="AA145" t="s">
        <v>74</v>
      </c>
      <c r="AB145" t="s">
        <v>101</v>
      </c>
      <c r="AC145" t="s">
        <v>119</v>
      </c>
      <c r="AD145" t="s">
        <v>74</v>
      </c>
      <c r="AG145" t="s">
        <v>54</v>
      </c>
      <c r="AH145">
        <v>1075</v>
      </c>
      <c r="AI145">
        <v>2016</v>
      </c>
      <c r="AJ145">
        <v>8</v>
      </c>
      <c r="AK145" s="1">
        <v>42653.625069444446</v>
      </c>
      <c r="AL145" t="s">
        <v>84</v>
      </c>
      <c r="AM145">
        <v>0</v>
      </c>
      <c r="AN145" t="s">
        <v>52</v>
      </c>
      <c r="AP145" t="s">
        <v>52</v>
      </c>
      <c r="AQ145">
        <v>0</v>
      </c>
      <c r="AR145" t="s">
        <v>52</v>
      </c>
      <c r="AS145">
        <v>0</v>
      </c>
      <c r="AT145" t="s">
        <v>52</v>
      </c>
      <c r="AU145">
        <v>0</v>
      </c>
      <c r="AV145" t="s">
        <v>52</v>
      </c>
      <c r="AW145">
        <v>0</v>
      </c>
      <c r="AX145" t="s">
        <v>52</v>
      </c>
      <c r="AY145" t="s">
        <v>66</v>
      </c>
    </row>
    <row r="146" spans="1:51" x14ac:dyDescent="0.3">
      <c r="A146">
        <v>323</v>
      </c>
      <c r="B146" t="s">
        <v>181</v>
      </c>
      <c r="C146" t="s">
        <v>203</v>
      </c>
      <c r="D146" s="5">
        <v>41036</v>
      </c>
      <c r="E146" t="s">
        <v>116</v>
      </c>
      <c r="F146">
        <v>1149167</v>
      </c>
      <c r="G146" t="s">
        <v>52</v>
      </c>
      <c r="H146" t="s">
        <v>53</v>
      </c>
      <c r="I146" t="s">
        <v>54</v>
      </c>
      <c r="J146">
        <v>326</v>
      </c>
      <c r="K146" t="s">
        <v>207</v>
      </c>
      <c r="L146" t="s">
        <v>79</v>
      </c>
      <c r="M146" t="s">
        <v>70</v>
      </c>
      <c r="N146" t="s">
        <v>58</v>
      </c>
      <c r="O146" t="s">
        <v>118</v>
      </c>
      <c r="R146" t="s">
        <v>54</v>
      </c>
      <c r="T146">
        <v>0</v>
      </c>
      <c r="U146">
        <v>0</v>
      </c>
      <c r="W146">
        <v>0</v>
      </c>
      <c r="Y146" t="s">
        <v>73</v>
      </c>
      <c r="Z146">
        <v>19060403</v>
      </c>
      <c r="AA146" t="s">
        <v>74</v>
      </c>
      <c r="AB146" t="s">
        <v>101</v>
      </c>
      <c r="AC146" t="s">
        <v>119</v>
      </c>
      <c r="AD146" t="s">
        <v>74</v>
      </c>
      <c r="AG146" t="s">
        <v>54</v>
      </c>
      <c r="AH146">
        <v>1078</v>
      </c>
      <c r="AI146">
        <v>2016</v>
      </c>
      <c r="AJ146">
        <v>8</v>
      </c>
      <c r="AK146" s="1">
        <v>42653.6250462963</v>
      </c>
      <c r="AL146" t="s">
        <v>84</v>
      </c>
      <c r="AM146">
        <v>0</v>
      </c>
      <c r="AN146" t="s">
        <v>52</v>
      </c>
      <c r="AP146" t="s">
        <v>52</v>
      </c>
      <c r="AQ146">
        <v>0</v>
      </c>
      <c r="AR146" t="s">
        <v>52</v>
      </c>
      <c r="AS146">
        <v>0</v>
      </c>
      <c r="AT146" t="s">
        <v>52</v>
      </c>
      <c r="AU146">
        <v>0</v>
      </c>
      <c r="AV146" t="s">
        <v>52</v>
      </c>
      <c r="AW146">
        <v>0</v>
      </c>
      <c r="AX146" t="s">
        <v>52</v>
      </c>
      <c r="AY146" t="s">
        <v>66</v>
      </c>
    </row>
    <row r="147" spans="1:51" x14ac:dyDescent="0.3">
      <c r="A147">
        <v>323</v>
      </c>
      <c r="B147" t="s">
        <v>181</v>
      </c>
      <c r="C147" t="s">
        <v>203</v>
      </c>
      <c r="D147" s="5">
        <v>41036</v>
      </c>
      <c r="E147" t="s">
        <v>116</v>
      </c>
      <c r="F147">
        <v>1149167</v>
      </c>
      <c r="G147" t="s">
        <v>52</v>
      </c>
      <c r="H147" t="s">
        <v>53</v>
      </c>
      <c r="I147" t="s">
        <v>54</v>
      </c>
      <c r="J147">
        <v>327</v>
      </c>
      <c r="K147" t="s">
        <v>208</v>
      </c>
      <c r="L147" t="s">
        <v>79</v>
      </c>
      <c r="M147" t="s">
        <v>70</v>
      </c>
      <c r="N147" t="s">
        <v>58</v>
      </c>
      <c r="O147" t="s">
        <v>118</v>
      </c>
      <c r="R147" t="s">
        <v>54</v>
      </c>
      <c r="T147">
        <v>0</v>
      </c>
      <c r="U147">
        <v>0</v>
      </c>
      <c r="W147">
        <v>0</v>
      </c>
      <c r="Y147" t="s">
        <v>73</v>
      </c>
      <c r="Z147">
        <v>19060403</v>
      </c>
      <c r="AA147" t="s">
        <v>74</v>
      </c>
      <c r="AB147" t="s">
        <v>101</v>
      </c>
      <c r="AC147" t="s">
        <v>119</v>
      </c>
      <c r="AD147" t="s">
        <v>74</v>
      </c>
      <c r="AG147" t="s">
        <v>54</v>
      </c>
      <c r="AH147">
        <v>1081</v>
      </c>
      <c r="AI147">
        <v>2016</v>
      </c>
      <c r="AJ147">
        <v>8</v>
      </c>
      <c r="AK147" s="1">
        <v>42653.625289351854</v>
      </c>
      <c r="AL147" t="s">
        <v>84</v>
      </c>
      <c r="AM147">
        <v>0</v>
      </c>
      <c r="AN147" t="s">
        <v>52</v>
      </c>
      <c r="AP147" t="s">
        <v>52</v>
      </c>
      <c r="AQ147">
        <v>0</v>
      </c>
      <c r="AR147" t="s">
        <v>52</v>
      </c>
      <c r="AS147">
        <v>0</v>
      </c>
      <c r="AT147" t="s">
        <v>52</v>
      </c>
      <c r="AU147">
        <v>0</v>
      </c>
      <c r="AV147" t="s">
        <v>52</v>
      </c>
      <c r="AW147">
        <v>0</v>
      </c>
      <c r="AX147" t="s">
        <v>52</v>
      </c>
      <c r="AY147" t="s">
        <v>66</v>
      </c>
    </row>
    <row r="148" spans="1:51" x14ac:dyDescent="0.3">
      <c r="A148">
        <v>323</v>
      </c>
      <c r="B148" t="s">
        <v>181</v>
      </c>
      <c r="C148" t="s">
        <v>203</v>
      </c>
      <c r="D148" s="5">
        <v>41036</v>
      </c>
      <c r="E148" t="s">
        <v>116</v>
      </c>
      <c r="F148">
        <v>1149167</v>
      </c>
      <c r="G148" t="s">
        <v>52</v>
      </c>
      <c r="H148" t="s">
        <v>53</v>
      </c>
      <c r="I148" t="s">
        <v>54</v>
      </c>
      <c r="J148">
        <v>328</v>
      </c>
      <c r="K148" t="s">
        <v>204</v>
      </c>
      <c r="L148" t="s">
        <v>79</v>
      </c>
      <c r="M148" t="s">
        <v>70</v>
      </c>
      <c r="N148" t="s">
        <v>58</v>
      </c>
      <c r="O148" t="s">
        <v>118</v>
      </c>
      <c r="R148" t="s">
        <v>54</v>
      </c>
      <c r="T148">
        <v>0</v>
      </c>
      <c r="U148">
        <v>0</v>
      </c>
      <c r="W148">
        <v>0</v>
      </c>
      <c r="Y148" t="s">
        <v>73</v>
      </c>
      <c r="Z148">
        <v>19060501</v>
      </c>
      <c r="AA148" t="s">
        <v>74</v>
      </c>
      <c r="AB148" t="s">
        <v>101</v>
      </c>
      <c r="AC148" t="s">
        <v>119</v>
      </c>
      <c r="AD148" t="s">
        <v>74</v>
      </c>
      <c r="AG148" t="s">
        <v>54</v>
      </c>
      <c r="AH148">
        <v>1085</v>
      </c>
      <c r="AI148">
        <v>2016</v>
      </c>
      <c r="AJ148">
        <v>9</v>
      </c>
      <c r="AK148" s="1">
        <v>42653.625590277778</v>
      </c>
      <c r="AL148" t="s">
        <v>84</v>
      </c>
      <c r="AM148">
        <v>0</v>
      </c>
      <c r="AN148" t="s">
        <v>52</v>
      </c>
      <c r="AP148" t="s">
        <v>52</v>
      </c>
      <c r="AQ148">
        <v>0</v>
      </c>
      <c r="AR148" t="s">
        <v>52</v>
      </c>
      <c r="AS148">
        <v>0</v>
      </c>
      <c r="AT148" t="s">
        <v>52</v>
      </c>
      <c r="AU148">
        <v>0</v>
      </c>
      <c r="AV148" t="s">
        <v>52</v>
      </c>
      <c r="AW148">
        <v>0</v>
      </c>
      <c r="AX148" t="s">
        <v>52</v>
      </c>
      <c r="AY148" t="s">
        <v>66</v>
      </c>
    </row>
    <row r="149" spans="1:51" x14ac:dyDescent="0.3">
      <c r="A149">
        <v>323</v>
      </c>
      <c r="B149" t="s">
        <v>181</v>
      </c>
      <c r="C149" t="s">
        <v>203</v>
      </c>
      <c r="D149" s="5">
        <v>41036</v>
      </c>
      <c r="E149" t="s">
        <v>116</v>
      </c>
      <c r="F149">
        <v>1149167</v>
      </c>
      <c r="G149" t="s">
        <v>52</v>
      </c>
      <c r="H149" t="s">
        <v>53</v>
      </c>
      <c r="I149" t="s">
        <v>54</v>
      </c>
      <c r="J149">
        <v>324</v>
      </c>
      <c r="K149" t="s">
        <v>205</v>
      </c>
      <c r="L149" t="s">
        <v>79</v>
      </c>
      <c r="M149" t="s">
        <v>70</v>
      </c>
      <c r="N149" t="s">
        <v>58</v>
      </c>
      <c r="O149" t="s">
        <v>118</v>
      </c>
      <c r="R149" t="s">
        <v>54</v>
      </c>
      <c r="T149">
        <v>0</v>
      </c>
      <c r="U149">
        <v>0</v>
      </c>
      <c r="W149">
        <v>0</v>
      </c>
      <c r="Y149" t="s">
        <v>73</v>
      </c>
      <c r="Z149">
        <v>19060403</v>
      </c>
      <c r="AA149" t="s">
        <v>74</v>
      </c>
      <c r="AB149" t="s">
        <v>101</v>
      </c>
      <c r="AC149" t="s">
        <v>119</v>
      </c>
      <c r="AD149" t="s">
        <v>74</v>
      </c>
      <c r="AG149" t="s">
        <v>54</v>
      </c>
      <c r="AH149">
        <v>879</v>
      </c>
      <c r="AI149">
        <v>2016</v>
      </c>
      <c r="AJ149">
        <v>9</v>
      </c>
      <c r="AK149" s="1">
        <v>42650.589085648149</v>
      </c>
      <c r="AL149" t="s">
        <v>84</v>
      </c>
      <c r="AM149">
        <v>0</v>
      </c>
      <c r="AN149" t="s">
        <v>52</v>
      </c>
      <c r="AP149" t="s">
        <v>52</v>
      </c>
      <c r="AQ149">
        <v>0</v>
      </c>
      <c r="AS149">
        <v>0</v>
      </c>
      <c r="AU149">
        <v>0</v>
      </c>
      <c r="AW149">
        <v>0</v>
      </c>
      <c r="AY149" t="s">
        <v>66</v>
      </c>
    </row>
    <row r="150" spans="1:51" x14ac:dyDescent="0.3">
      <c r="A150">
        <v>323</v>
      </c>
      <c r="B150" t="s">
        <v>181</v>
      </c>
      <c r="C150" t="s">
        <v>203</v>
      </c>
      <c r="D150" s="5">
        <v>41036</v>
      </c>
      <c r="E150" t="s">
        <v>116</v>
      </c>
      <c r="F150">
        <v>1149167</v>
      </c>
      <c r="G150" t="s">
        <v>52</v>
      </c>
      <c r="H150" t="s">
        <v>53</v>
      </c>
      <c r="I150" t="s">
        <v>54</v>
      </c>
      <c r="J150">
        <v>325</v>
      </c>
      <c r="K150" t="s">
        <v>206</v>
      </c>
      <c r="L150" t="s">
        <v>79</v>
      </c>
      <c r="M150" t="s">
        <v>70</v>
      </c>
      <c r="N150" t="s">
        <v>58</v>
      </c>
      <c r="O150" t="s">
        <v>118</v>
      </c>
      <c r="R150" t="s">
        <v>54</v>
      </c>
      <c r="T150">
        <v>0</v>
      </c>
      <c r="U150">
        <v>0</v>
      </c>
      <c r="W150">
        <v>0</v>
      </c>
      <c r="Y150" t="s">
        <v>73</v>
      </c>
      <c r="Z150">
        <v>19060403</v>
      </c>
      <c r="AA150" t="s">
        <v>74</v>
      </c>
      <c r="AB150" t="s">
        <v>101</v>
      </c>
      <c r="AC150" t="s">
        <v>119</v>
      </c>
      <c r="AD150" t="s">
        <v>74</v>
      </c>
      <c r="AG150" t="s">
        <v>54</v>
      </c>
      <c r="AH150">
        <v>1076</v>
      </c>
      <c r="AI150">
        <v>2016</v>
      </c>
      <c r="AJ150">
        <v>9</v>
      </c>
      <c r="AK150" s="1">
        <v>42653.625277777777</v>
      </c>
      <c r="AL150" t="s">
        <v>84</v>
      </c>
      <c r="AM150">
        <v>0</v>
      </c>
      <c r="AN150" t="s">
        <v>52</v>
      </c>
      <c r="AP150" t="s">
        <v>52</v>
      </c>
      <c r="AQ150">
        <v>0</v>
      </c>
      <c r="AR150" t="s">
        <v>52</v>
      </c>
      <c r="AS150">
        <v>0</v>
      </c>
      <c r="AT150" t="s">
        <v>52</v>
      </c>
      <c r="AU150">
        <v>0</v>
      </c>
      <c r="AV150" t="s">
        <v>52</v>
      </c>
      <c r="AW150">
        <v>0</v>
      </c>
      <c r="AX150" t="s">
        <v>52</v>
      </c>
      <c r="AY150" t="s">
        <v>66</v>
      </c>
    </row>
    <row r="151" spans="1:51" x14ac:dyDescent="0.3">
      <c r="A151">
        <v>323</v>
      </c>
      <c r="B151" t="s">
        <v>181</v>
      </c>
      <c r="C151" t="s">
        <v>203</v>
      </c>
      <c r="D151" s="5">
        <v>41036</v>
      </c>
      <c r="E151" t="s">
        <v>116</v>
      </c>
      <c r="F151">
        <v>1149167</v>
      </c>
      <c r="G151" t="s">
        <v>52</v>
      </c>
      <c r="H151" t="s">
        <v>53</v>
      </c>
      <c r="I151" t="s">
        <v>54</v>
      </c>
      <c r="J151">
        <v>326</v>
      </c>
      <c r="K151" t="s">
        <v>207</v>
      </c>
      <c r="L151" t="s">
        <v>79</v>
      </c>
      <c r="M151" t="s">
        <v>70</v>
      </c>
      <c r="N151" t="s">
        <v>58</v>
      </c>
      <c r="O151" t="s">
        <v>118</v>
      </c>
      <c r="R151" t="s">
        <v>54</v>
      </c>
      <c r="T151">
        <v>0</v>
      </c>
      <c r="U151">
        <v>0</v>
      </c>
      <c r="W151">
        <v>0</v>
      </c>
      <c r="Y151" t="s">
        <v>73</v>
      </c>
      <c r="Z151">
        <v>19060403</v>
      </c>
      <c r="AA151" t="s">
        <v>74</v>
      </c>
      <c r="AB151" t="s">
        <v>101</v>
      </c>
      <c r="AC151" t="s">
        <v>119</v>
      </c>
      <c r="AD151" t="s">
        <v>74</v>
      </c>
      <c r="AG151" t="s">
        <v>54</v>
      </c>
      <c r="AH151">
        <v>1079</v>
      </c>
      <c r="AI151">
        <v>2016</v>
      </c>
      <c r="AJ151">
        <v>9</v>
      </c>
      <c r="AK151" s="1">
        <v>42653.625439814816</v>
      </c>
      <c r="AL151" t="s">
        <v>84</v>
      </c>
      <c r="AM151">
        <v>0</v>
      </c>
      <c r="AN151" t="s">
        <v>52</v>
      </c>
      <c r="AP151" t="s">
        <v>52</v>
      </c>
      <c r="AQ151">
        <v>0</v>
      </c>
      <c r="AR151" t="s">
        <v>52</v>
      </c>
      <c r="AS151">
        <v>0</v>
      </c>
      <c r="AT151" t="s">
        <v>52</v>
      </c>
      <c r="AU151">
        <v>0</v>
      </c>
      <c r="AV151" t="s">
        <v>52</v>
      </c>
      <c r="AW151">
        <v>0</v>
      </c>
      <c r="AX151" t="s">
        <v>52</v>
      </c>
      <c r="AY151" t="s">
        <v>66</v>
      </c>
    </row>
    <row r="152" spans="1:51" x14ac:dyDescent="0.3">
      <c r="A152">
        <v>323</v>
      </c>
      <c r="B152" t="s">
        <v>181</v>
      </c>
      <c r="C152" t="s">
        <v>203</v>
      </c>
      <c r="D152" s="5">
        <v>41036</v>
      </c>
      <c r="E152" t="s">
        <v>116</v>
      </c>
      <c r="F152">
        <v>1149167</v>
      </c>
      <c r="G152" t="s">
        <v>52</v>
      </c>
      <c r="H152" t="s">
        <v>53</v>
      </c>
      <c r="I152" t="s">
        <v>54</v>
      </c>
      <c r="J152">
        <v>327</v>
      </c>
      <c r="K152" t="s">
        <v>208</v>
      </c>
      <c r="L152" t="s">
        <v>79</v>
      </c>
      <c r="M152" t="s">
        <v>70</v>
      </c>
      <c r="N152" t="s">
        <v>58</v>
      </c>
      <c r="O152" t="s">
        <v>118</v>
      </c>
      <c r="R152" t="s">
        <v>54</v>
      </c>
      <c r="T152">
        <v>0</v>
      </c>
      <c r="U152">
        <v>0</v>
      </c>
      <c r="W152">
        <v>0</v>
      </c>
      <c r="Y152" t="s">
        <v>73</v>
      </c>
      <c r="Z152">
        <v>19060403</v>
      </c>
      <c r="AA152" t="s">
        <v>74</v>
      </c>
      <c r="AB152" t="s">
        <v>101</v>
      </c>
      <c r="AC152" t="s">
        <v>119</v>
      </c>
      <c r="AD152" t="s">
        <v>74</v>
      </c>
      <c r="AG152" t="s">
        <v>54</v>
      </c>
      <c r="AH152">
        <v>1082</v>
      </c>
      <c r="AI152">
        <v>2016</v>
      </c>
      <c r="AJ152">
        <v>9</v>
      </c>
      <c r="AK152" s="1">
        <v>42653.625486111108</v>
      </c>
      <c r="AL152" t="s">
        <v>84</v>
      </c>
      <c r="AM152">
        <v>0</v>
      </c>
      <c r="AN152" t="s">
        <v>52</v>
      </c>
      <c r="AP152" t="s">
        <v>52</v>
      </c>
      <c r="AQ152">
        <v>0</v>
      </c>
      <c r="AR152" t="s">
        <v>52</v>
      </c>
      <c r="AS152">
        <v>0</v>
      </c>
      <c r="AT152" t="s">
        <v>52</v>
      </c>
      <c r="AU152">
        <v>0</v>
      </c>
      <c r="AV152" t="s">
        <v>52</v>
      </c>
      <c r="AW152">
        <v>0</v>
      </c>
      <c r="AX152" t="s">
        <v>52</v>
      </c>
      <c r="AY152" t="s">
        <v>66</v>
      </c>
    </row>
    <row r="153" spans="1:51" x14ac:dyDescent="0.3">
      <c r="A153">
        <v>323</v>
      </c>
      <c r="B153" t="s">
        <v>181</v>
      </c>
      <c r="C153" t="s">
        <v>203</v>
      </c>
      <c r="D153" s="5">
        <v>41036</v>
      </c>
      <c r="E153" t="s">
        <v>116</v>
      </c>
      <c r="F153">
        <v>1149167</v>
      </c>
      <c r="G153" t="s">
        <v>52</v>
      </c>
      <c r="H153" t="s">
        <v>53</v>
      </c>
      <c r="I153" t="s">
        <v>54</v>
      </c>
      <c r="J153">
        <v>328</v>
      </c>
      <c r="K153" t="s">
        <v>204</v>
      </c>
      <c r="L153" t="s">
        <v>79</v>
      </c>
      <c r="M153" t="s">
        <v>70</v>
      </c>
      <c r="N153" t="s">
        <v>58</v>
      </c>
      <c r="O153" t="s">
        <v>118</v>
      </c>
      <c r="R153" t="s">
        <v>54</v>
      </c>
      <c r="T153">
        <v>0</v>
      </c>
      <c r="U153">
        <v>0</v>
      </c>
      <c r="W153">
        <v>0</v>
      </c>
      <c r="Y153" t="s">
        <v>73</v>
      </c>
      <c r="Z153">
        <v>19060501</v>
      </c>
      <c r="AA153" t="s">
        <v>74</v>
      </c>
      <c r="AB153" t="s">
        <v>101</v>
      </c>
      <c r="AC153" t="s">
        <v>119</v>
      </c>
      <c r="AD153" t="s">
        <v>74</v>
      </c>
      <c r="AG153" t="s">
        <v>54</v>
      </c>
      <c r="AH153">
        <v>1601</v>
      </c>
      <c r="AI153">
        <v>2016</v>
      </c>
      <c r="AJ153">
        <v>10</v>
      </c>
      <c r="AK153" s="1">
        <v>42745.457754629628</v>
      </c>
      <c r="AL153" t="s">
        <v>84</v>
      </c>
      <c r="AM153">
        <v>0</v>
      </c>
      <c r="AN153" t="s">
        <v>52</v>
      </c>
      <c r="AP153" t="s">
        <v>52</v>
      </c>
      <c r="AQ153">
        <v>0</v>
      </c>
      <c r="AS153">
        <v>0</v>
      </c>
      <c r="AU153">
        <v>0</v>
      </c>
      <c r="AW153">
        <v>0</v>
      </c>
      <c r="AY153" t="s">
        <v>66</v>
      </c>
    </row>
    <row r="154" spans="1:51" x14ac:dyDescent="0.3">
      <c r="A154">
        <v>323</v>
      </c>
      <c r="B154" t="s">
        <v>181</v>
      </c>
      <c r="C154" t="s">
        <v>203</v>
      </c>
      <c r="D154" s="5">
        <v>41036</v>
      </c>
      <c r="E154" t="s">
        <v>116</v>
      </c>
      <c r="F154">
        <v>1149167</v>
      </c>
      <c r="G154" t="s">
        <v>52</v>
      </c>
      <c r="H154" t="s">
        <v>53</v>
      </c>
      <c r="I154" t="s">
        <v>54</v>
      </c>
      <c r="J154">
        <v>324</v>
      </c>
      <c r="K154" t="s">
        <v>205</v>
      </c>
      <c r="L154" t="s">
        <v>79</v>
      </c>
      <c r="M154" t="s">
        <v>70</v>
      </c>
      <c r="N154" t="s">
        <v>58</v>
      </c>
      <c r="O154" t="s">
        <v>118</v>
      </c>
      <c r="R154" t="s">
        <v>54</v>
      </c>
      <c r="T154">
        <v>0</v>
      </c>
      <c r="U154">
        <v>0</v>
      </c>
      <c r="W154">
        <v>0</v>
      </c>
      <c r="Y154" t="s">
        <v>73</v>
      </c>
      <c r="Z154">
        <v>19060403</v>
      </c>
      <c r="AA154" t="s">
        <v>74</v>
      </c>
      <c r="AB154" t="s">
        <v>101</v>
      </c>
      <c r="AC154" t="s">
        <v>119</v>
      </c>
      <c r="AD154" t="s">
        <v>74</v>
      </c>
      <c r="AG154" t="s">
        <v>54</v>
      </c>
      <c r="AH154">
        <v>1589</v>
      </c>
      <c r="AI154">
        <v>2016</v>
      </c>
      <c r="AJ154">
        <v>10</v>
      </c>
      <c r="AK154" s="1">
        <v>42745.456365740742</v>
      </c>
      <c r="AL154" t="s">
        <v>84</v>
      </c>
      <c r="AM154">
        <v>0</v>
      </c>
      <c r="AN154" t="s">
        <v>52</v>
      </c>
      <c r="AP154" t="s">
        <v>52</v>
      </c>
      <c r="AQ154">
        <v>0</v>
      </c>
      <c r="AS154">
        <v>0</v>
      </c>
      <c r="AU154">
        <v>0</v>
      </c>
      <c r="AW154">
        <v>0</v>
      </c>
      <c r="AY154" t="s">
        <v>66</v>
      </c>
    </row>
    <row r="155" spans="1:51" x14ac:dyDescent="0.3">
      <c r="A155">
        <v>323</v>
      </c>
      <c r="B155" t="s">
        <v>181</v>
      </c>
      <c r="C155" t="s">
        <v>203</v>
      </c>
      <c r="D155" s="5">
        <v>41036</v>
      </c>
      <c r="E155" t="s">
        <v>116</v>
      </c>
      <c r="F155">
        <v>1149167</v>
      </c>
      <c r="G155" t="s">
        <v>52</v>
      </c>
      <c r="H155" t="s">
        <v>53</v>
      </c>
      <c r="I155" t="s">
        <v>54</v>
      </c>
      <c r="J155">
        <v>325</v>
      </c>
      <c r="K155" t="s">
        <v>206</v>
      </c>
      <c r="L155" t="s">
        <v>79</v>
      </c>
      <c r="M155" t="s">
        <v>70</v>
      </c>
      <c r="N155" t="s">
        <v>58</v>
      </c>
      <c r="O155" t="s">
        <v>118</v>
      </c>
      <c r="R155" t="s">
        <v>54</v>
      </c>
      <c r="T155">
        <v>0</v>
      </c>
      <c r="U155">
        <v>0</v>
      </c>
      <c r="W155">
        <v>0</v>
      </c>
      <c r="Y155" t="s">
        <v>73</v>
      </c>
      <c r="Z155">
        <v>19060403</v>
      </c>
      <c r="AA155" t="s">
        <v>74</v>
      </c>
      <c r="AB155" t="s">
        <v>101</v>
      </c>
      <c r="AC155" t="s">
        <v>119</v>
      </c>
      <c r="AD155" t="s">
        <v>74</v>
      </c>
      <c r="AG155" t="s">
        <v>54</v>
      </c>
      <c r="AH155">
        <v>1592</v>
      </c>
      <c r="AI155">
        <v>2016</v>
      </c>
      <c r="AJ155">
        <v>10</v>
      </c>
      <c r="AK155" s="1">
        <v>42745.456736111111</v>
      </c>
      <c r="AL155" t="s">
        <v>84</v>
      </c>
      <c r="AM155">
        <v>0</v>
      </c>
      <c r="AN155" t="s">
        <v>52</v>
      </c>
      <c r="AP155" t="s">
        <v>52</v>
      </c>
      <c r="AQ155">
        <v>0</v>
      </c>
      <c r="AS155">
        <v>0</v>
      </c>
      <c r="AU155">
        <v>0</v>
      </c>
      <c r="AW155">
        <v>0</v>
      </c>
      <c r="AY155" t="s">
        <v>66</v>
      </c>
    </row>
    <row r="156" spans="1:51" x14ac:dyDescent="0.3">
      <c r="A156">
        <v>323</v>
      </c>
      <c r="B156" t="s">
        <v>181</v>
      </c>
      <c r="C156" t="s">
        <v>203</v>
      </c>
      <c r="D156" s="5">
        <v>41036</v>
      </c>
      <c r="E156" t="s">
        <v>116</v>
      </c>
      <c r="F156">
        <v>1149167</v>
      </c>
      <c r="G156" t="s">
        <v>52</v>
      </c>
      <c r="H156" t="s">
        <v>53</v>
      </c>
      <c r="I156" t="s">
        <v>54</v>
      </c>
      <c r="J156">
        <v>326</v>
      </c>
      <c r="K156" t="s">
        <v>207</v>
      </c>
      <c r="L156" t="s">
        <v>79</v>
      </c>
      <c r="M156" t="s">
        <v>70</v>
      </c>
      <c r="N156" t="s">
        <v>58</v>
      </c>
      <c r="O156" t="s">
        <v>118</v>
      </c>
      <c r="R156" t="s">
        <v>54</v>
      </c>
      <c r="T156">
        <v>0</v>
      </c>
      <c r="U156">
        <v>0</v>
      </c>
      <c r="W156">
        <v>0</v>
      </c>
      <c r="Y156" t="s">
        <v>73</v>
      </c>
      <c r="Z156">
        <v>19060403</v>
      </c>
      <c r="AA156" t="s">
        <v>74</v>
      </c>
      <c r="AB156" t="s">
        <v>101</v>
      </c>
      <c r="AC156" t="s">
        <v>119</v>
      </c>
      <c r="AD156" t="s">
        <v>74</v>
      </c>
      <c r="AG156" t="s">
        <v>54</v>
      </c>
      <c r="AH156">
        <v>1595</v>
      </c>
      <c r="AI156">
        <v>2016</v>
      </c>
      <c r="AJ156">
        <v>10</v>
      </c>
      <c r="AK156" s="1">
        <v>42745.457083333335</v>
      </c>
      <c r="AL156" t="s">
        <v>84</v>
      </c>
      <c r="AM156">
        <v>0</v>
      </c>
      <c r="AN156" t="s">
        <v>52</v>
      </c>
      <c r="AP156" t="s">
        <v>52</v>
      </c>
      <c r="AQ156">
        <v>0</v>
      </c>
      <c r="AS156">
        <v>0</v>
      </c>
      <c r="AU156">
        <v>0</v>
      </c>
      <c r="AW156">
        <v>0</v>
      </c>
      <c r="AY156" t="s">
        <v>66</v>
      </c>
    </row>
    <row r="157" spans="1:51" x14ac:dyDescent="0.3">
      <c r="A157">
        <v>323</v>
      </c>
      <c r="B157" t="s">
        <v>181</v>
      </c>
      <c r="C157" t="s">
        <v>203</v>
      </c>
      <c r="D157" s="5">
        <v>41036</v>
      </c>
      <c r="E157" t="s">
        <v>116</v>
      </c>
      <c r="F157">
        <v>1149167</v>
      </c>
      <c r="G157" t="s">
        <v>52</v>
      </c>
      <c r="H157" t="s">
        <v>53</v>
      </c>
      <c r="I157" t="s">
        <v>54</v>
      </c>
      <c r="J157">
        <v>327</v>
      </c>
      <c r="K157" t="s">
        <v>208</v>
      </c>
      <c r="L157" t="s">
        <v>79</v>
      </c>
      <c r="M157" t="s">
        <v>70</v>
      </c>
      <c r="N157" t="s">
        <v>58</v>
      </c>
      <c r="O157" t="s">
        <v>118</v>
      </c>
      <c r="R157" t="s">
        <v>54</v>
      </c>
      <c r="T157">
        <v>0</v>
      </c>
      <c r="U157">
        <v>0</v>
      </c>
      <c r="W157">
        <v>0</v>
      </c>
      <c r="Y157" t="s">
        <v>73</v>
      </c>
      <c r="Z157">
        <v>19060403</v>
      </c>
      <c r="AA157" t="s">
        <v>74</v>
      </c>
      <c r="AB157" t="s">
        <v>101</v>
      </c>
      <c r="AC157" t="s">
        <v>119</v>
      </c>
      <c r="AD157" t="s">
        <v>74</v>
      </c>
      <c r="AG157" t="s">
        <v>54</v>
      </c>
      <c r="AH157">
        <v>1598</v>
      </c>
      <c r="AI157">
        <v>2016</v>
      </c>
      <c r="AJ157">
        <v>10</v>
      </c>
      <c r="AK157" s="1">
        <v>42745.457407407404</v>
      </c>
      <c r="AL157" t="s">
        <v>84</v>
      </c>
      <c r="AM157">
        <v>0</v>
      </c>
      <c r="AN157" t="s">
        <v>52</v>
      </c>
      <c r="AP157" t="s">
        <v>52</v>
      </c>
      <c r="AQ157">
        <v>0</v>
      </c>
      <c r="AS157">
        <v>0</v>
      </c>
      <c r="AU157">
        <v>0</v>
      </c>
      <c r="AW157">
        <v>0</v>
      </c>
      <c r="AY157" t="s">
        <v>66</v>
      </c>
    </row>
    <row r="158" spans="1:51" x14ac:dyDescent="0.3">
      <c r="A158">
        <v>323</v>
      </c>
      <c r="B158" t="s">
        <v>181</v>
      </c>
      <c r="C158" t="s">
        <v>203</v>
      </c>
      <c r="D158" s="5">
        <v>41036</v>
      </c>
      <c r="E158" t="s">
        <v>116</v>
      </c>
      <c r="F158">
        <v>1149167</v>
      </c>
      <c r="G158" t="s">
        <v>52</v>
      </c>
      <c r="H158" t="s">
        <v>53</v>
      </c>
      <c r="I158" t="s">
        <v>54</v>
      </c>
      <c r="J158">
        <v>328</v>
      </c>
      <c r="K158" t="s">
        <v>204</v>
      </c>
      <c r="L158" t="s">
        <v>79</v>
      </c>
      <c r="M158" t="s">
        <v>70</v>
      </c>
      <c r="N158" t="s">
        <v>58</v>
      </c>
      <c r="O158" t="s">
        <v>118</v>
      </c>
      <c r="R158" t="s">
        <v>54</v>
      </c>
      <c r="T158">
        <v>0</v>
      </c>
      <c r="U158">
        <v>0</v>
      </c>
      <c r="W158">
        <v>0</v>
      </c>
      <c r="Y158" t="s">
        <v>73</v>
      </c>
      <c r="Z158">
        <v>19060501</v>
      </c>
      <c r="AA158" t="s">
        <v>74</v>
      </c>
      <c r="AB158" t="s">
        <v>101</v>
      </c>
      <c r="AC158" t="s">
        <v>119</v>
      </c>
      <c r="AD158" t="s">
        <v>74</v>
      </c>
      <c r="AG158" t="s">
        <v>54</v>
      </c>
      <c r="AH158">
        <v>1602</v>
      </c>
      <c r="AI158">
        <v>2016</v>
      </c>
      <c r="AJ158">
        <v>11</v>
      </c>
      <c r="AK158" s="1">
        <v>42745.457858796297</v>
      </c>
      <c r="AL158" t="s">
        <v>84</v>
      </c>
      <c r="AM158">
        <v>0</v>
      </c>
      <c r="AN158" t="s">
        <v>52</v>
      </c>
      <c r="AP158" t="s">
        <v>52</v>
      </c>
      <c r="AQ158">
        <v>0</v>
      </c>
      <c r="AS158">
        <v>0</v>
      </c>
      <c r="AU158">
        <v>0</v>
      </c>
      <c r="AW158">
        <v>0</v>
      </c>
      <c r="AY158" t="s">
        <v>66</v>
      </c>
    </row>
    <row r="159" spans="1:51" x14ac:dyDescent="0.3">
      <c r="A159">
        <v>323</v>
      </c>
      <c r="B159" t="s">
        <v>181</v>
      </c>
      <c r="C159" t="s">
        <v>203</v>
      </c>
      <c r="D159" s="5">
        <v>41036</v>
      </c>
      <c r="E159" t="s">
        <v>116</v>
      </c>
      <c r="F159">
        <v>1149167</v>
      </c>
      <c r="G159" t="s">
        <v>52</v>
      </c>
      <c r="H159" t="s">
        <v>53</v>
      </c>
      <c r="I159" t="s">
        <v>54</v>
      </c>
      <c r="J159">
        <v>324</v>
      </c>
      <c r="K159" t="s">
        <v>205</v>
      </c>
      <c r="L159" t="s">
        <v>79</v>
      </c>
      <c r="M159" t="s">
        <v>70</v>
      </c>
      <c r="N159" t="s">
        <v>58</v>
      </c>
      <c r="O159" t="s">
        <v>118</v>
      </c>
      <c r="R159" t="s">
        <v>54</v>
      </c>
      <c r="T159">
        <v>0</v>
      </c>
      <c r="U159">
        <v>0</v>
      </c>
      <c r="W159">
        <v>0</v>
      </c>
      <c r="Y159" t="s">
        <v>73</v>
      </c>
      <c r="Z159">
        <v>19060403</v>
      </c>
      <c r="AA159" t="s">
        <v>74</v>
      </c>
      <c r="AB159" t="s">
        <v>101</v>
      </c>
      <c r="AC159" t="s">
        <v>119</v>
      </c>
      <c r="AD159" t="s">
        <v>74</v>
      </c>
      <c r="AG159" t="s">
        <v>54</v>
      </c>
      <c r="AH159">
        <v>1590</v>
      </c>
      <c r="AI159">
        <v>2016</v>
      </c>
      <c r="AJ159">
        <v>11</v>
      </c>
      <c r="AK159" s="1">
        <v>42745.456469907411</v>
      </c>
      <c r="AL159" t="s">
        <v>84</v>
      </c>
      <c r="AM159">
        <v>0</v>
      </c>
      <c r="AN159" t="s">
        <v>52</v>
      </c>
      <c r="AP159" t="s">
        <v>52</v>
      </c>
      <c r="AQ159">
        <v>0</v>
      </c>
      <c r="AS159">
        <v>0</v>
      </c>
      <c r="AU159">
        <v>0</v>
      </c>
      <c r="AW159">
        <v>0</v>
      </c>
      <c r="AY159" t="s">
        <v>66</v>
      </c>
    </row>
    <row r="160" spans="1:51" x14ac:dyDescent="0.3">
      <c r="A160">
        <v>323</v>
      </c>
      <c r="B160" t="s">
        <v>181</v>
      </c>
      <c r="C160" t="s">
        <v>203</v>
      </c>
      <c r="D160" s="5">
        <v>41036</v>
      </c>
      <c r="E160" t="s">
        <v>116</v>
      </c>
      <c r="F160">
        <v>1149167</v>
      </c>
      <c r="G160" t="s">
        <v>52</v>
      </c>
      <c r="H160" t="s">
        <v>53</v>
      </c>
      <c r="I160" t="s">
        <v>54</v>
      </c>
      <c r="J160">
        <v>325</v>
      </c>
      <c r="K160" t="s">
        <v>206</v>
      </c>
      <c r="L160" t="s">
        <v>79</v>
      </c>
      <c r="M160" t="s">
        <v>70</v>
      </c>
      <c r="N160" t="s">
        <v>58</v>
      </c>
      <c r="O160" t="s">
        <v>118</v>
      </c>
      <c r="R160" t="s">
        <v>54</v>
      </c>
      <c r="T160">
        <v>0</v>
      </c>
      <c r="U160">
        <v>0</v>
      </c>
      <c r="W160">
        <v>0</v>
      </c>
      <c r="Y160" t="s">
        <v>73</v>
      </c>
      <c r="Z160">
        <v>19060403</v>
      </c>
      <c r="AA160" t="s">
        <v>74</v>
      </c>
      <c r="AB160" t="s">
        <v>101</v>
      </c>
      <c r="AC160" t="s">
        <v>119</v>
      </c>
      <c r="AD160" t="s">
        <v>74</v>
      </c>
      <c r="AG160" t="s">
        <v>54</v>
      </c>
      <c r="AH160">
        <v>1593</v>
      </c>
      <c r="AI160">
        <v>2016</v>
      </c>
      <c r="AJ160">
        <v>11</v>
      </c>
      <c r="AK160" s="1">
        <v>42745.45685185185</v>
      </c>
      <c r="AL160" t="s">
        <v>84</v>
      </c>
      <c r="AM160">
        <v>0</v>
      </c>
      <c r="AN160" t="s">
        <v>52</v>
      </c>
      <c r="AP160" t="s">
        <v>52</v>
      </c>
      <c r="AQ160">
        <v>0</v>
      </c>
      <c r="AS160">
        <v>0</v>
      </c>
      <c r="AU160">
        <v>0</v>
      </c>
      <c r="AW160">
        <v>0</v>
      </c>
      <c r="AY160" t="s">
        <v>66</v>
      </c>
    </row>
    <row r="161" spans="1:51" x14ac:dyDescent="0.3">
      <c r="A161">
        <v>323</v>
      </c>
      <c r="B161" t="s">
        <v>181</v>
      </c>
      <c r="C161" t="s">
        <v>203</v>
      </c>
      <c r="D161" s="5">
        <v>41036</v>
      </c>
      <c r="E161" t="s">
        <v>116</v>
      </c>
      <c r="F161">
        <v>1149167</v>
      </c>
      <c r="G161" t="s">
        <v>52</v>
      </c>
      <c r="H161" t="s">
        <v>53</v>
      </c>
      <c r="I161" t="s">
        <v>54</v>
      </c>
      <c r="J161">
        <v>326</v>
      </c>
      <c r="K161" t="s">
        <v>207</v>
      </c>
      <c r="L161" t="s">
        <v>79</v>
      </c>
      <c r="M161" t="s">
        <v>70</v>
      </c>
      <c r="N161" t="s">
        <v>58</v>
      </c>
      <c r="O161" t="s">
        <v>118</v>
      </c>
      <c r="R161" t="s">
        <v>54</v>
      </c>
      <c r="T161">
        <v>0</v>
      </c>
      <c r="U161">
        <v>0</v>
      </c>
      <c r="W161">
        <v>0</v>
      </c>
      <c r="Y161" t="s">
        <v>73</v>
      </c>
      <c r="Z161">
        <v>19060403</v>
      </c>
      <c r="AA161" t="s">
        <v>74</v>
      </c>
      <c r="AB161" t="s">
        <v>101</v>
      </c>
      <c r="AC161" t="s">
        <v>119</v>
      </c>
      <c r="AD161" t="s">
        <v>74</v>
      </c>
      <c r="AG161" t="s">
        <v>54</v>
      </c>
      <c r="AH161">
        <v>1596</v>
      </c>
      <c r="AI161">
        <v>2016</v>
      </c>
      <c r="AJ161">
        <v>11</v>
      </c>
      <c r="AK161" s="1">
        <v>42745.457187499997</v>
      </c>
      <c r="AL161" t="s">
        <v>84</v>
      </c>
      <c r="AM161">
        <v>0</v>
      </c>
      <c r="AN161" t="s">
        <v>52</v>
      </c>
      <c r="AP161" t="s">
        <v>52</v>
      </c>
      <c r="AQ161">
        <v>0</v>
      </c>
      <c r="AS161">
        <v>0</v>
      </c>
      <c r="AU161">
        <v>0</v>
      </c>
      <c r="AW161">
        <v>0</v>
      </c>
      <c r="AY161" t="s">
        <v>66</v>
      </c>
    </row>
    <row r="162" spans="1:51" x14ac:dyDescent="0.3">
      <c r="A162">
        <v>323</v>
      </c>
      <c r="B162" t="s">
        <v>181</v>
      </c>
      <c r="C162" t="s">
        <v>203</v>
      </c>
      <c r="D162" s="5">
        <v>41036</v>
      </c>
      <c r="E162" t="s">
        <v>116</v>
      </c>
      <c r="F162">
        <v>1149167</v>
      </c>
      <c r="G162" t="s">
        <v>52</v>
      </c>
      <c r="H162" t="s">
        <v>53</v>
      </c>
      <c r="I162" t="s">
        <v>54</v>
      </c>
      <c r="J162">
        <v>327</v>
      </c>
      <c r="K162" t="s">
        <v>208</v>
      </c>
      <c r="L162" t="s">
        <v>79</v>
      </c>
      <c r="M162" t="s">
        <v>70</v>
      </c>
      <c r="N162" t="s">
        <v>58</v>
      </c>
      <c r="O162" t="s">
        <v>118</v>
      </c>
      <c r="R162" t="s">
        <v>54</v>
      </c>
      <c r="T162">
        <v>0</v>
      </c>
      <c r="U162">
        <v>0</v>
      </c>
      <c r="W162">
        <v>0</v>
      </c>
      <c r="Y162" t="s">
        <v>73</v>
      </c>
      <c r="Z162">
        <v>19060403</v>
      </c>
      <c r="AA162" t="s">
        <v>74</v>
      </c>
      <c r="AB162" t="s">
        <v>101</v>
      </c>
      <c r="AC162" t="s">
        <v>119</v>
      </c>
      <c r="AD162" t="s">
        <v>74</v>
      </c>
      <c r="AG162" t="s">
        <v>54</v>
      </c>
      <c r="AH162">
        <v>1599</v>
      </c>
      <c r="AI162">
        <v>2016</v>
      </c>
      <c r="AJ162">
        <v>11</v>
      </c>
      <c r="AK162" s="1">
        <v>42745.457499999997</v>
      </c>
      <c r="AL162" t="s">
        <v>84</v>
      </c>
      <c r="AM162">
        <v>0</v>
      </c>
      <c r="AN162" t="s">
        <v>52</v>
      </c>
      <c r="AP162" t="s">
        <v>52</v>
      </c>
      <c r="AQ162">
        <v>0</v>
      </c>
      <c r="AS162">
        <v>0</v>
      </c>
      <c r="AU162">
        <v>0</v>
      </c>
      <c r="AW162">
        <v>0</v>
      </c>
      <c r="AY162" t="s">
        <v>66</v>
      </c>
    </row>
    <row r="163" spans="1:51" x14ac:dyDescent="0.3">
      <c r="A163">
        <v>323</v>
      </c>
      <c r="B163" t="s">
        <v>181</v>
      </c>
      <c r="C163" t="s">
        <v>203</v>
      </c>
      <c r="D163" s="5">
        <v>41036</v>
      </c>
      <c r="E163" t="s">
        <v>116</v>
      </c>
      <c r="F163">
        <v>1149167</v>
      </c>
      <c r="G163" t="s">
        <v>52</v>
      </c>
      <c r="H163" t="s">
        <v>53</v>
      </c>
      <c r="I163" t="s">
        <v>54</v>
      </c>
      <c r="J163">
        <v>328</v>
      </c>
      <c r="K163" t="s">
        <v>204</v>
      </c>
      <c r="L163" t="s">
        <v>79</v>
      </c>
      <c r="M163" t="s">
        <v>70</v>
      </c>
      <c r="N163" t="s">
        <v>58</v>
      </c>
      <c r="O163" t="s">
        <v>118</v>
      </c>
      <c r="R163" t="s">
        <v>54</v>
      </c>
      <c r="T163">
        <v>0</v>
      </c>
      <c r="U163">
        <v>0</v>
      </c>
      <c r="W163">
        <v>0</v>
      </c>
      <c r="Y163" t="s">
        <v>73</v>
      </c>
      <c r="Z163">
        <v>19060501</v>
      </c>
      <c r="AA163" t="s">
        <v>74</v>
      </c>
      <c r="AB163" t="s">
        <v>101</v>
      </c>
      <c r="AC163" t="s">
        <v>119</v>
      </c>
      <c r="AD163" t="s">
        <v>74</v>
      </c>
      <c r="AG163" t="s">
        <v>54</v>
      </c>
      <c r="AH163">
        <v>1603</v>
      </c>
      <c r="AI163">
        <v>2016</v>
      </c>
      <c r="AJ163">
        <v>12</v>
      </c>
      <c r="AK163" s="1">
        <v>42745.457951388889</v>
      </c>
      <c r="AL163" t="s">
        <v>84</v>
      </c>
      <c r="AM163">
        <v>0</v>
      </c>
      <c r="AN163" t="s">
        <v>52</v>
      </c>
      <c r="AP163" t="s">
        <v>52</v>
      </c>
      <c r="AQ163">
        <v>0</v>
      </c>
      <c r="AS163">
        <v>0</v>
      </c>
      <c r="AU163">
        <v>0</v>
      </c>
      <c r="AW163">
        <v>0</v>
      </c>
      <c r="AY163" t="s">
        <v>66</v>
      </c>
    </row>
    <row r="164" spans="1:51" x14ac:dyDescent="0.3">
      <c r="A164">
        <v>323</v>
      </c>
      <c r="B164" t="s">
        <v>181</v>
      </c>
      <c r="C164" t="s">
        <v>203</v>
      </c>
      <c r="D164" s="5">
        <v>41036</v>
      </c>
      <c r="E164" t="s">
        <v>116</v>
      </c>
      <c r="F164">
        <v>1149167</v>
      </c>
      <c r="G164" t="s">
        <v>52</v>
      </c>
      <c r="H164" t="s">
        <v>53</v>
      </c>
      <c r="I164" t="s">
        <v>54</v>
      </c>
      <c r="J164">
        <v>324</v>
      </c>
      <c r="K164" t="s">
        <v>205</v>
      </c>
      <c r="L164" t="s">
        <v>79</v>
      </c>
      <c r="M164" t="s">
        <v>70</v>
      </c>
      <c r="N164" t="s">
        <v>58</v>
      </c>
      <c r="O164" t="s">
        <v>118</v>
      </c>
      <c r="R164" t="s">
        <v>54</v>
      </c>
      <c r="T164">
        <v>0</v>
      </c>
      <c r="U164">
        <v>0</v>
      </c>
      <c r="W164">
        <v>0</v>
      </c>
      <c r="Y164" t="s">
        <v>73</v>
      </c>
      <c r="Z164">
        <v>19060403</v>
      </c>
      <c r="AA164" t="s">
        <v>74</v>
      </c>
      <c r="AB164" t="s">
        <v>101</v>
      </c>
      <c r="AC164" t="s">
        <v>119</v>
      </c>
      <c r="AD164" t="s">
        <v>74</v>
      </c>
      <c r="AG164" t="s">
        <v>54</v>
      </c>
      <c r="AH164">
        <v>1591</v>
      </c>
      <c r="AI164">
        <v>2016</v>
      </c>
      <c r="AJ164">
        <v>12</v>
      </c>
      <c r="AK164" s="1">
        <v>42745.456574074073</v>
      </c>
      <c r="AL164" t="s">
        <v>84</v>
      </c>
      <c r="AM164">
        <v>0</v>
      </c>
      <c r="AN164" t="s">
        <v>52</v>
      </c>
      <c r="AP164" t="s">
        <v>52</v>
      </c>
      <c r="AQ164">
        <v>0</v>
      </c>
      <c r="AS164">
        <v>0</v>
      </c>
      <c r="AU164">
        <v>0</v>
      </c>
      <c r="AW164">
        <v>0</v>
      </c>
      <c r="AY164" t="s">
        <v>66</v>
      </c>
    </row>
    <row r="165" spans="1:51" x14ac:dyDescent="0.3">
      <c r="A165">
        <v>323</v>
      </c>
      <c r="B165" t="s">
        <v>181</v>
      </c>
      <c r="C165" t="s">
        <v>203</v>
      </c>
      <c r="D165" s="5">
        <v>41036</v>
      </c>
      <c r="E165" t="s">
        <v>116</v>
      </c>
      <c r="F165">
        <v>1149167</v>
      </c>
      <c r="G165" t="s">
        <v>52</v>
      </c>
      <c r="H165" t="s">
        <v>53</v>
      </c>
      <c r="I165" t="s">
        <v>54</v>
      </c>
      <c r="J165">
        <v>325</v>
      </c>
      <c r="K165" t="s">
        <v>206</v>
      </c>
      <c r="L165" t="s">
        <v>79</v>
      </c>
      <c r="M165" t="s">
        <v>70</v>
      </c>
      <c r="N165" t="s">
        <v>58</v>
      </c>
      <c r="O165" t="s">
        <v>118</v>
      </c>
      <c r="R165" t="s">
        <v>54</v>
      </c>
      <c r="T165">
        <v>0</v>
      </c>
      <c r="U165">
        <v>0</v>
      </c>
      <c r="W165">
        <v>0</v>
      </c>
      <c r="Y165" t="s">
        <v>73</v>
      </c>
      <c r="Z165">
        <v>19060403</v>
      </c>
      <c r="AA165" t="s">
        <v>74</v>
      </c>
      <c r="AB165" t="s">
        <v>101</v>
      </c>
      <c r="AC165" t="s">
        <v>119</v>
      </c>
      <c r="AD165" t="s">
        <v>74</v>
      </c>
      <c r="AG165" t="s">
        <v>54</v>
      </c>
      <c r="AH165">
        <v>1594</v>
      </c>
      <c r="AI165">
        <v>2016</v>
      </c>
      <c r="AJ165">
        <v>12</v>
      </c>
      <c r="AK165" s="1">
        <v>42745.456944444442</v>
      </c>
      <c r="AL165" t="s">
        <v>84</v>
      </c>
      <c r="AM165">
        <v>0</v>
      </c>
      <c r="AN165" t="s">
        <v>52</v>
      </c>
      <c r="AP165" t="s">
        <v>52</v>
      </c>
      <c r="AQ165">
        <v>0</v>
      </c>
      <c r="AS165">
        <v>0</v>
      </c>
      <c r="AU165">
        <v>0</v>
      </c>
      <c r="AW165">
        <v>0</v>
      </c>
      <c r="AY165" t="s">
        <v>66</v>
      </c>
    </row>
    <row r="166" spans="1:51" x14ac:dyDescent="0.3">
      <c r="A166">
        <v>323</v>
      </c>
      <c r="B166" t="s">
        <v>181</v>
      </c>
      <c r="C166" t="s">
        <v>203</v>
      </c>
      <c r="D166" s="5">
        <v>41036</v>
      </c>
      <c r="E166" t="s">
        <v>116</v>
      </c>
      <c r="F166">
        <v>1149167</v>
      </c>
      <c r="G166" t="s">
        <v>52</v>
      </c>
      <c r="H166" t="s">
        <v>53</v>
      </c>
      <c r="I166" t="s">
        <v>54</v>
      </c>
      <c r="J166">
        <v>326</v>
      </c>
      <c r="K166" t="s">
        <v>207</v>
      </c>
      <c r="L166" t="s">
        <v>79</v>
      </c>
      <c r="M166" t="s">
        <v>70</v>
      </c>
      <c r="N166" t="s">
        <v>58</v>
      </c>
      <c r="O166" t="s">
        <v>118</v>
      </c>
      <c r="R166" t="s">
        <v>54</v>
      </c>
      <c r="T166">
        <v>0</v>
      </c>
      <c r="U166">
        <v>0</v>
      </c>
      <c r="W166">
        <v>0</v>
      </c>
      <c r="Y166" t="s">
        <v>73</v>
      </c>
      <c r="Z166">
        <v>19060403</v>
      </c>
      <c r="AA166" t="s">
        <v>74</v>
      </c>
      <c r="AB166" t="s">
        <v>101</v>
      </c>
      <c r="AC166" t="s">
        <v>119</v>
      </c>
      <c r="AD166" t="s">
        <v>74</v>
      </c>
      <c r="AG166" t="s">
        <v>54</v>
      </c>
      <c r="AH166">
        <v>1597</v>
      </c>
      <c r="AI166">
        <v>2016</v>
      </c>
      <c r="AJ166">
        <v>12</v>
      </c>
      <c r="AK166" s="1">
        <v>42745.457280092596</v>
      </c>
      <c r="AL166" t="s">
        <v>84</v>
      </c>
      <c r="AM166">
        <v>0</v>
      </c>
      <c r="AN166" t="s">
        <v>52</v>
      </c>
      <c r="AP166" t="s">
        <v>52</v>
      </c>
      <c r="AQ166">
        <v>0</v>
      </c>
      <c r="AS166">
        <v>0</v>
      </c>
      <c r="AU166">
        <v>0</v>
      </c>
      <c r="AW166">
        <v>0</v>
      </c>
      <c r="AY166" t="s">
        <v>66</v>
      </c>
    </row>
    <row r="167" spans="1:51" x14ac:dyDescent="0.3">
      <c r="A167">
        <v>323</v>
      </c>
      <c r="B167" t="s">
        <v>181</v>
      </c>
      <c r="C167" t="s">
        <v>203</v>
      </c>
      <c r="D167" s="5">
        <v>41036</v>
      </c>
      <c r="E167" t="s">
        <v>116</v>
      </c>
      <c r="F167">
        <v>1149167</v>
      </c>
      <c r="G167" t="s">
        <v>52</v>
      </c>
      <c r="H167" t="s">
        <v>53</v>
      </c>
      <c r="I167" t="s">
        <v>54</v>
      </c>
      <c r="J167">
        <v>327</v>
      </c>
      <c r="K167" t="s">
        <v>208</v>
      </c>
      <c r="L167" t="s">
        <v>79</v>
      </c>
      <c r="M167" t="s">
        <v>70</v>
      </c>
      <c r="N167" t="s">
        <v>58</v>
      </c>
      <c r="O167" t="s">
        <v>118</v>
      </c>
      <c r="R167" t="s">
        <v>54</v>
      </c>
      <c r="T167">
        <v>0</v>
      </c>
      <c r="U167">
        <v>0</v>
      </c>
      <c r="W167">
        <v>0</v>
      </c>
      <c r="Y167" t="s">
        <v>73</v>
      </c>
      <c r="Z167">
        <v>19060403</v>
      </c>
      <c r="AA167" t="s">
        <v>74</v>
      </c>
      <c r="AB167" t="s">
        <v>101</v>
      </c>
      <c r="AC167" t="s">
        <v>119</v>
      </c>
      <c r="AD167" t="s">
        <v>74</v>
      </c>
      <c r="AG167" t="s">
        <v>54</v>
      </c>
      <c r="AH167">
        <v>1600</v>
      </c>
      <c r="AI167">
        <v>2016</v>
      </c>
      <c r="AJ167">
        <v>12</v>
      </c>
      <c r="AK167" s="1">
        <v>42745.457615740743</v>
      </c>
      <c r="AL167" t="s">
        <v>84</v>
      </c>
      <c r="AM167">
        <v>0</v>
      </c>
      <c r="AN167" t="s">
        <v>52</v>
      </c>
      <c r="AP167" t="s">
        <v>52</v>
      </c>
      <c r="AQ167">
        <v>0</v>
      </c>
      <c r="AS167">
        <v>0</v>
      </c>
      <c r="AU167">
        <v>0</v>
      </c>
      <c r="AW167">
        <v>0</v>
      </c>
      <c r="AY167" t="s">
        <v>66</v>
      </c>
    </row>
    <row r="168" spans="1:51" x14ac:dyDescent="0.3">
      <c r="A168">
        <v>323</v>
      </c>
      <c r="B168" t="s">
        <v>181</v>
      </c>
      <c r="C168" t="s">
        <v>203</v>
      </c>
      <c r="D168" s="5">
        <v>41036</v>
      </c>
      <c r="E168" t="s">
        <v>116</v>
      </c>
      <c r="F168">
        <v>1149167</v>
      </c>
      <c r="G168" t="s">
        <v>52</v>
      </c>
      <c r="H168" t="s">
        <v>53</v>
      </c>
      <c r="I168" t="s">
        <v>54</v>
      </c>
      <c r="J168">
        <v>328</v>
      </c>
      <c r="K168" t="s">
        <v>204</v>
      </c>
      <c r="L168" t="s">
        <v>79</v>
      </c>
      <c r="M168" t="s">
        <v>70</v>
      </c>
      <c r="N168" t="s">
        <v>58</v>
      </c>
      <c r="O168" t="s">
        <v>118</v>
      </c>
      <c r="R168" t="s">
        <v>54</v>
      </c>
      <c r="T168">
        <v>0</v>
      </c>
      <c r="U168">
        <v>0</v>
      </c>
      <c r="W168">
        <v>0</v>
      </c>
      <c r="Y168" t="s">
        <v>73</v>
      </c>
      <c r="Z168">
        <v>19060501</v>
      </c>
      <c r="AA168" t="s">
        <v>74</v>
      </c>
      <c r="AB168" t="s">
        <v>101</v>
      </c>
      <c r="AC168" t="s">
        <v>119</v>
      </c>
      <c r="AD168" t="s">
        <v>74</v>
      </c>
      <c r="AG168" t="s">
        <v>54</v>
      </c>
      <c r="AH168">
        <v>2428</v>
      </c>
      <c r="AI168">
        <v>2017</v>
      </c>
      <c r="AJ168">
        <v>1</v>
      </c>
      <c r="AK168" s="1">
        <v>42852.614108796297</v>
      </c>
      <c r="AL168" t="s">
        <v>84</v>
      </c>
      <c r="AM168">
        <v>0</v>
      </c>
      <c r="AN168" t="s">
        <v>52</v>
      </c>
      <c r="AO168">
        <v>0</v>
      </c>
      <c r="AP168" t="s">
        <v>52</v>
      </c>
      <c r="AQ168">
        <v>0</v>
      </c>
      <c r="AS168">
        <v>0</v>
      </c>
      <c r="AU168">
        <v>0</v>
      </c>
      <c r="AW168">
        <v>0</v>
      </c>
      <c r="AY168" t="s">
        <v>66</v>
      </c>
    </row>
    <row r="169" spans="1:51" x14ac:dyDescent="0.3">
      <c r="A169">
        <v>323</v>
      </c>
      <c r="B169" t="s">
        <v>181</v>
      </c>
      <c r="C169" t="s">
        <v>203</v>
      </c>
      <c r="D169" s="5">
        <v>41036</v>
      </c>
      <c r="E169" t="s">
        <v>116</v>
      </c>
      <c r="F169">
        <v>1149167</v>
      </c>
      <c r="G169" t="s">
        <v>52</v>
      </c>
      <c r="H169" t="s">
        <v>53</v>
      </c>
      <c r="I169" t="s">
        <v>54</v>
      </c>
      <c r="J169">
        <v>324</v>
      </c>
      <c r="K169" t="s">
        <v>205</v>
      </c>
      <c r="L169" t="s">
        <v>79</v>
      </c>
      <c r="M169" t="s">
        <v>70</v>
      </c>
      <c r="N169" t="s">
        <v>58</v>
      </c>
      <c r="O169" t="s">
        <v>118</v>
      </c>
      <c r="R169" t="s">
        <v>54</v>
      </c>
      <c r="T169">
        <v>0</v>
      </c>
      <c r="U169">
        <v>0</v>
      </c>
      <c r="W169">
        <v>0</v>
      </c>
      <c r="Y169" t="s">
        <v>73</v>
      </c>
      <c r="Z169">
        <v>19060403</v>
      </c>
      <c r="AA169" t="s">
        <v>74</v>
      </c>
      <c r="AB169" t="s">
        <v>101</v>
      </c>
      <c r="AC169" t="s">
        <v>119</v>
      </c>
      <c r="AD169" t="s">
        <v>74</v>
      </c>
      <c r="AG169" t="s">
        <v>54</v>
      </c>
      <c r="AH169">
        <v>2415</v>
      </c>
      <c r="AI169">
        <v>2017</v>
      </c>
      <c r="AJ169">
        <v>1</v>
      </c>
      <c r="AK169" s="1">
        <v>42852.611331018517</v>
      </c>
      <c r="AL169" t="s">
        <v>84</v>
      </c>
      <c r="AM169">
        <v>0</v>
      </c>
      <c r="AN169" t="s">
        <v>52</v>
      </c>
      <c r="AO169">
        <v>0</v>
      </c>
      <c r="AP169" t="s">
        <v>52</v>
      </c>
      <c r="AQ169">
        <v>0</v>
      </c>
      <c r="AS169">
        <v>0</v>
      </c>
      <c r="AU169">
        <v>0</v>
      </c>
      <c r="AW169">
        <v>0</v>
      </c>
      <c r="AY169" t="s">
        <v>66</v>
      </c>
    </row>
    <row r="170" spans="1:51" x14ac:dyDescent="0.3">
      <c r="A170">
        <v>323</v>
      </c>
      <c r="B170" t="s">
        <v>181</v>
      </c>
      <c r="C170" t="s">
        <v>203</v>
      </c>
      <c r="D170" s="5">
        <v>41036</v>
      </c>
      <c r="E170" t="s">
        <v>116</v>
      </c>
      <c r="F170">
        <v>1149167</v>
      </c>
      <c r="G170" t="s">
        <v>52</v>
      </c>
      <c r="H170" t="s">
        <v>53</v>
      </c>
      <c r="I170" t="s">
        <v>54</v>
      </c>
      <c r="J170">
        <v>325</v>
      </c>
      <c r="K170" t="s">
        <v>206</v>
      </c>
      <c r="L170" t="s">
        <v>79</v>
      </c>
      <c r="M170" t="s">
        <v>70</v>
      </c>
      <c r="N170" t="s">
        <v>58</v>
      </c>
      <c r="O170" t="s">
        <v>118</v>
      </c>
      <c r="R170" t="s">
        <v>54</v>
      </c>
      <c r="T170">
        <v>0</v>
      </c>
      <c r="U170">
        <v>0</v>
      </c>
      <c r="W170">
        <v>0</v>
      </c>
      <c r="Y170" t="s">
        <v>73</v>
      </c>
      <c r="Z170">
        <v>19060403</v>
      </c>
      <c r="AA170" t="s">
        <v>74</v>
      </c>
      <c r="AB170" t="s">
        <v>101</v>
      </c>
      <c r="AC170" t="s">
        <v>119</v>
      </c>
      <c r="AD170" t="s">
        <v>74</v>
      </c>
      <c r="AG170" t="s">
        <v>54</v>
      </c>
      <c r="AH170">
        <v>2418</v>
      </c>
      <c r="AI170">
        <v>2017</v>
      </c>
      <c r="AJ170">
        <v>1</v>
      </c>
      <c r="AK170" s="1">
        <v>42852.611875000002</v>
      </c>
      <c r="AL170" t="s">
        <v>84</v>
      </c>
      <c r="AM170">
        <v>0</v>
      </c>
      <c r="AN170" t="s">
        <v>52</v>
      </c>
      <c r="AO170">
        <v>0</v>
      </c>
      <c r="AP170" t="s">
        <v>52</v>
      </c>
      <c r="AQ170">
        <v>0</v>
      </c>
      <c r="AS170">
        <v>0</v>
      </c>
      <c r="AU170">
        <v>0</v>
      </c>
      <c r="AW170">
        <v>0</v>
      </c>
      <c r="AY170" t="s">
        <v>66</v>
      </c>
    </row>
    <row r="171" spans="1:51" x14ac:dyDescent="0.3">
      <c r="A171">
        <v>323</v>
      </c>
      <c r="B171" t="s">
        <v>181</v>
      </c>
      <c r="C171" t="s">
        <v>203</v>
      </c>
      <c r="D171" s="5">
        <v>41036</v>
      </c>
      <c r="E171" t="s">
        <v>116</v>
      </c>
      <c r="F171">
        <v>1149167</v>
      </c>
      <c r="G171" t="s">
        <v>52</v>
      </c>
      <c r="H171" t="s">
        <v>53</v>
      </c>
      <c r="I171" t="s">
        <v>54</v>
      </c>
      <c r="J171">
        <v>326</v>
      </c>
      <c r="K171" t="s">
        <v>207</v>
      </c>
      <c r="L171" t="s">
        <v>79</v>
      </c>
      <c r="M171" t="s">
        <v>70</v>
      </c>
      <c r="N171" t="s">
        <v>58</v>
      </c>
      <c r="O171" t="s">
        <v>118</v>
      </c>
      <c r="R171" t="s">
        <v>54</v>
      </c>
      <c r="T171">
        <v>0</v>
      </c>
      <c r="U171">
        <v>0</v>
      </c>
      <c r="W171">
        <v>0</v>
      </c>
      <c r="Y171" t="s">
        <v>73</v>
      </c>
      <c r="Z171">
        <v>19060403</v>
      </c>
      <c r="AA171" t="s">
        <v>74</v>
      </c>
      <c r="AB171" t="s">
        <v>101</v>
      </c>
      <c r="AC171" t="s">
        <v>119</v>
      </c>
      <c r="AD171" t="s">
        <v>74</v>
      </c>
      <c r="AG171" t="s">
        <v>54</v>
      </c>
      <c r="AH171">
        <v>2421</v>
      </c>
      <c r="AI171">
        <v>2017</v>
      </c>
      <c r="AJ171">
        <v>1</v>
      </c>
      <c r="AK171" s="1">
        <v>42852.612430555557</v>
      </c>
      <c r="AL171" t="s">
        <v>84</v>
      </c>
      <c r="AM171">
        <v>0</v>
      </c>
      <c r="AN171" t="s">
        <v>52</v>
      </c>
      <c r="AO171">
        <v>0</v>
      </c>
      <c r="AP171" t="s">
        <v>52</v>
      </c>
      <c r="AQ171">
        <v>0</v>
      </c>
      <c r="AS171">
        <v>0</v>
      </c>
      <c r="AU171">
        <v>0</v>
      </c>
      <c r="AW171">
        <v>0</v>
      </c>
      <c r="AY171" t="s">
        <v>66</v>
      </c>
    </row>
    <row r="172" spans="1:51" x14ac:dyDescent="0.3">
      <c r="A172">
        <v>323</v>
      </c>
      <c r="B172" t="s">
        <v>181</v>
      </c>
      <c r="C172" t="s">
        <v>203</v>
      </c>
      <c r="D172" s="5">
        <v>41036</v>
      </c>
      <c r="E172" t="s">
        <v>116</v>
      </c>
      <c r="F172">
        <v>1149167</v>
      </c>
      <c r="G172" t="s">
        <v>52</v>
      </c>
      <c r="H172" t="s">
        <v>53</v>
      </c>
      <c r="I172" t="s">
        <v>54</v>
      </c>
      <c r="J172">
        <v>327</v>
      </c>
      <c r="K172" t="s">
        <v>208</v>
      </c>
      <c r="L172" t="s">
        <v>79</v>
      </c>
      <c r="M172" t="s">
        <v>70</v>
      </c>
      <c r="N172" t="s">
        <v>58</v>
      </c>
      <c r="O172" t="s">
        <v>118</v>
      </c>
      <c r="R172" t="s">
        <v>54</v>
      </c>
      <c r="T172">
        <v>0</v>
      </c>
      <c r="U172">
        <v>0</v>
      </c>
      <c r="W172">
        <v>0</v>
      </c>
      <c r="Y172" t="s">
        <v>73</v>
      </c>
      <c r="Z172">
        <v>19060403</v>
      </c>
      <c r="AA172" t="s">
        <v>74</v>
      </c>
      <c r="AB172" t="s">
        <v>101</v>
      </c>
      <c r="AC172" t="s">
        <v>119</v>
      </c>
      <c r="AD172" t="s">
        <v>74</v>
      </c>
      <c r="AG172" t="s">
        <v>54</v>
      </c>
      <c r="AH172">
        <v>2425</v>
      </c>
      <c r="AI172">
        <v>2017</v>
      </c>
      <c r="AJ172">
        <v>1</v>
      </c>
      <c r="AK172" s="1">
        <v>42852.613263888888</v>
      </c>
      <c r="AL172" t="s">
        <v>84</v>
      </c>
      <c r="AM172">
        <v>0</v>
      </c>
      <c r="AN172" t="s">
        <v>52</v>
      </c>
      <c r="AO172">
        <v>0</v>
      </c>
      <c r="AP172" t="s">
        <v>52</v>
      </c>
      <c r="AQ172">
        <v>0</v>
      </c>
      <c r="AS172">
        <v>0</v>
      </c>
      <c r="AU172">
        <v>0</v>
      </c>
      <c r="AW172">
        <v>0</v>
      </c>
      <c r="AY172" t="s">
        <v>66</v>
      </c>
    </row>
    <row r="173" spans="1:51" x14ac:dyDescent="0.3">
      <c r="A173">
        <v>323</v>
      </c>
      <c r="B173" t="s">
        <v>181</v>
      </c>
      <c r="C173" t="s">
        <v>203</v>
      </c>
      <c r="D173" s="5">
        <v>41036</v>
      </c>
      <c r="E173" t="s">
        <v>116</v>
      </c>
      <c r="F173">
        <v>1149167</v>
      </c>
      <c r="G173" t="s">
        <v>52</v>
      </c>
      <c r="H173" t="s">
        <v>53</v>
      </c>
      <c r="I173" t="s">
        <v>54</v>
      </c>
      <c r="J173">
        <v>328</v>
      </c>
      <c r="K173" t="s">
        <v>204</v>
      </c>
      <c r="L173" t="s">
        <v>79</v>
      </c>
      <c r="M173" t="s">
        <v>70</v>
      </c>
      <c r="N173" t="s">
        <v>58</v>
      </c>
      <c r="O173" t="s">
        <v>118</v>
      </c>
      <c r="R173" t="s">
        <v>54</v>
      </c>
      <c r="T173">
        <v>0</v>
      </c>
      <c r="U173">
        <v>0</v>
      </c>
      <c r="W173">
        <v>0</v>
      </c>
      <c r="Y173" t="s">
        <v>73</v>
      </c>
      <c r="Z173">
        <v>19060501</v>
      </c>
      <c r="AA173" t="s">
        <v>74</v>
      </c>
      <c r="AB173" t="s">
        <v>101</v>
      </c>
      <c r="AC173" t="s">
        <v>119</v>
      </c>
      <c r="AD173" t="s">
        <v>74</v>
      </c>
      <c r="AG173" t="s">
        <v>54</v>
      </c>
      <c r="AH173">
        <v>2429</v>
      </c>
      <c r="AI173">
        <v>2017</v>
      </c>
      <c r="AJ173">
        <v>2</v>
      </c>
      <c r="AK173" s="1">
        <v>42852.614282407405</v>
      </c>
      <c r="AL173" t="s">
        <v>84</v>
      </c>
      <c r="AM173">
        <v>0</v>
      </c>
      <c r="AN173" t="s">
        <v>52</v>
      </c>
      <c r="AO173">
        <v>0</v>
      </c>
      <c r="AP173" t="s">
        <v>52</v>
      </c>
      <c r="AQ173">
        <v>0</v>
      </c>
      <c r="AS173">
        <v>0</v>
      </c>
      <c r="AU173">
        <v>0</v>
      </c>
      <c r="AW173">
        <v>0</v>
      </c>
      <c r="AY173" t="s">
        <v>66</v>
      </c>
    </row>
    <row r="174" spans="1:51" x14ac:dyDescent="0.3">
      <c r="A174">
        <v>323</v>
      </c>
      <c r="B174" t="s">
        <v>181</v>
      </c>
      <c r="C174" t="s">
        <v>203</v>
      </c>
      <c r="D174" s="5">
        <v>41036</v>
      </c>
      <c r="E174" t="s">
        <v>116</v>
      </c>
      <c r="F174">
        <v>1149167</v>
      </c>
      <c r="G174" t="s">
        <v>52</v>
      </c>
      <c r="H174" t="s">
        <v>53</v>
      </c>
      <c r="I174" t="s">
        <v>54</v>
      </c>
      <c r="J174">
        <v>324</v>
      </c>
      <c r="K174" t="s">
        <v>205</v>
      </c>
      <c r="L174" t="s">
        <v>79</v>
      </c>
      <c r="M174" t="s">
        <v>70</v>
      </c>
      <c r="N174" t="s">
        <v>58</v>
      </c>
      <c r="O174" t="s">
        <v>118</v>
      </c>
      <c r="R174" t="s">
        <v>54</v>
      </c>
      <c r="T174">
        <v>0</v>
      </c>
      <c r="U174">
        <v>0</v>
      </c>
      <c r="W174">
        <v>0</v>
      </c>
      <c r="Y174" t="s">
        <v>73</v>
      </c>
      <c r="Z174">
        <v>19060403</v>
      </c>
      <c r="AA174" t="s">
        <v>74</v>
      </c>
      <c r="AB174" t="s">
        <v>101</v>
      </c>
      <c r="AC174" t="s">
        <v>119</v>
      </c>
      <c r="AD174" t="s">
        <v>74</v>
      </c>
      <c r="AG174" t="s">
        <v>54</v>
      </c>
      <c r="AH174">
        <v>2416</v>
      </c>
      <c r="AI174">
        <v>2017</v>
      </c>
      <c r="AJ174">
        <v>2</v>
      </c>
      <c r="AK174" s="1">
        <v>42852.611504629633</v>
      </c>
      <c r="AL174" t="s">
        <v>84</v>
      </c>
      <c r="AM174">
        <v>0</v>
      </c>
      <c r="AN174" t="s">
        <v>52</v>
      </c>
      <c r="AO174">
        <v>0</v>
      </c>
      <c r="AP174" t="s">
        <v>52</v>
      </c>
      <c r="AQ174">
        <v>0</v>
      </c>
      <c r="AS174">
        <v>0</v>
      </c>
      <c r="AU174">
        <v>0</v>
      </c>
      <c r="AW174">
        <v>0</v>
      </c>
      <c r="AY174" t="s">
        <v>66</v>
      </c>
    </row>
    <row r="175" spans="1:51" x14ac:dyDescent="0.3">
      <c r="A175">
        <v>323</v>
      </c>
      <c r="B175" t="s">
        <v>181</v>
      </c>
      <c r="C175" t="s">
        <v>203</v>
      </c>
      <c r="D175" s="5">
        <v>41036</v>
      </c>
      <c r="E175" t="s">
        <v>116</v>
      </c>
      <c r="F175">
        <v>1149167</v>
      </c>
      <c r="G175" t="s">
        <v>52</v>
      </c>
      <c r="H175" t="s">
        <v>53</v>
      </c>
      <c r="I175" t="s">
        <v>54</v>
      </c>
      <c r="J175">
        <v>325</v>
      </c>
      <c r="K175" t="s">
        <v>206</v>
      </c>
      <c r="L175" t="s">
        <v>79</v>
      </c>
      <c r="M175" t="s">
        <v>70</v>
      </c>
      <c r="N175" t="s">
        <v>58</v>
      </c>
      <c r="O175" t="s">
        <v>118</v>
      </c>
      <c r="R175" t="s">
        <v>54</v>
      </c>
      <c r="T175">
        <v>0</v>
      </c>
      <c r="U175">
        <v>0</v>
      </c>
      <c r="W175">
        <v>0</v>
      </c>
      <c r="Y175" t="s">
        <v>73</v>
      </c>
      <c r="Z175">
        <v>19060403</v>
      </c>
      <c r="AA175" t="s">
        <v>74</v>
      </c>
      <c r="AB175" t="s">
        <v>101</v>
      </c>
      <c r="AC175" t="s">
        <v>119</v>
      </c>
      <c r="AD175" t="s">
        <v>74</v>
      </c>
      <c r="AG175" t="s">
        <v>54</v>
      </c>
      <c r="AH175">
        <v>2419</v>
      </c>
      <c r="AI175">
        <v>2017</v>
      </c>
      <c r="AJ175">
        <v>2</v>
      </c>
      <c r="AK175" s="1">
        <v>42852.612025462964</v>
      </c>
      <c r="AL175" t="s">
        <v>84</v>
      </c>
      <c r="AM175">
        <v>0</v>
      </c>
      <c r="AN175" t="s">
        <v>52</v>
      </c>
      <c r="AO175">
        <v>0</v>
      </c>
      <c r="AP175" t="s">
        <v>52</v>
      </c>
      <c r="AQ175">
        <v>0</v>
      </c>
      <c r="AS175">
        <v>0</v>
      </c>
      <c r="AU175">
        <v>0</v>
      </c>
      <c r="AW175">
        <v>0</v>
      </c>
      <c r="AY175" t="s">
        <v>66</v>
      </c>
    </row>
    <row r="176" spans="1:51" x14ac:dyDescent="0.3">
      <c r="A176">
        <v>323</v>
      </c>
      <c r="B176" t="s">
        <v>181</v>
      </c>
      <c r="C176" t="s">
        <v>203</v>
      </c>
      <c r="D176" s="5">
        <v>41036</v>
      </c>
      <c r="E176" t="s">
        <v>116</v>
      </c>
      <c r="F176">
        <v>1149167</v>
      </c>
      <c r="G176" t="s">
        <v>52</v>
      </c>
      <c r="H176" t="s">
        <v>53</v>
      </c>
      <c r="I176" t="s">
        <v>54</v>
      </c>
      <c r="J176">
        <v>326</v>
      </c>
      <c r="K176" t="s">
        <v>207</v>
      </c>
      <c r="L176" t="s">
        <v>79</v>
      </c>
      <c r="M176" t="s">
        <v>70</v>
      </c>
      <c r="N176" t="s">
        <v>58</v>
      </c>
      <c r="O176" t="s">
        <v>118</v>
      </c>
      <c r="R176" t="s">
        <v>54</v>
      </c>
      <c r="T176">
        <v>0</v>
      </c>
      <c r="U176">
        <v>0</v>
      </c>
      <c r="W176">
        <v>0</v>
      </c>
      <c r="Y176" t="s">
        <v>73</v>
      </c>
      <c r="Z176">
        <v>19060403</v>
      </c>
      <c r="AA176" t="s">
        <v>74</v>
      </c>
      <c r="AB176" t="s">
        <v>101</v>
      </c>
      <c r="AC176" t="s">
        <v>119</v>
      </c>
      <c r="AD176" t="s">
        <v>74</v>
      </c>
      <c r="AG176" t="s">
        <v>54</v>
      </c>
      <c r="AH176">
        <v>2422</v>
      </c>
      <c r="AI176">
        <v>2017</v>
      </c>
      <c r="AJ176">
        <v>2</v>
      </c>
      <c r="AK176" s="1">
        <v>42852.612604166665</v>
      </c>
      <c r="AL176" t="s">
        <v>84</v>
      </c>
      <c r="AM176">
        <v>0</v>
      </c>
      <c r="AN176" t="s">
        <v>52</v>
      </c>
      <c r="AO176">
        <v>0</v>
      </c>
      <c r="AP176" t="s">
        <v>52</v>
      </c>
      <c r="AQ176">
        <v>0</v>
      </c>
      <c r="AS176">
        <v>0</v>
      </c>
      <c r="AU176">
        <v>0</v>
      </c>
      <c r="AW176">
        <v>0</v>
      </c>
      <c r="AY176" t="s">
        <v>66</v>
      </c>
    </row>
    <row r="177" spans="1:51" x14ac:dyDescent="0.3">
      <c r="A177">
        <v>323</v>
      </c>
      <c r="B177" t="s">
        <v>181</v>
      </c>
      <c r="C177" t="s">
        <v>203</v>
      </c>
      <c r="D177" s="5">
        <v>41036</v>
      </c>
      <c r="E177" t="s">
        <v>116</v>
      </c>
      <c r="F177">
        <v>1149167</v>
      </c>
      <c r="G177" t="s">
        <v>52</v>
      </c>
      <c r="H177" t="s">
        <v>53</v>
      </c>
      <c r="I177" t="s">
        <v>54</v>
      </c>
      <c r="J177">
        <v>327</v>
      </c>
      <c r="K177" t="s">
        <v>208</v>
      </c>
      <c r="L177" t="s">
        <v>79</v>
      </c>
      <c r="M177" t="s">
        <v>70</v>
      </c>
      <c r="N177" t="s">
        <v>58</v>
      </c>
      <c r="O177" t="s">
        <v>118</v>
      </c>
      <c r="R177" t="s">
        <v>54</v>
      </c>
      <c r="T177">
        <v>0</v>
      </c>
      <c r="U177">
        <v>0</v>
      </c>
      <c r="W177">
        <v>0</v>
      </c>
      <c r="Y177" t="s">
        <v>73</v>
      </c>
      <c r="Z177">
        <v>19060403</v>
      </c>
      <c r="AA177" t="s">
        <v>74</v>
      </c>
      <c r="AB177" t="s">
        <v>101</v>
      </c>
      <c r="AC177" t="s">
        <v>119</v>
      </c>
      <c r="AD177" t="s">
        <v>74</v>
      </c>
      <c r="AG177" t="s">
        <v>54</v>
      </c>
      <c r="AH177">
        <v>2426</v>
      </c>
      <c r="AI177">
        <v>2017</v>
      </c>
      <c r="AJ177">
        <v>2</v>
      </c>
      <c r="AK177" s="1">
        <v>42852.61346064815</v>
      </c>
      <c r="AL177" t="s">
        <v>84</v>
      </c>
      <c r="AM177">
        <v>0</v>
      </c>
      <c r="AN177" t="s">
        <v>52</v>
      </c>
      <c r="AO177">
        <v>0</v>
      </c>
      <c r="AP177" t="s">
        <v>52</v>
      </c>
      <c r="AQ177">
        <v>0</v>
      </c>
      <c r="AS177">
        <v>0</v>
      </c>
      <c r="AU177">
        <v>0</v>
      </c>
      <c r="AW177">
        <v>0</v>
      </c>
      <c r="AY177" t="s">
        <v>66</v>
      </c>
    </row>
    <row r="178" spans="1:51" x14ac:dyDescent="0.3">
      <c r="A178">
        <v>323</v>
      </c>
      <c r="B178" t="s">
        <v>181</v>
      </c>
      <c r="C178" t="s">
        <v>203</v>
      </c>
      <c r="D178" s="5">
        <v>41036</v>
      </c>
      <c r="E178" t="s">
        <v>116</v>
      </c>
      <c r="F178">
        <v>1149167</v>
      </c>
      <c r="G178" t="s">
        <v>52</v>
      </c>
      <c r="H178" t="s">
        <v>53</v>
      </c>
      <c r="I178" t="s">
        <v>54</v>
      </c>
      <c r="J178">
        <v>328</v>
      </c>
      <c r="K178" t="s">
        <v>204</v>
      </c>
      <c r="L178" t="s">
        <v>79</v>
      </c>
      <c r="M178" t="s">
        <v>70</v>
      </c>
      <c r="N178" t="s">
        <v>58</v>
      </c>
      <c r="O178" t="s">
        <v>118</v>
      </c>
      <c r="R178" t="s">
        <v>54</v>
      </c>
      <c r="T178">
        <v>0</v>
      </c>
      <c r="U178">
        <v>0</v>
      </c>
      <c r="W178">
        <v>0</v>
      </c>
      <c r="Y178" t="s">
        <v>73</v>
      </c>
      <c r="Z178">
        <v>19060501</v>
      </c>
      <c r="AA178" t="s">
        <v>74</v>
      </c>
      <c r="AB178" t="s">
        <v>101</v>
      </c>
      <c r="AC178" t="s">
        <v>119</v>
      </c>
      <c r="AD178" t="s">
        <v>74</v>
      </c>
      <c r="AG178" t="s">
        <v>54</v>
      </c>
      <c r="AH178">
        <v>2430</v>
      </c>
      <c r="AI178">
        <v>2017</v>
      </c>
      <c r="AJ178">
        <v>3</v>
      </c>
      <c r="AK178" s="1">
        <v>42852.61440972222</v>
      </c>
      <c r="AL178" t="s">
        <v>84</v>
      </c>
      <c r="AM178">
        <v>0</v>
      </c>
      <c r="AN178" t="s">
        <v>52</v>
      </c>
      <c r="AO178">
        <v>0</v>
      </c>
      <c r="AP178" t="s">
        <v>52</v>
      </c>
      <c r="AQ178">
        <v>0</v>
      </c>
      <c r="AS178">
        <v>0</v>
      </c>
      <c r="AU178">
        <v>0</v>
      </c>
      <c r="AW178">
        <v>0</v>
      </c>
      <c r="AY178" t="s">
        <v>66</v>
      </c>
    </row>
    <row r="179" spans="1:51" x14ac:dyDescent="0.3">
      <c r="A179">
        <v>323</v>
      </c>
      <c r="B179" t="s">
        <v>181</v>
      </c>
      <c r="C179" t="s">
        <v>203</v>
      </c>
      <c r="D179" s="5">
        <v>41036</v>
      </c>
      <c r="E179" t="s">
        <v>116</v>
      </c>
      <c r="F179">
        <v>1149167</v>
      </c>
      <c r="G179" t="s">
        <v>52</v>
      </c>
      <c r="H179" t="s">
        <v>53</v>
      </c>
      <c r="I179" t="s">
        <v>54</v>
      </c>
      <c r="J179">
        <v>324</v>
      </c>
      <c r="K179" t="s">
        <v>205</v>
      </c>
      <c r="L179" t="s">
        <v>79</v>
      </c>
      <c r="M179" t="s">
        <v>70</v>
      </c>
      <c r="N179" t="s">
        <v>58</v>
      </c>
      <c r="O179" t="s">
        <v>118</v>
      </c>
      <c r="R179" t="s">
        <v>54</v>
      </c>
      <c r="T179">
        <v>0</v>
      </c>
      <c r="U179">
        <v>0</v>
      </c>
      <c r="W179">
        <v>0</v>
      </c>
      <c r="Y179" t="s">
        <v>73</v>
      </c>
      <c r="Z179">
        <v>19060403</v>
      </c>
      <c r="AA179" t="s">
        <v>74</v>
      </c>
      <c r="AB179" t="s">
        <v>101</v>
      </c>
      <c r="AC179" t="s">
        <v>119</v>
      </c>
      <c r="AD179" t="s">
        <v>74</v>
      </c>
      <c r="AG179" t="s">
        <v>54</v>
      </c>
      <c r="AH179">
        <v>2417</v>
      </c>
      <c r="AI179">
        <v>2017</v>
      </c>
      <c r="AJ179">
        <v>3</v>
      </c>
      <c r="AK179" s="1">
        <v>42852.611643518518</v>
      </c>
      <c r="AL179" t="s">
        <v>84</v>
      </c>
      <c r="AM179">
        <v>0</v>
      </c>
      <c r="AN179" t="s">
        <v>52</v>
      </c>
      <c r="AO179">
        <v>0</v>
      </c>
      <c r="AP179" t="s">
        <v>52</v>
      </c>
      <c r="AQ179">
        <v>0</v>
      </c>
      <c r="AS179">
        <v>0</v>
      </c>
      <c r="AU179">
        <v>0</v>
      </c>
      <c r="AW179">
        <v>0</v>
      </c>
      <c r="AY179" t="s">
        <v>66</v>
      </c>
    </row>
    <row r="180" spans="1:51" x14ac:dyDescent="0.3">
      <c r="A180">
        <v>323</v>
      </c>
      <c r="B180" t="s">
        <v>181</v>
      </c>
      <c r="C180" t="s">
        <v>203</v>
      </c>
      <c r="D180" s="5">
        <v>41036</v>
      </c>
      <c r="E180" t="s">
        <v>116</v>
      </c>
      <c r="F180">
        <v>1149167</v>
      </c>
      <c r="G180" t="s">
        <v>52</v>
      </c>
      <c r="H180" t="s">
        <v>53</v>
      </c>
      <c r="I180" t="s">
        <v>54</v>
      </c>
      <c r="J180">
        <v>325</v>
      </c>
      <c r="K180" t="s">
        <v>206</v>
      </c>
      <c r="L180" t="s">
        <v>79</v>
      </c>
      <c r="M180" t="s">
        <v>70</v>
      </c>
      <c r="N180" t="s">
        <v>58</v>
      </c>
      <c r="O180" t="s">
        <v>118</v>
      </c>
      <c r="R180" t="s">
        <v>54</v>
      </c>
      <c r="T180">
        <v>0</v>
      </c>
      <c r="U180">
        <v>0</v>
      </c>
      <c r="W180">
        <v>0</v>
      </c>
      <c r="Y180" t="s">
        <v>73</v>
      </c>
      <c r="Z180">
        <v>19060403</v>
      </c>
      <c r="AA180" t="s">
        <v>74</v>
      </c>
      <c r="AB180" t="s">
        <v>101</v>
      </c>
      <c r="AC180" t="s">
        <v>119</v>
      </c>
      <c r="AD180" t="s">
        <v>74</v>
      </c>
      <c r="AG180" t="s">
        <v>54</v>
      </c>
      <c r="AH180">
        <v>2420</v>
      </c>
      <c r="AI180">
        <v>2017</v>
      </c>
      <c r="AJ180">
        <v>3</v>
      </c>
      <c r="AK180" s="1">
        <v>42852.61215277778</v>
      </c>
      <c r="AL180" t="s">
        <v>84</v>
      </c>
      <c r="AM180">
        <v>0</v>
      </c>
      <c r="AN180" t="s">
        <v>52</v>
      </c>
      <c r="AO180">
        <v>0</v>
      </c>
      <c r="AP180" t="s">
        <v>52</v>
      </c>
      <c r="AQ180">
        <v>0</v>
      </c>
      <c r="AS180">
        <v>0</v>
      </c>
      <c r="AU180">
        <v>0</v>
      </c>
      <c r="AW180">
        <v>0</v>
      </c>
      <c r="AY180" t="s">
        <v>66</v>
      </c>
    </row>
    <row r="181" spans="1:51" x14ac:dyDescent="0.3">
      <c r="A181">
        <v>323</v>
      </c>
      <c r="B181" t="s">
        <v>181</v>
      </c>
      <c r="C181" t="s">
        <v>203</v>
      </c>
      <c r="D181" s="5">
        <v>41036</v>
      </c>
      <c r="E181" t="s">
        <v>116</v>
      </c>
      <c r="F181">
        <v>1149167</v>
      </c>
      <c r="G181" t="s">
        <v>52</v>
      </c>
      <c r="H181" t="s">
        <v>53</v>
      </c>
      <c r="I181" t="s">
        <v>54</v>
      </c>
      <c r="J181">
        <v>326</v>
      </c>
      <c r="K181" t="s">
        <v>207</v>
      </c>
      <c r="L181" t="s">
        <v>79</v>
      </c>
      <c r="M181" t="s">
        <v>70</v>
      </c>
      <c r="N181" t="s">
        <v>58</v>
      </c>
      <c r="O181" t="s">
        <v>118</v>
      </c>
      <c r="R181" t="s">
        <v>54</v>
      </c>
      <c r="T181">
        <v>0</v>
      </c>
      <c r="U181">
        <v>0</v>
      </c>
      <c r="W181">
        <v>0</v>
      </c>
      <c r="Y181" t="s">
        <v>73</v>
      </c>
      <c r="Z181">
        <v>19060403</v>
      </c>
      <c r="AA181" t="s">
        <v>74</v>
      </c>
      <c r="AB181" t="s">
        <v>101</v>
      </c>
      <c r="AC181" t="s">
        <v>119</v>
      </c>
      <c r="AD181" t="s">
        <v>74</v>
      </c>
      <c r="AG181" t="s">
        <v>54</v>
      </c>
      <c r="AH181">
        <v>2423</v>
      </c>
      <c r="AI181">
        <v>2017</v>
      </c>
      <c r="AJ181">
        <v>3</v>
      </c>
      <c r="AK181" s="1">
        <v>42852.612719907411</v>
      </c>
      <c r="AL181" t="s">
        <v>84</v>
      </c>
      <c r="AM181">
        <v>0</v>
      </c>
      <c r="AN181" t="s">
        <v>52</v>
      </c>
      <c r="AO181">
        <v>0</v>
      </c>
      <c r="AP181" t="s">
        <v>52</v>
      </c>
      <c r="AQ181">
        <v>0</v>
      </c>
      <c r="AS181">
        <v>0</v>
      </c>
      <c r="AU181">
        <v>0</v>
      </c>
      <c r="AW181">
        <v>0</v>
      </c>
      <c r="AY181" t="s">
        <v>66</v>
      </c>
    </row>
    <row r="182" spans="1:51" x14ac:dyDescent="0.3">
      <c r="A182">
        <v>323</v>
      </c>
      <c r="B182" t="s">
        <v>181</v>
      </c>
      <c r="C182" t="s">
        <v>203</v>
      </c>
      <c r="D182" s="5">
        <v>41036</v>
      </c>
      <c r="E182" t="s">
        <v>116</v>
      </c>
      <c r="F182">
        <v>1149167</v>
      </c>
      <c r="G182" t="s">
        <v>52</v>
      </c>
      <c r="H182" t="s">
        <v>53</v>
      </c>
      <c r="I182" t="s">
        <v>54</v>
      </c>
      <c r="J182">
        <v>327</v>
      </c>
      <c r="K182" t="s">
        <v>208</v>
      </c>
      <c r="L182" t="s">
        <v>79</v>
      </c>
      <c r="M182" t="s">
        <v>70</v>
      </c>
      <c r="N182" t="s">
        <v>58</v>
      </c>
      <c r="O182" t="s">
        <v>118</v>
      </c>
      <c r="R182" t="s">
        <v>54</v>
      </c>
      <c r="T182">
        <v>0</v>
      </c>
      <c r="U182">
        <v>0</v>
      </c>
      <c r="W182">
        <v>0</v>
      </c>
      <c r="Y182" t="s">
        <v>73</v>
      </c>
      <c r="Z182">
        <v>19060403</v>
      </c>
      <c r="AA182" t="s">
        <v>74</v>
      </c>
      <c r="AB182" t="s">
        <v>101</v>
      </c>
      <c r="AC182" t="s">
        <v>119</v>
      </c>
      <c r="AD182" t="s">
        <v>74</v>
      </c>
      <c r="AG182" t="s">
        <v>54</v>
      </c>
      <c r="AH182">
        <v>2427</v>
      </c>
      <c r="AI182">
        <v>2017</v>
      </c>
      <c r="AJ182">
        <v>3</v>
      </c>
      <c r="AK182" s="1">
        <v>42852.613877314812</v>
      </c>
      <c r="AL182" t="s">
        <v>84</v>
      </c>
      <c r="AM182">
        <v>0</v>
      </c>
      <c r="AN182" t="s">
        <v>52</v>
      </c>
      <c r="AO182">
        <v>0</v>
      </c>
      <c r="AP182" t="s">
        <v>52</v>
      </c>
      <c r="AQ182">
        <v>0</v>
      </c>
      <c r="AS182">
        <v>0</v>
      </c>
      <c r="AU182">
        <v>0</v>
      </c>
      <c r="AW182">
        <v>0</v>
      </c>
      <c r="AY182" t="s">
        <v>66</v>
      </c>
    </row>
    <row r="183" spans="1:51" x14ac:dyDescent="0.3">
      <c r="A183">
        <v>323</v>
      </c>
      <c r="B183" t="s">
        <v>181</v>
      </c>
      <c r="C183" t="s">
        <v>203</v>
      </c>
      <c r="D183" s="5">
        <v>41036</v>
      </c>
      <c r="E183" t="s">
        <v>116</v>
      </c>
      <c r="F183">
        <v>1149167</v>
      </c>
      <c r="G183" t="s">
        <v>52</v>
      </c>
      <c r="H183" t="s">
        <v>53</v>
      </c>
      <c r="I183" t="s">
        <v>54</v>
      </c>
      <c r="J183">
        <v>328</v>
      </c>
      <c r="K183" t="s">
        <v>204</v>
      </c>
      <c r="L183" t="s">
        <v>79</v>
      </c>
      <c r="M183" t="s">
        <v>70</v>
      </c>
      <c r="N183" t="s">
        <v>58</v>
      </c>
      <c r="O183" t="s">
        <v>118</v>
      </c>
      <c r="R183" t="s">
        <v>54</v>
      </c>
      <c r="T183">
        <v>0</v>
      </c>
      <c r="U183">
        <v>0</v>
      </c>
      <c r="W183">
        <v>0</v>
      </c>
      <c r="Y183" t="s">
        <v>73</v>
      </c>
      <c r="Z183">
        <v>19060501</v>
      </c>
      <c r="AA183" t="s">
        <v>74</v>
      </c>
      <c r="AB183" t="s">
        <v>101</v>
      </c>
      <c r="AC183" t="s">
        <v>119</v>
      </c>
      <c r="AD183" t="s">
        <v>74</v>
      </c>
      <c r="AG183" t="s">
        <v>54</v>
      </c>
      <c r="AH183">
        <v>3103</v>
      </c>
      <c r="AI183">
        <v>2017</v>
      </c>
      <c r="AJ183">
        <v>4</v>
      </c>
      <c r="AK183" s="1">
        <v>42942.838738425926</v>
      </c>
      <c r="AL183" t="s">
        <v>84</v>
      </c>
      <c r="AM183">
        <v>0</v>
      </c>
      <c r="AN183" t="s">
        <v>52</v>
      </c>
      <c r="AO183">
        <v>0</v>
      </c>
      <c r="AP183" t="s">
        <v>52</v>
      </c>
      <c r="AQ183">
        <v>0</v>
      </c>
      <c r="AS183">
        <v>0</v>
      </c>
      <c r="AU183">
        <v>0</v>
      </c>
      <c r="AW183">
        <v>0</v>
      </c>
      <c r="AY183" t="s">
        <v>66</v>
      </c>
    </row>
    <row r="184" spans="1:51" x14ac:dyDescent="0.3">
      <c r="A184">
        <v>323</v>
      </c>
      <c r="B184" t="s">
        <v>181</v>
      </c>
      <c r="C184" t="s">
        <v>203</v>
      </c>
      <c r="D184" s="5">
        <v>41036</v>
      </c>
      <c r="E184" t="s">
        <v>116</v>
      </c>
      <c r="F184">
        <v>1149167</v>
      </c>
      <c r="G184" t="s">
        <v>52</v>
      </c>
      <c r="H184" t="s">
        <v>53</v>
      </c>
      <c r="I184" t="s">
        <v>54</v>
      </c>
      <c r="J184">
        <v>324</v>
      </c>
      <c r="K184" t="s">
        <v>205</v>
      </c>
      <c r="L184" t="s">
        <v>79</v>
      </c>
      <c r="M184" t="s">
        <v>70</v>
      </c>
      <c r="N184" t="s">
        <v>58</v>
      </c>
      <c r="O184" t="s">
        <v>118</v>
      </c>
      <c r="R184" t="s">
        <v>54</v>
      </c>
      <c r="T184">
        <v>0</v>
      </c>
      <c r="U184">
        <v>0</v>
      </c>
      <c r="W184">
        <v>0</v>
      </c>
      <c r="Y184" t="s">
        <v>73</v>
      </c>
      <c r="Z184">
        <v>19060403</v>
      </c>
      <c r="AA184" t="s">
        <v>74</v>
      </c>
      <c r="AB184" t="s">
        <v>101</v>
      </c>
      <c r="AC184" t="s">
        <v>119</v>
      </c>
      <c r="AD184" t="s">
        <v>74</v>
      </c>
      <c r="AG184" t="s">
        <v>54</v>
      </c>
      <c r="AH184">
        <v>3090</v>
      </c>
      <c r="AI184">
        <v>2017</v>
      </c>
      <c r="AJ184">
        <v>4</v>
      </c>
      <c r="AK184" s="1">
        <v>42942.832916666666</v>
      </c>
      <c r="AL184" t="s">
        <v>84</v>
      </c>
      <c r="AM184">
        <v>0</v>
      </c>
      <c r="AN184" t="s">
        <v>52</v>
      </c>
      <c r="AO184">
        <v>0</v>
      </c>
      <c r="AP184" t="s">
        <v>52</v>
      </c>
      <c r="AQ184">
        <v>0</v>
      </c>
      <c r="AS184">
        <v>0</v>
      </c>
      <c r="AU184">
        <v>0</v>
      </c>
      <c r="AW184">
        <v>0</v>
      </c>
      <c r="AY184" t="s">
        <v>66</v>
      </c>
    </row>
    <row r="185" spans="1:51" x14ac:dyDescent="0.3">
      <c r="A185">
        <v>323</v>
      </c>
      <c r="B185" t="s">
        <v>181</v>
      </c>
      <c r="C185" t="s">
        <v>203</v>
      </c>
      <c r="D185" s="5">
        <v>41036</v>
      </c>
      <c r="E185" t="s">
        <v>116</v>
      </c>
      <c r="F185">
        <v>1149167</v>
      </c>
      <c r="G185" t="s">
        <v>52</v>
      </c>
      <c r="H185" t="s">
        <v>53</v>
      </c>
      <c r="I185" t="s">
        <v>54</v>
      </c>
      <c r="J185">
        <v>325</v>
      </c>
      <c r="K185" t="s">
        <v>206</v>
      </c>
      <c r="L185" t="s">
        <v>79</v>
      </c>
      <c r="M185" t="s">
        <v>70</v>
      </c>
      <c r="N185" t="s">
        <v>58</v>
      </c>
      <c r="O185" t="s">
        <v>118</v>
      </c>
      <c r="R185" t="s">
        <v>54</v>
      </c>
      <c r="T185">
        <v>0</v>
      </c>
      <c r="U185">
        <v>0</v>
      </c>
      <c r="W185">
        <v>0</v>
      </c>
      <c r="Y185" t="s">
        <v>73</v>
      </c>
      <c r="Z185">
        <v>19060403</v>
      </c>
      <c r="AA185" t="s">
        <v>74</v>
      </c>
      <c r="AB185" t="s">
        <v>101</v>
      </c>
      <c r="AC185" t="s">
        <v>119</v>
      </c>
      <c r="AD185" t="s">
        <v>74</v>
      </c>
      <c r="AG185" t="s">
        <v>54</v>
      </c>
      <c r="AH185">
        <v>3093</v>
      </c>
      <c r="AI185">
        <v>2017</v>
      </c>
      <c r="AJ185">
        <v>4</v>
      </c>
      <c r="AK185" s="1">
        <v>42942.835196759261</v>
      </c>
      <c r="AL185" t="s">
        <v>84</v>
      </c>
      <c r="AM185">
        <v>0</v>
      </c>
      <c r="AN185" t="s">
        <v>52</v>
      </c>
      <c r="AO185">
        <v>0</v>
      </c>
      <c r="AP185" t="s">
        <v>52</v>
      </c>
      <c r="AQ185">
        <v>0</v>
      </c>
      <c r="AS185">
        <v>0</v>
      </c>
      <c r="AU185">
        <v>0</v>
      </c>
      <c r="AW185">
        <v>0</v>
      </c>
      <c r="AY185" t="s">
        <v>66</v>
      </c>
    </row>
    <row r="186" spans="1:51" x14ac:dyDescent="0.3">
      <c r="A186">
        <v>323</v>
      </c>
      <c r="B186" t="s">
        <v>181</v>
      </c>
      <c r="C186" t="s">
        <v>203</v>
      </c>
      <c r="D186" s="5">
        <v>41036</v>
      </c>
      <c r="E186" t="s">
        <v>116</v>
      </c>
      <c r="F186">
        <v>1149167</v>
      </c>
      <c r="G186" t="s">
        <v>52</v>
      </c>
      <c r="H186" t="s">
        <v>53</v>
      </c>
      <c r="I186" t="s">
        <v>54</v>
      </c>
      <c r="J186">
        <v>326</v>
      </c>
      <c r="K186" t="s">
        <v>207</v>
      </c>
      <c r="L186" t="s">
        <v>79</v>
      </c>
      <c r="M186" t="s">
        <v>70</v>
      </c>
      <c r="N186" t="s">
        <v>58</v>
      </c>
      <c r="O186" t="s">
        <v>118</v>
      </c>
      <c r="R186" t="s">
        <v>54</v>
      </c>
      <c r="T186">
        <v>0</v>
      </c>
      <c r="U186">
        <v>0</v>
      </c>
      <c r="W186">
        <v>0</v>
      </c>
      <c r="Y186" t="s">
        <v>73</v>
      </c>
      <c r="Z186">
        <v>19060403</v>
      </c>
      <c r="AA186" t="s">
        <v>74</v>
      </c>
      <c r="AB186" t="s">
        <v>101</v>
      </c>
      <c r="AC186" t="s">
        <v>119</v>
      </c>
      <c r="AD186" t="s">
        <v>74</v>
      </c>
      <c r="AG186" t="s">
        <v>54</v>
      </c>
      <c r="AH186">
        <v>3096</v>
      </c>
      <c r="AI186">
        <v>2017</v>
      </c>
      <c r="AJ186">
        <v>4</v>
      </c>
      <c r="AK186" s="1">
        <v>42942.837685185186</v>
      </c>
      <c r="AL186" t="s">
        <v>84</v>
      </c>
      <c r="AM186">
        <v>0</v>
      </c>
      <c r="AN186" t="s">
        <v>52</v>
      </c>
      <c r="AO186">
        <v>0</v>
      </c>
      <c r="AP186" t="s">
        <v>52</v>
      </c>
      <c r="AQ186">
        <v>0</v>
      </c>
      <c r="AS186">
        <v>0</v>
      </c>
      <c r="AU186">
        <v>0</v>
      </c>
      <c r="AW186">
        <v>0</v>
      </c>
      <c r="AY186" t="s">
        <v>66</v>
      </c>
    </row>
    <row r="187" spans="1:51" x14ac:dyDescent="0.3">
      <c r="A187">
        <v>323</v>
      </c>
      <c r="B187" t="s">
        <v>181</v>
      </c>
      <c r="C187" t="s">
        <v>203</v>
      </c>
      <c r="D187" s="5">
        <v>41036</v>
      </c>
      <c r="E187" t="s">
        <v>116</v>
      </c>
      <c r="F187">
        <v>1149167</v>
      </c>
      <c r="G187" t="s">
        <v>52</v>
      </c>
      <c r="H187" t="s">
        <v>53</v>
      </c>
      <c r="I187" t="s">
        <v>54</v>
      </c>
      <c r="J187">
        <v>327</v>
      </c>
      <c r="K187" t="s">
        <v>208</v>
      </c>
      <c r="L187" t="s">
        <v>79</v>
      </c>
      <c r="M187" t="s">
        <v>70</v>
      </c>
      <c r="N187" t="s">
        <v>58</v>
      </c>
      <c r="O187" t="s">
        <v>118</v>
      </c>
      <c r="R187" t="s">
        <v>54</v>
      </c>
      <c r="T187">
        <v>0</v>
      </c>
      <c r="U187">
        <v>0</v>
      </c>
      <c r="W187">
        <v>0</v>
      </c>
      <c r="Y187" t="s">
        <v>73</v>
      </c>
      <c r="Z187">
        <v>19060403</v>
      </c>
      <c r="AA187" t="s">
        <v>74</v>
      </c>
      <c r="AB187" t="s">
        <v>101</v>
      </c>
      <c r="AC187" t="s">
        <v>119</v>
      </c>
      <c r="AD187" t="s">
        <v>74</v>
      </c>
      <c r="AG187" t="s">
        <v>54</v>
      </c>
      <c r="AH187">
        <v>3099</v>
      </c>
      <c r="AI187">
        <v>2017</v>
      </c>
      <c r="AJ187">
        <v>4</v>
      </c>
      <c r="AK187" s="1">
        <v>42942.838159722225</v>
      </c>
      <c r="AL187" t="s">
        <v>84</v>
      </c>
      <c r="AM187">
        <v>0</v>
      </c>
      <c r="AN187" t="s">
        <v>52</v>
      </c>
      <c r="AO187">
        <v>0</v>
      </c>
      <c r="AP187" t="s">
        <v>52</v>
      </c>
      <c r="AQ187">
        <v>0</v>
      </c>
      <c r="AS187">
        <v>0</v>
      </c>
      <c r="AU187">
        <v>0</v>
      </c>
      <c r="AW187">
        <v>0</v>
      </c>
      <c r="AY187" t="s">
        <v>66</v>
      </c>
    </row>
    <row r="188" spans="1:51" x14ac:dyDescent="0.3">
      <c r="A188">
        <v>323</v>
      </c>
      <c r="B188" t="s">
        <v>181</v>
      </c>
      <c r="C188" t="s">
        <v>203</v>
      </c>
      <c r="D188" s="5">
        <v>41036</v>
      </c>
      <c r="E188" t="s">
        <v>116</v>
      </c>
      <c r="F188">
        <v>1149167</v>
      </c>
      <c r="G188" t="s">
        <v>52</v>
      </c>
      <c r="H188" t="s">
        <v>53</v>
      </c>
      <c r="I188" t="s">
        <v>54</v>
      </c>
      <c r="J188">
        <v>328</v>
      </c>
      <c r="K188" t="s">
        <v>204</v>
      </c>
      <c r="L188" t="s">
        <v>79</v>
      </c>
      <c r="M188" t="s">
        <v>70</v>
      </c>
      <c r="N188" t="s">
        <v>58</v>
      </c>
      <c r="O188" t="s">
        <v>118</v>
      </c>
      <c r="R188" t="s">
        <v>54</v>
      </c>
      <c r="T188">
        <v>0</v>
      </c>
      <c r="U188">
        <v>0</v>
      </c>
      <c r="W188">
        <v>0</v>
      </c>
      <c r="Y188" t="s">
        <v>73</v>
      </c>
      <c r="Z188">
        <v>19060501</v>
      </c>
      <c r="AA188" t="s">
        <v>74</v>
      </c>
      <c r="AB188" t="s">
        <v>101</v>
      </c>
      <c r="AC188" t="s">
        <v>119</v>
      </c>
      <c r="AD188" t="s">
        <v>74</v>
      </c>
      <c r="AG188" t="s">
        <v>54</v>
      </c>
      <c r="AH188">
        <v>3104</v>
      </c>
      <c r="AI188">
        <v>2017</v>
      </c>
      <c r="AJ188">
        <v>5</v>
      </c>
      <c r="AK188" s="1">
        <v>42942.838912037034</v>
      </c>
      <c r="AL188" t="s">
        <v>84</v>
      </c>
      <c r="AM188">
        <v>0</v>
      </c>
      <c r="AN188" t="s">
        <v>52</v>
      </c>
      <c r="AO188">
        <v>0</v>
      </c>
      <c r="AP188" t="s">
        <v>52</v>
      </c>
      <c r="AQ188">
        <v>0</v>
      </c>
      <c r="AS188">
        <v>0</v>
      </c>
      <c r="AU188">
        <v>0</v>
      </c>
      <c r="AW188">
        <v>0</v>
      </c>
      <c r="AY188" t="s">
        <v>66</v>
      </c>
    </row>
    <row r="189" spans="1:51" x14ac:dyDescent="0.3">
      <c r="A189">
        <v>323</v>
      </c>
      <c r="B189" t="s">
        <v>181</v>
      </c>
      <c r="C189" t="s">
        <v>203</v>
      </c>
      <c r="D189" s="5">
        <v>41036</v>
      </c>
      <c r="E189" t="s">
        <v>116</v>
      </c>
      <c r="F189">
        <v>1149167</v>
      </c>
      <c r="G189" t="s">
        <v>52</v>
      </c>
      <c r="H189" t="s">
        <v>53</v>
      </c>
      <c r="I189" t="s">
        <v>54</v>
      </c>
      <c r="J189">
        <v>324</v>
      </c>
      <c r="K189" t="s">
        <v>205</v>
      </c>
      <c r="L189" t="s">
        <v>79</v>
      </c>
      <c r="M189" t="s">
        <v>70</v>
      </c>
      <c r="N189" t="s">
        <v>58</v>
      </c>
      <c r="O189" t="s">
        <v>118</v>
      </c>
      <c r="R189" t="s">
        <v>54</v>
      </c>
      <c r="T189">
        <v>0</v>
      </c>
      <c r="U189">
        <v>0</v>
      </c>
      <c r="W189">
        <v>0</v>
      </c>
      <c r="Y189" t="s">
        <v>73</v>
      </c>
      <c r="Z189">
        <v>19060403</v>
      </c>
      <c r="AA189" t="s">
        <v>74</v>
      </c>
      <c r="AB189" t="s">
        <v>101</v>
      </c>
      <c r="AC189" t="s">
        <v>119</v>
      </c>
      <c r="AD189" t="s">
        <v>74</v>
      </c>
      <c r="AG189" t="s">
        <v>54</v>
      </c>
      <c r="AH189">
        <v>3091</v>
      </c>
      <c r="AI189">
        <v>2017</v>
      </c>
      <c r="AJ189">
        <v>5</v>
      </c>
      <c r="AK189" s="1">
        <v>42942.833055555559</v>
      </c>
      <c r="AL189" t="s">
        <v>84</v>
      </c>
      <c r="AM189">
        <v>0</v>
      </c>
      <c r="AN189" t="s">
        <v>52</v>
      </c>
      <c r="AO189">
        <v>0</v>
      </c>
      <c r="AP189" t="s">
        <v>52</v>
      </c>
      <c r="AQ189">
        <v>0</v>
      </c>
      <c r="AS189">
        <v>0</v>
      </c>
      <c r="AU189">
        <v>0</v>
      </c>
      <c r="AW189">
        <v>0</v>
      </c>
      <c r="AY189" t="s">
        <v>66</v>
      </c>
    </row>
    <row r="190" spans="1:51" x14ac:dyDescent="0.3">
      <c r="A190">
        <v>323</v>
      </c>
      <c r="B190" t="s">
        <v>181</v>
      </c>
      <c r="C190" t="s">
        <v>203</v>
      </c>
      <c r="D190" s="5">
        <v>41036</v>
      </c>
      <c r="E190" t="s">
        <v>116</v>
      </c>
      <c r="F190">
        <v>1149167</v>
      </c>
      <c r="G190" t="s">
        <v>52</v>
      </c>
      <c r="H190" t="s">
        <v>53</v>
      </c>
      <c r="I190" t="s">
        <v>54</v>
      </c>
      <c r="J190">
        <v>325</v>
      </c>
      <c r="K190" t="s">
        <v>206</v>
      </c>
      <c r="L190" t="s">
        <v>79</v>
      </c>
      <c r="M190" t="s">
        <v>70</v>
      </c>
      <c r="N190" t="s">
        <v>58</v>
      </c>
      <c r="O190" t="s">
        <v>118</v>
      </c>
      <c r="R190" t="s">
        <v>54</v>
      </c>
      <c r="T190">
        <v>0</v>
      </c>
      <c r="U190">
        <v>0</v>
      </c>
      <c r="W190">
        <v>0</v>
      </c>
      <c r="Y190" t="s">
        <v>73</v>
      </c>
      <c r="Z190">
        <v>19060403</v>
      </c>
      <c r="AA190" t="s">
        <v>74</v>
      </c>
      <c r="AB190" t="s">
        <v>101</v>
      </c>
      <c r="AC190" t="s">
        <v>119</v>
      </c>
      <c r="AD190" t="s">
        <v>74</v>
      </c>
      <c r="AG190" t="s">
        <v>54</v>
      </c>
      <c r="AH190">
        <v>3094</v>
      </c>
      <c r="AI190">
        <v>2017</v>
      </c>
      <c r="AJ190">
        <v>5</v>
      </c>
      <c r="AK190" s="1">
        <v>42942.835358796299</v>
      </c>
      <c r="AL190" t="s">
        <v>84</v>
      </c>
      <c r="AM190">
        <v>0</v>
      </c>
      <c r="AN190" t="s">
        <v>52</v>
      </c>
      <c r="AO190">
        <v>0</v>
      </c>
      <c r="AP190" t="s">
        <v>52</v>
      </c>
      <c r="AQ190">
        <v>0</v>
      </c>
      <c r="AS190">
        <v>0</v>
      </c>
      <c r="AU190">
        <v>0</v>
      </c>
      <c r="AW190">
        <v>0</v>
      </c>
      <c r="AY190" t="s">
        <v>66</v>
      </c>
    </row>
    <row r="191" spans="1:51" x14ac:dyDescent="0.3">
      <c r="A191">
        <v>323</v>
      </c>
      <c r="B191" t="s">
        <v>181</v>
      </c>
      <c r="C191" t="s">
        <v>203</v>
      </c>
      <c r="D191" s="5">
        <v>41036</v>
      </c>
      <c r="E191" t="s">
        <v>116</v>
      </c>
      <c r="F191">
        <v>1149167</v>
      </c>
      <c r="G191" t="s">
        <v>52</v>
      </c>
      <c r="H191" t="s">
        <v>53</v>
      </c>
      <c r="I191" t="s">
        <v>54</v>
      </c>
      <c r="J191">
        <v>326</v>
      </c>
      <c r="K191" t="s">
        <v>207</v>
      </c>
      <c r="L191" t="s">
        <v>79</v>
      </c>
      <c r="M191" t="s">
        <v>70</v>
      </c>
      <c r="N191" t="s">
        <v>58</v>
      </c>
      <c r="O191" t="s">
        <v>118</v>
      </c>
      <c r="R191" t="s">
        <v>54</v>
      </c>
      <c r="T191">
        <v>0</v>
      </c>
      <c r="U191">
        <v>0</v>
      </c>
      <c r="W191">
        <v>0</v>
      </c>
      <c r="Y191" t="s">
        <v>73</v>
      </c>
      <c r="Z191">
        <v>19060403</v>
      </c>
      <c r="AA191" t="s">
        <v>74</v>
      </c>
      <c r="AB191" t="s">
        <v>101</v>
      </c>
      <c r="AC191" t="s">
        <v>119</v>
      </c>
      <c r="AD191" t="s">
        <v>74</v>
      </c>
      <c r="AG191" t="s">
        <v>54</v>
      </c>
      <c r="AH191">
        <v>3097</v>
      </c>
      <c r="AI191">
        <v>2017</v>
      </c>
      <c r="AJ191">
        <v>5</v>
      </c>
      <c r="AK191" s="1">
        <v>42942.837835648148</v>
      </c>
      <c r="AL191" t="s">
        <v>84</v>
      </c>
      <c r="AM191">
        <v>0</v>
      </c>
      <c r="AN191" t="s">
        <v>52</v>
      </c>
      <c r="AO191">
        <v>0</v>
      </c>
      <c r="AP191" t="s">
        <v>52</v>
      </c>
      <c r="AQ191">
        <v>0</v>
      </c>
      <c r="AS191">
        <v>0</v>
      </c>
      <c r="AU191">
        <v>0</v>
      </c>
      <c r="AW191">
        <v>0</v>
      </c>
      <c r="AY191" t="s">
        <v>66</v>
      </c>
    </row>
    <row r="192" spans="1:51" x14ac:dyDescent="0.3">
      <c r="A192">
        <v>323</v>
      </c>
      <c r="B192" t="s">
        <v>181</v>
      </c>
      <c r="C192" t="s">
        <v>203</v>
      </c>
      <c r="D192" s="5">
        <v>41036</v>
      </c>
      <c r="E192" t="s">
        <v>116</v>
      </c>
      <c r="F192">
        <v>1149167</v>
      </c>
      <c r="G192" t="s">
        <v>52</v>
      </c>
      <c r="H192" t="s">
        <v>53</v>
      </c>
      <c r="I192" t="s">
        <v>54</v>
      </c>
      <c r="J192">
        <v>327</v>
      </c>
      <c r="K192" t="s">
        <v>208</v>
      </c>
      <c r="L192" t="s">
        <v>79</v>
      </c>
      <c r="M192" t="s">
        <v>70</v>
      </c>
      <c r="N192" t="s">
        <v>58</v>
      </c>
      <c r="O192" t="s">
        <v>118</v>
      </c>
      <c r="R192" t="s">
        <v>54</v>
      </c>
      <c r="T192">
        <v>0</v>
      </c>
      <c r="U192">
        <v>0</v>
      </c>
      <c r="W192">
        <v>0</v>
      </c>
      <c r="Y192" t="s">
        <v>73</v>
      </c>
      <c r="Z192">
        <v>19060403</v>
      </c>
      <c r="AA192" t="s">
        <v>74</v>
      </c>
      <c r="AB192" t="s">
        <v>101</v>
      </c>
      <c r="AC192" t="s">
        <v>119</v>
      </c>
      <c r="AD192" t="s">
        <v>74</v>
      </c>
      <c r="AG192" t="s">
        <v>54</v>
      </c>
      <c r="AH192">
        <v>3101</v>
      </c>
      <c r="AI192">
        <v>2017</v>
      </c>
      <c r="AJ192">
        <v>5</v>
      </c>
      <c r="AK192" s="1">
        <v>42942.838356481479</v>
      </c>
      <c r="AL192" t="s">
        <v>84</v>
      </c>
      <c r="AM192">
        <v>0</v>
      </c>
      <c r="AN192" t="s">
        <v>52</v>
      </c>
      <c r="AO192">
        <v>0</v>
      </c>
      <c r="AP192" t="s">
        <v>52</v>
      </c>
      <c r="AQ192">
        <v>0</v>
      </c>
      <c r="AS192">
        <v>0</v>
      </c>
      <c r="AU192">
        <v>0</v>
      </c>
      <c r="AW192">
        <v>0</v>
      </c>
      <c r="AY192" t="s">
        <v>66</v>
      </c>
    </row>
    <row r="193" spans="1:51" x14ac:dyDescent="0.3">
      <c r="A193">
        <v>323</v>
      </c>
      <c r="B193" t="s">
        <v>181</v>
      </c>
      <c r="C193" t="s">
        <v>203</v>
      </c>
      <c r="D193" s="5">
        <v>41036</v>
      </c>
      <c r="E193" t="s">
        <v>116</v>
      </c>
      <c r="F193">
        <v>1149167</v>
      </c>
      <c r="G193" t="s">
        <v>52</v>
      </c>
      <c r="H193" t="s">
        <v>53</v>
      </c>
      <c r="I193" t="s">
        <v>54</v>
      </c>
      <c r="J193">
        <v>327</v>
      </c>
      <c r="K193" t="s">
        <v>208</v>
      </c>
      <c r="L193" t="s">
        <v>79</v>
      </c>
      <c r="M193" t="s">
        <v>70</v>
      </c>
      <c r="N193" t="s">
        <v>58</v>
      </c>
      <c r="O193" t="s">
        <v>118</v>
      </c>
      <c r="R193" t="s">
        <v>54</v>
      </c>
      <c r="T193">
        <v>0</v>
      </c>
      <c r="U193">
        <v>0</v>
      </c>
      <c r="W193">
        <v>0</v>
      </c>
      <c r="Y193" t="s">
        <v>73</v>
      </c>
      <c r="Z193">
        <v>19060403</v>
      </c>
      <c r="AA193" t="s">
        <v>74</v>
      </c>
      <c r="AB193" t="s">
        <v>101</v>
      </c>
      <c r="AC193" t="s">
        <v>119</v>
      </c>
      <c r="AD193" t="s">
        <v>74</v>
      </c>
      <c r="AG193" t="s">
        <v>54</v>
      </c>
      <c r="AH193">
        <v>3100</v>
      </c>
      <c r="AI193">
        <v>2017</v>
      </c>
      <c r="AJ193">
        <v>5</v>
      </c>
      <c r="AK193" s="1">
        <v>42942.838356481479</v>
      </c>
      <c r="AL193" t="s">
        <v>84</v>
      </c>
      <c r="AM193">
        <v>0</v>
      </c>
      <c r="AN193" t="s">
        <v>52</v>
      </c>
      <c r="AO193">
        <v>0</v>
      </c>
      <c r="AP193" t="s">
        <v>52</v>
      </c>
      <c r="AQ193">
        <v>0</v>
      </c>
      <c r="AS193">
        <v>0</v>
      </c>
      <c r="AU193">
        <v>0</v>
      </c>
      <c r="AW193">
        <v>0</v>
      </c>
      <c r="AY193" t="s">
        <v>66</v>
      </c>
    </row>
    <row r="194" spans="1:51" x14ac:dyDescent="0.3">
      <c r="A194">
        <v>323</v>
      </c>
      <c r="B194" t="s">
        <v>181</v>
      </c>
      <c r="C194" t="s">
        <v>203</v>
      </c>
      <c r="D194" s="5">
        <v>41036</v>
      </c>
      <c r="E194" t="s">
        <v>116</v>
      </c>
      <c r="F194">
        <v>1149167</v>
      </c>
      <c r="G194" t="s">
        <v>52</v>
      </c>
      <c r="H194" t="s">
        <v>53</v>
      </c>
      <c r="I194" t="s">
        <v>54</v>
      </c>
      <c r="J194">
        <v>328</v>
      </c>
      <c r="K194" t="s">
        <v>204</v>
      </c>
      <c r="L194" t="s">
        <v>79</v>
      </c>
      <c r="M194" t="s">
        <v>70</v>
      </c>
      <c r="N194" t="s">
        <v>58</v>
      </c>
      <c r="O194" t="s">
        <v>118</v>
      </c>
      <c r="R194" t="s">
        <v>54</v>
      </c>
      <c r="T194">
        <v>0</v>
      </c>
      <c r="U194">
        <v>0</v>
      </c>
      <c r="W194">
        <v>0</v>
      </c>
      <c r="Y194" t="s">
        <v>73</v>
      </c>
      <c r="Z194">
        <v>19060501</v>
      </c>
      <c r="AA194" t="s">
        <v>74</v>
      </c>
      <c r="AB194" t="s">
        <v>101</v>
      </c>
      <c r="AC194" t="s">
        <v>119</v>
      </c>
      <c r="AD194" t="s">
        <v>74</v>
      </c>
      <c r="AG194" t="s">
        <v>54</v>
      </c>
      <c r="AH194">
        <v>3106</v>
      </c>
      <c r="AI194">
        <v>2017</v>
      </c>
      <c r="AJ194">
        <v>5</v>
      </c>
      <c r="AK194" s="1">
        <v>42942.839224537034</v>
      </c>
      <c r="AL194" t="s">
        <v>84</v>
      </c>
      <c r="AM194">
        <v>0</v>
      </c>
      <c r="AN194" t="s">
        <v>52</v>
      </c>
      <c r="AO194">
        <v>0</v>
      </c>
      <c r="AP194" t="s">
        <v>52</v>
      </c>
      <c r="AQ194">
        <v>0</v>
      </c>
      <c r="AS194">
        <v>0</v>
      </c>
      <c r="AU194">
        <v>0</v>
      </c>
      <c r="AW194">
        <v>0</v>
      </c>
      <c r="AY194" t="s">
        <v>66</v>
      </c>
    </row>
    <row r="195" spans="1:51" x14ac:dyDescent="0.3">
      <c r="A195">
        <v>323</v>
      </c>
      <c r="B195" t="s">
        <v>181</v>
      </c>
      <c r="C195" t="s">
        <v>203</v>
      </c>
      <c r="D195" s="5">
        <v>41036</v>
      </c>
      <c r="E195" t="s">
        <v>116</v>
      </c>
      <c r="F195">
        <v>1149167</v>
      </c>
      <c r="G195" t="s">
        <v>52</v>
      </c>
      <c r="H195" t="s">
        <v>53</v>
      </c>
      <c r="I195" t="s">
        <v>54</v>
      </c>
      <c r="J195">
        <v>328</v>
      </c>
      <c r="K195" t="s">
        <v>204</v>
      </c>
      <c r="L195" t="s">
        <v>79</v>
      </c>
      <c r="M195" t="s">
        <v>70</v>
      </c>
      <c r="N195" t="s">
        <v>58</v>
      </c>
      <c r="O195" t="s">
        <v>118</v>
      </c>
      <c r="R195" t="s">
        <v>54</v>
      </c>
      <c r="T195">
        <v>0</v>
      </c>
      <c r="U195">
        <v>0</v>
      </c>
      <c r="W195">
        <v>0</v>
      </c>
      <c r="Y195" t="s">
        <v>73</v>
      </c>
      <c r="Z195">
        <v>19060501</v>
      </c>
      <c r="AA195" t="s">
        <v>74</v>
      </c>
      <c r="AB195" t="s">
        <v>101</v>
      </c>
      <c r="AC195" t="s">
        <v>119</v>
      </c>
      <c r="AD195" t="s">
        <v>74</v>
      </c>
      <c r="AG195" t="s">
        <v>54</v>
      </c>
      <c r="AH195">
        <v>3105</v>
      </c>
      <c r="AI195">
        <v>2017</v>
      </c>
      <c r="AJ195">
        <v>6</v>
      </c>
      <c r="AK195" s="1">
        <v>42942.839039351849</v>
      </c>
      <c r="AL195" t="s">
        <v>84</v>
      </c>
      <c r="AM195">
        <v>0</v>
      </c>
      <c r="AN195" t="s">
        <v>52</v>
      </c>
      <c r="AO195">
        <v>0</v>
      </c>
      <c r="AP195" t="s">
        <v>52</v>
      </c>
      <c r="AQ195">
        <v>0</v>
      </c>
      <c r="AS195">
        <v>0</v>
      </c>
      <c r="AU195">
        <v>0</v>
      </c>
      <c r="AW195">
        <v>0</v>
      </c>
      <c r="AY195" t="s">
        <v>66</v>
      </c>
    </row>
    <row r="196" spans="1:51" x14ac:dyDescent="0.3">
      <c r="A196">
        <v>323</v>
      </c>
      <c r="B196" t="s">
        <v>181</v>
      </c>
      <c r="C196" t="s">
        <v>203</v>
      </c>
      <c r="D196" s="5">
        <v>41036</v>
      </c>
      <c r="E196" t="s">
        <v>116</v>
      </c>
      <c r="F196">
        <v>1149167</v>
      </c>
      <c r="G196" t="s">
        <v>52</v>
      </c>
      <c r="H196" t="s">
        <v>53</v>
      </c>
      <c r="I196" t="s">
        <v>54</v>
      </c>
      <c r="J196">
        <v>324</v>
      </c>
      <c r="K196" t="s">
        <v>205</v>
      </c>
      <c r="L196" t="s">
        <v>79</v>
      </c>
      <c r="M196" t="s">
        <v>70</v>
      </c>
      <c r="N196" t="s">
        <v>58</v>
      </c>
      <c r="O196" t="s">
        <v>118</v>
      </c>
      <c r="R196" t="s">
        <v>54</v>
      </c>
      <c r="T196">
        <v>0</v>
      </c>
      <c r="U196">
        <v>0</v>
      </c>
      <c r="W196">
        <v>0</v>
      </c>
      <c r="Y196" t="s">
        <v>73</v>
      </c>
      <c r="Z196">
        <v>19060403</v>
      </c>
      <c r="AA196" t="s">
        <v>74</v>
      </c>
      <c r="AB196" t="s">
        <v>101</v>
      </c>
      <c r="AC196" t="s">
        <v>119</v>
      </c>
      <c r="AD196" t="s">
        <v>74</v>
      </c>
      <c r="AG196" t="s">
        <v>54</v>
      </c>
      <c r="AH196">
        <v>3092</v>
      </c>
      <c r="AI196">
        <v>2017</v>
      </c>
      <c r="AJ196">
        <v>6</v>
      </c>
      <c r="AK196" s="1">
        <v>42942.833229166667</v>
      </c>
      <c r="AL196" t="s">
        <v>84</v>
      </c>
      <c r="AM196">
        <v>0</v>
      </c>
      <c r="AN196" t="s">
        <v>52</v>
      </c>
      <c r="AO196">
        <v>0</v>
      </c>
      <c r="AP196" t="s">
        <v>52</v>
      </c>
      <c r="AQ196">
        <v>0</v>
      </c>
      <c r="AS196">
        <v>0</v>
      </c>
      <c r="AU196">
        <v>0</v>
      </c>
      <c r="AW196">
        <v>0</v>
      </c>
      <c r="AY196" t="s">
        <v>66</v>
      </c>
    </row>
    <row r="197" spans="1:51" x14ac:dyDescent="0.3">
      <c r="A197">
        <v>323</v>
      </c>
      <c r="B197" t="s">
        <v>181</v>
      </c>
      <c r="C197" t="s">
        <v>203</v>
      </c>
      <c r="D197" s="5">
        <v>41036</v>
      </c>
      <c r="E197" t="s">
        <v>116</v>
      </c>
      <c r="F197">
        <v>1149167</v>
      </c>
      <c r="G197" t="s">
        <v>52</v>
      </c>
      <c r="H197" t="s">
        <v>53</v>
      </c>
      <c r="I197" t="s">
        <v>54</v>
      </c>
      <c r="J197">
        <v>325</v>
      </c>
      <c r="K197" t="s">
        <v>206</v>
      </c>
      <c r="L197" t="s">
        <v>79</v>
      </c>
      <c r="M197" t="s">
        <v>70</v>
      </c>
      <c r="N197" t="s">
        <v>58</v>
      </c>
      <c r="O197" t="s">
        <v>118</v>
      </c>
      <c r="R197" t="s">
        <v>54</v>
      </c>
      <c r="T197">
        <v>0</v>
      </c>
      <c r="U197">
        <v>0</v>
      </c>
      <c r="W197">
        <v>0</v>
      </c>
      <c r="Y197" t="s">
        <v>73</v>
      </c>
      <c r="Z197">
        <v>19060403</v>
      </c>
      <c r="AA197" t="s">
        <v>74</v>
      </c>
      <c r="AB197" t="s">
        <v>101</v>
      </c>
      <c r="AC197" t="s">
        <v>119</v>
      </c>
      <c r="AD197" t="s">
        <v>74</v>
      </c>
      <c r="AG197" t="s">
        <v>54</v>
      </c>
      <c r="AH197">
        <v>3095</v>
      </c>
      <c r="AI197">
        <v>2017</v>
      </c>
      <c r="AJ197">
        <v>6</v>
      </c>
      <c r="AK197" s="1">
        <v>42942.835497685184</v>
      </c>
      <c r="AL197" t="s">
        <v>84</v>
      </c>
      <c r="AM197">
        <v>0</v>
      </c>
      <c r="AN197" t="s">
        <v>52</v>
      </c>
      <c r="AO197">
        <v>0</v>
      </c>
      <c r="AP197" t="s">
        <v>52</v>
      </c>
      <c r="AQ197">
        <v>0</v>
      </c>
      <c r="AS197">
        <v>0</v>
      </c>
      <c r="AU197">
        <v>0</v>
      </c>
      <c r="AW197">
        <v>0</v>
      </c>
      <c r="AY197" t="s">
        <v>66</v>
      </c>
    </row>
    <row r="198" spans="1:51" x14ac:dyDescent="0.3">
      <c r="A198">
        <v>323</v>
      </c>
      <c r="B198" t="s">
        <v>181</v>
      </c>
      <c r="C198" t="s">
        <v>203</v>
      </c>
      <c r="D198" s="5">
        <v>41036</v>
      </c>
      <c r="E198" t="s">
        <v>116</v>
      </c>
      <c r="F198">
        <v>1149167</v>
      </c>
      <c r="G198" t="s">
        <v>52</v>
      </c>
      <c r="H198" t="s">
        <v>53</v>
      </c>
      <c r="I198" t="s">
        <v>54</v>
      </c>
      <c r="J198">
        <v>326</v>
      </c>
      <c r="K198" t="s">
        <v>207</v>
      </c>
      <c r="L198" t="s">
        <v>79</v>
      </c>
      <c r="M198" t="s">
        <v>70</v>
      </c>
      <c r="N198" t="s">
        <v>58</v>
      </c>
      <c r="O198" t="s">
        <v>118</v>
      </c>
      <c r="R198" t="s">
        <v>54</v>
      </c>
      <c r="T198">
        <v>0</v>
      </c>
      <c r="U198">
        <v>0</v>
      </c>
      <c r="W198">
        <v>0</v>
      </c>
      <c r="Y198" t="s">
        <v>73</v>
      </c>
      <c r="Z198">
        <v>19060403</v>
      </c>
      <c r="AA198" t="s">
        <v>74</v>
      </c>
      <c r="AB198" t="s">
        <v>101</v>
      </c>
      <c r="AC198" t="s">
        <v>119</v>
      </c>
      <c r="AD198" t="s">
        <v>74</v>
      </c>
      <c r="AG198" t="s">
        <v>54</v>
      </c>
      <c r="AH198">
        <v>3098</v>
      </c>
      <c r="AI198">
        <v>2017</v>
      </c>
      <c r="AJ198">
        <v>6</v>
      </c>
      <c r="AK198" s="1">
        <v>42942.83798611111</v>
      </c>
      <c r="AL198" t="s">
        <v>84</v>
      </c>
      <c r="AM198">
        <v>0</v>
      </c>
      <c r="AN198" t="s">
        <v>52</v>
      </c>
      <c r="AO198">
        <v>0</v>
      </c>
      <c r="AP198" t="s">
        <v>52</v>
      </c>
      <c r="AQ198">
        <v>0</v>
      </c>
      <c r="AS198">
        <v>0</v>
      </c>
      <c r="AU198">
        <v>0</v>
      </c>
      <c r="AW198">
        <v>0</v>
      </c>
      <c r="AY198" t="s">
        <v>66</v>
      </c>
    </row>
    <row r="199" spans="1:51" x14ac:dyDescent="0.3">
      <c r="A199">
        <v>323</v>
      </c>
      <c r="B199" t="s">
        <v>181</v>
      </c>
      <c r="C199" t="s">
        <v>203</v>
      </c>
      <c r="D199" s="5">
        <v>41036</v>
      </c>
      <c r="E199" t="s">
        <v>116</v>
      </c>
      <c r="F199">
        <v>1149167</v>
      </c>
      <c r="G199" t="s">
        <v>52</v>
      </c>
      <c r="H199" t="s">
        <v>53</v>
      </c>
      <c r="I199" t="s">
        <v>54</v>
      </c>
      <c r="J199">
        <v>327</v>
      </c>
      <c r="K199" t="s">
        <v>208</v>
      </c>
      <c r="L199" t="s">
        <v>79</v>
      </c>
      <c r="M199" t="s">
        <v>70</v>
      </c>
      <c r="N199" t="s">
        <v>58</v>
      </c>
      <c r="O199" t="s">
        <v>118</v>
      </c>
      <c r="R199" t="s">
        <v>54</v>
      </c>
      <c r="T199">
        <v>0</v>
      </c>
      <c r="U199">
        <v>0</v>
      </c>
      <c r="W199">
        <v>0</v>
      </c>
      <c r="Y199" t="s">
        <v>73</v>
      </c>
      <c r="Z199">
        <v>19060403</v>
      </c>
      <c r="AA199" t="s">
        <v>74</v>
      </c>
      <c r="AB199" t="s">
        <v>101</v>
      </c>
      <c r="AC199" t="s">
        <v>119</v>
      </c>
      <c r="AD199" t="s">
        <v>74</v>
      </c>
      <c r="AG199" t="s">
        <v>54</v>
      </c>
      <c r="AH199">
        <v>3102</v>
      </c>
      <c r="AI199">
        <v>2017</v>
      </c>
      <c r="AJ199">
        <v>6</v>
      </c>
      <c r="AK199" s="1">
        <v>42942.838483796295</v>
      </c>
      <c r="AL199" t="s">
        <v>84</v>
      </c>
      <c r="AM199">
        <v>0</v>
      </c>
      <c r="AN199" t="s">
        <v>52</v>
      </c>
      <c r="AO199">
        <v>0</v>
      </c>
      <c r="AP199" t="s">
        <v>52</v>
      </c>
      <c r="AQ199">
        <v>0</v>
      </c>
      <c r="AS199">
        <v>0</v>
      </c>
      <c r="AU199">
        <v>0</v>
      </c>
      <c r="AW199">
        <v>0</v>
      </c>
      <c r="AY199" t="s">
        <v>66</v>
      </c>
    </row>
    <row r="200" spans="1:51" x14ac:dyDescent="0.3">
      <c r="A200">
        <v>323</v>
      </c>
      <c r="B200" t="s">
        <v>181</v>
      </c>
      <c r="C200" t="s">
        <v>203</v>
      </c>
      <c r="D200" s="5">
        <v>41036</v>
      </c>
      <c r="E200" t="s">
        <v>116</v>
      </c>
      <c r="F200">
        <v>1149167</v>
      </c>
      <c r="G200" t="s">
        <v>52</v>
      </c>
      <c r="H200" t="s">
        <v>53</v>
      </c>
      <c r="I200" t="s">
        <v>54</v>
      </c>
      <c r="J200">
        <v>328</v>
      </c>
      <c r="K200" t="s">
        <v>204</v>
      </c>
      <c r="L200" t="s">
        <v>79</v>
      </c>
      <c r="M200" t="s">
        <v>70</v>
      </c>
      <c r="N200" t="s">
        <v>58</v>
      </c>
      <c r="O200" t="s">
        <v>118</v>
      </c>
      <c r="R200" t="s">
        <v>54</v>
      </c>
      <c r="T200">
        <v>0</v>
      </c>
      <c r="U200">
        <v>0</v>
      </c>
      <c r="W200">
        <v>0</v>
      </c>
      <c r="Y200" t="s">
        <v>73</v>
      </c>
      <c r="Z200">
        <v>19060501</v>
      </c>
      <c r="AA200" t="s">
        <v>74</v>
      </c>
      <c r="AB200" t="s">
        <v>101</v>
      </c>
      <c r="AC200" t="s">
        <v>119</v>
      </c>
      <c r="AD200" t="s">
        <v>74</v>
      </c>
      <c r="AG200" t="s">
        <v>54</v>
      </c>
      <c r="AH200">
        <v>3501</v>
      </c>
      <c r="AI200">
        <v>2017</v>
      </c>
      <c r="AJ200">
        <v>7</v>
      </c>
      <c r="AK200" s="1">
        <v>43038.742986111109</v>
      </c>
      <c r="AL200" t="s">
        <v>84</v>
      </c>
      <c r="AM200">
        <v>0</v>
      </c>
      <c r="AN200" t="s">
        <v>52</v>
      </c>
      <c r="AO200">
        <v>0</v>
      </c>
      <c r="AP200" t="s">
        <v>52</v>
      </c>
      <c r="AQ200">
        <v>0</v>
      </c>
      <c r="AS200">
        <v>0</v>
      </c>
      <c r="AU200">
        <v>0</v>
      </c>
      <c r="AW200">
        <v>0</v>
      </c>
      <c r="AY200" t="s">
        <v>66</v>
      </c>
    </row>
    <row r="201" spans="1:51" x14ac:dyDescent="0.3">
      <c r="A201">
        <v>323</v>
      </c>
      <c r="B201" t="s">
        <v>181</v>
      </c>
      <c r="C201" t="s">
        <v>203</v>
      </c>
      <c r="D201" s="5">
        <v>41036</v>
      </c>
      <c r="E201" t="s">
        <v>116</v>
      </c>
      <c r="F201">
        <v>1149167</v>
      </c>
      <c r="G201" t="s">
        <v>52</v>
      </c>
      <c r="H201" t="s">
        <v>53</v>
      </c>
      <c r="I201" t="s">
        <v>54</v>
      </c>
      <c r="J201">
        <v>324</v>
      </c>
      <c r="K201" t="s">
        <v>205</v>
      </c>
      <c r="L201" t="s">
        <v>79</v>
      </c>
      <c r="M201" t="s">
        <v>70</v>
      </c>
      <c r="N201" t="s">
        <v>58</v>
      </c>
      <c r="O201" t="s">
        <v>118</v>
      </c>
      <c r="R201" t="s">
        <v>54</v>
      </c>
      <c r="T201">
        <v>0</v>
      </c>
      <c r="U201">
        <v>0</v>
      </c>
      <c r="W201">
        <v>0</v>
      </c>
      <c r="Y201" t="s">
        <v>73</v>
      </c>
      <c r="Z201">
        <v>19060403</v>
      </c>
      <c r="AA201" t="s">
        <v>74</v>
      </c>
      <c r="AB201" t="s">
        <v>101</v>
      </c>
      <c r="AC201" t="s">
        <v>119</v>
      </c>
      <c r="AD201" t="s">
        <v>74</v>
      </c>
      <c r="AG201" t="s">
        <v>54</v>
      </c>
      <c r="AH201">
        <v>3489</v>
      </c>
      <c r="AI201">
        <v>2017</v>
      </c>
      <c r="AJ201">
        <v>7</v>
      </c>
      <c r="AK201" s="1">
        <v>43038.74119212963</v>
      </c>
      <c r="AL201" t="s">
        <v>84</v>
      </c>
      <c r="AM201">
        <v>0</v>
      </c>
      <c r="AN201" t="s">
        <v>52</v>
      </c>
      <c r="AO201">
        <v>0</v>
      </c>
      <c r="AP201" t="s">
        <v>52</v>
      </c>
      <c r="AQ201">
        <v>0</v>
      </c>
      <c r="AS201">
        <v>0</v>
      </c>
      <c r="AU201">
        <v>0</v>
      </c>
      <c r="AW201">
        <v>0</v>
      </c>
      <c r="AY201" t="s">
        <v>66</v>
      </c>
    </row>
    <row r="202" spans="1:51" x14ac:dyDescent="0.3">
      <c r="A202">
        <v>323</v>
      </c>
      <c r="B202" t="s">
        <v>181</v>
      </c>
      <c r="C202" t="s">
        <v>203</v>
      </c>
      <c r="D202" s="5">
        <v>41036</v>
      </c>
      <c r="E202" t="s">
        <v>116</v>
      </c>
      <c r="F202">
        <v>1149167</v>
      </c>
      <c r="G202" t="s">
        <v>52</v>
      </c>
      <c r="H202" t="s">
        <v>53</v>
      </c>
      <c r="I202" t="s">
        <v>54</v>
      </c>
      <c r="J202">
        <v>325</v>
      </c>
      <c r="K202" t="s">
        <v>206</v>
      </c>
      <c r="L202" t="s">
        <v>79</v>
      </c>
      <c r="M202" t="s">
        <v>70</v>
      </c>
      <c r="N202" t="s">
        <v>58</v>
      </c>
      <c r="O202" t="s">
        <v>118</v>
      </c>
      <c r="R202" t="s">
        <v>54</v>
      </c>
      <c r="T202">
        <v>0</v>
      </c>
      <c r="U202">
        <v>0</v>
      </c>
      <c r="W202">
        <v>0</v>
      </c>
      <c r="Y202" t="s">
        <v>73</v>
      </c>
      <c r="Z202">
        <v>19060403</v>
      </c>
      <c r="AA202" t="s">
        <v>74</v>
      </c>
      <c r="AB202" t="s">
        <v>101</v>
      </c>
      <c r="AC202" t="s">
        <v>119</v>
      </c>
      <c r="AD202" t="s">
        <v>74</v>
      </c>
      <c r="AG202" t="s">
        <v>54</v>
      </c>
      <c r="AH202">
        <v>3492</v>
      </c>
      <c r="AI202">
        <v>2017</v>
      </c>
      <c r="AJ202">
        <v>7</v>
      </c>
      <c r="AK202" s="1">
        <v>43038.741550925923</v>
      </c>
      <c r="AL202" t="s">
        <v>84</v>
      </c>
      <c r="AM202">
        <v>0</v>
      </c>
      <c r="AN202" t="s">
        <v>52</v>
      </c>
      <c r="AO202">
        <v>0</v>
      </c>
      <c r="AP202" t="s">
        <v>52</v>
      </c>
      <c r="AQ202">
        <v>0</v>
      </c>
      <c r="AS202">
        <v>0</v>
      </c>
      <c r="AU202">
        <v>0</v>
      </c>
      <c r="AW202">
        <v>0</v>
      </c>
      <c r="AY202" t="s">
        <v>66</v>
      </c>
    </row>
    <row r="203" spans="1:51" x14ac:dyDescent="0.3">
      <c r="A203">
        <v>323</v>
      </c>
      <c r="B203" t="s">
        <v>181</v>
      </c>
      <c r="C203" t="s">
        <v>203</v>
      </c>
      <c r="D203" s="5">
        <v>41036</v>
      </c>
      <c r="E203" t="s">
        <v>116</v>
      </c>
      <c r="F203">
        <v>1149167</v>
      </c>
      <c r="G203" t="s">
        <v>52</v>
      </c>
      <c r="H203" t="s">
        <v>53</v>
      </c>
      <c r="I203" t="s">
        <v>54</v>
      </c>
      <c r="J203">
        <v>326</v>
      </c>
      <c r="K203" t="s">
        <v>207</v>
      </c>
      <c r="L203" t="s">
        <v>79</v>
      </c>
      <c r="M203" t="s">
        <v>70</v>
      </c>
      <c r="N203" t="s">
        <v>58</v>
      </c>
      <c r="O203" t="s">
        <v>118</v>
      </c>
      <c r="R203" t="s">
        <v>54</v>
      </c>
      <c r="T203">
        <v>0</v>
      </c>
      <c r="U203">
        <v>0</v>
      </c>
      <c r="W203">
        <v>0</v>
      </c>
      <c r="Y203" t="s">
        <v>73</v>
      </c>
      <c r="Z203">
        <v>19060403</v>
      </c>
      <c r="AA203" t="s">
        <v>74</v>
      </c>
      <c r="AB203" t="s">
        <v>101</v>
      </c>
      <c r="AC203" t="s">
        <v>119</v>
      </c>
      <c r="AD203" t="s">
        <v>74</v>
      </c>
      <c r="AG203" t="s">
        <v>54</v>
      </c>
      <c r="AH203">
        <v>3495</v>
      </c>
      <c r="AI203">
        <v>2017</v>
      </c>
      <c r="AJ203">
        <v>7</v>
      </c>
      <c r="AK203" s="1">
        <v>43038.7419212963</v>
      </c>
      <c r="AL203" t="s">
        <v>84</v>
      </c>
      <c r="AM203">
        <v>0</v>
      </c>
      <c r="AN203" t="s">
        <v>52</v>
      </c>
      <c r="AO203">
        <v>0</v>
      </c>
      <c r="AP203" t="s">
        <v>52</v>
      </c>
      <c r="AQ203">
        <v>0</v>
      </c>
      <c r="AS203">
        <v>0</v>
      </c>
      <c r="AU203">
        <v>0</v>
      </c>
      <c r="AW203">
        <v>0</v>
      </c>
      <c r="AY203" t="s">
        <v>66</v>
      </c>
    </row>
    <row r="204" spans="1:51" x14ac:dyDescent="0.3">
      <c r="A204">
        <v>323</v>
      </c>
      <c r="B204" t="s">
        <v>181</v>
      </c>
      <c r="C204" t="s">
        <v>203</v>
      </c>
      <c r="D204" s="5">
        <v>41036</v>
      </c>
      <c r="E204" t="s">
        <v>116</v>
      </c>
      <c r="F204">
        <v>1149167</v>
      </c>
      <c r="G204" t="s">
        <v>52</v>
      </c>
      <c r="H204" t="s">
        <v>53</v>
      </c>
      <c r="I204" t="s">
        <v>54</v>
      </c>
      <c r="J204">
        <v>327</v>
      </c>
      <c r="K204" t="s">
        <v>208</v>
      </c>
      <c r="L204" t="s">
        <v>79</v>
      </c>
      <c r="M204" t="s">
        <v>70</v>
      </c>
      <c r="N204" t="s">
        <v>58</v>
      </c>
      <c r="O204" t="s">
        <v>118</v>
      </c>
      <c r="R204" t="s">
        <v>54</v>
      </c>
      <c r="T204">
        <v>0</v>
      </c>
      <c r="U204">
        <v>0</v>
      </c>
      <c r="W204">
        <v>0</v>
      </c>
      <c r="Y204" t="s">
        <v>73</v>
      </c>
      <c r="Z204">
        <v>19060403</v>
      </c>
      <c r="AA204" t="s">
        <v>74</v>
      </c>
      <c r="AB204" t="s">
        <v>101</v>
      </c>
      <c r="AC204" t="s">
        <v>119</v>
      </c>
      <c r="AD204" t="s">
        <v>74</v>
      </c>
      <c r="AG204" t="s">
        <v>54</v>
      </c>
      <c r="AH204">
        <v>3498</v>
      </c>
      <c r="AI204">
        <v>2017</v>
      </c>
      <c r="AJ204">
        <v>7</v>
      </c>
      <c r="AK204" s="1">
        <v>43038.742581018516</v>
      </c>
      <c r="AL204" t="s">
        <v>84</v>
      </c>
      <c r="AM204">
        <v>0</v>
      </c>
      <c r="AN204" t="s">
        <v>52</v>
      </c>
      <c r="AO204">
        <v>0</v>
      </c>
      <c r="AP204" t="s">
        <v>52</v>
      </c>
      <c r="AQ204">
        <v>0</v>
      </c>
      <c r="AS204">
        <v>0</v>
      </c>
      <c r="AU204">
        <v>0</v>
      </c>
      <c r="AW204">
        <v>0</v>
      </c>
      <c r="AY204" t="s">
        <v>66</v>
      </c>
    </row>
    <row r="205" spans="1:51" x14ac:dyDescent="0.3">
      <c r="A205">
        <v>323</v>
      </c>
      <c r="B205" t="s">
        <v>181</v>
      </c>
      <c r="C205" t="s">
        <v>203</v>
      </c>
      <c r="D205" s="5">
        <v>41036</v>
      </c>
      <c r="E205" t="s">
        <v>116</v>
      </c>
      <c r="F205">
        <v>1149167</v>
      </c>
      <c r="G205" t="s">
        <v>52</v>
      </c>
      <c r="H205" t="s">
        <v>53</v>
      </c>
      <c r="I205" t="s">
        <v>54</v>
      </c>
      <c r="J205">
        <v>328</v>
      </c>
      <c r="K205" t="s">
        <v>204</v>
      </c>
      <c r="L205" t="s">
        <v>79</v>
      </c>
      <c r="M205" t="s">
        <v>70</v>
      </c>
      <c r="N205" t="s">
        <v>58</v>
      </c>
      <c r="O205" t="s">
        <v>118</v>
      </c>
      <c r="R205" t="s">
        <v>54</v>
      </c>
      <c r="T205">
        <v>0</v>
      </c>
      <c r="U205">
        <v>0</v>
      </c>
      <c r="W205">
        <v>0</v>
      </c>
      <c r="Y205" t="s">
        <v>73</v>
      </c>
      <c r="Z205">
        <v>19060501</v>
      </c>
      <c r="AA205" t="s">
        <v>74</v>
      </c>
      <c r="AB205" t="s">
        <v>101</v>
      </c>
      <c r="AC205" t="s">
        <v>119</v>
      </c>
      <c r="AD205" t="s">
        <v>74</v>
      </c>
      <c r="AG205" t="s">
        <v>54</v>
      </c>
      <c r="AH205">
        <v>3502</v>
      </c>
      <c r="AI205">
        <v>2017</v>
      </c>
      <c r="AJ205">
        <v>8</v>
      </c>
      <c r="AK205" s="1">
        <v>43038.743078703701</v>
      </c>
      <c r="AL205" t="s">
        <v>84</v>
      </c>
      <c r="AM205">
        <v>0</v>
      </c>
      <c r="AN205" t="s">
        <v>52</v>
      </c>
      <c r="AO205">
        <v>0</v>
      </c>
      <c r="AP205" t="s">
        <v>52</v>
      </c>
      <c r="AQ205">
        <v>0</v>
      </c>
      <c r="AS205">
        <v>0</v>
      </c>
      <c r="AU205">
        <v>0</v>
      </c>
      <c r="AW205">
        <v>0</v>
      </c>
      <c r="AY205" t="s">
        <v>66</v>
      </c>
    </row>
    <row r="206" spans="1:51" x14ac:dyDescent="0.3">
      <c r="A206">
        <v>323</v>
      </c>
      <c r="B206" t="s">
        <v>181</v>
      </c>
      <c r="C206" t="s">
        <v>203</v>
      </c>
      <c r="D206" s="5">
        <v>41036</v>
      </c>
      <c r="E206" t="s">
        <v>116</v>
      </c>
      <c r="F206">
        <v>1149167</v>
      </c>
      <c r="G206" t="s">
        <v>52</v>
      </c>
      <c r="H206" t="s">
        <v>53</v>
      </c>
      <c r="I206" t="s">
        <v>54</v>
      </c>
      <c r="J206">
        <v>324</v>
      </c>
      <c r="K206" t="s">
        <v>205</v>
      </c>
      <c r="L206" t="s">
        <v>79</v>
      </c>
      <c r="M206" t="s">
        <v>70</v>
      </c>
      <c r="N206" t="s">
        <v>58</v>
      </c>
      <c r="O206" t="s">
        <v>118</v>
      </c>
      <c r="R206" t="s">
        <v>54</v>
      </c>
      <c r="T206">
        <v>0</v>
      </c>
      <c r="U206">
        <v>0</v>
      </c>
      <c r="W206">
        <v>0</v>
      </c>
      <c r="Y206" t="s">
        <v>73</v>
      </c>
      <c r="Z206">
        <v>19060403</v>
      </c>
      <c r="AA206" t="s">
        <v>74</v>
      </c>
      <c r="AB206" t="s">
        <v>101</v>
      </c>
      <c r="AC206" t="s">
        <v>119</v>
      </c>
      <c r="AD206" t="s">
        <v>74</v>
      </c>
      <c r="AG206" t="s">
        <v>54</v>
      </c>
      <c r="AH206">
        <v>3490</v>
      </c>
      <c r="AI206">
        <v>2017</v>
      </c>
      <c r="AJ206">
        <v>8</v>
      </c>
      <c r="AK206" s="1">
        <v>43038.741307870368</v>
      </c>
      <c r="AL206" t="s">
        <v>84</v>
      </c>
      <c r="AM206">
        <v>0</v>
      </c>
      <c r="AN206" t="s">
        <v>52</v>
      </c>
      <c r="AO206">
        <v>0</v>
      </c>
      <c r="AP206" t="s">
        <v>52</v>
      </c>
      <c r="AQ206">
        <v>0</v>
      </c>
      <c r="AS206">
        <v>0</v>
      </c>
      <c r="AU206">
        <v>0</v>
      </c>
      <c r="AW206">
        <v>0</v>
      </c>
      <c r="AY206" t="s">
        <v>66</v>
      </c>
    </row>
    <row r="207" spans="1:51" x14ac:dyDescent="0.3">
      <c r="A207">
        <v>323</v>
      </c>
      <c r="B207" t="s">
        <v>181</v>
      </c>
      <c r="C207" t="s">
        <v>203</v>
      </c>
      <c r="D207" s="5">
        <v>41036</v>
      </c>
      <c r="E207" t="s">
        <v>116</v>
      </c>
      <c r="F207">
        <v>1149167</v>
      </c>
      <c r="G207" t="s">
        <v>52</v>
      </c>
      <c r="H207" t="s">
        <v>53</v>
      </c>
      <c r="I207" t="s">
        <v>54</v>
      </c>
      <c r="J207">
        <v>325</v>
      </c>
      <c r="K207" t="s">
        <v>206</v>
      </c>
      <c r="L207" t="s">
        <v>79</v>
      </c>
      <c r="M207" t="s">
        <v>70</v>
      </c>
      <c r="N207" t="s">
        <v>58</v>
      </c>
      <c r="O207" t="s">
        <v>118</v>
      </c>
      <c r="R207" t="s">
        <v>54</v>
      </c>
      <c r="T207">
        <v>0</v>
      </c>
      <c r="U207">
        <v>0</v>
      </c>
      <c r="W207">
        <v>0</v>
      </c>
      <c r="Y207" t="s">
        <v>73</v>
      </c>
      <c r="Z207">
        <v>19060403</v>
      </c>
      <c r="AA207" t="s">
        <v>74</v>
      </c>
      <c r="AB207" t="s">
        <v>101</v>
      </c>
      <c r="AC207" t="s">
        <v>119</v>
      </c>
      <c r="AD207" t="s">
        <v>74</v>
      </c>
      <c r="AG207" t="s">
        <v>54</v>
      </c>
      <c r="AH207">
        <v>3493</v>
      </c>
      <c r="AI207">
        <v>2017</v>
      </c>
      <c r="AJ207">
        <v>8</v>
      </c>
      <c r="AK207" s="1">
        <v>43038.741678240738</v>
      </c>
      <c r="AL207" t="s">
        <v>84</v>
      </c>
      <c r="AM207">
        <v>0</v>
      </c>
      <c r="AN207" t="s">
        <v>52</v>
      </c>
      <c r="AO207">
        <v>0</v>
      </c>
      <c r="AP207" t="s">
        <v>52</v>
      </c>
      <c r="AQ207">
        <v>0</v>
      </c>
      <c r="AS207">
        <v>0</v>
      </c>
      <c r="AU207">
        <v>0</v>
      </c>
      <c r="AW207">
        <v>0</v>
      </c>
      <c r="AY207" t="s">
        <v>66</v>
      </c>
    </row>
    <row r="208" spans="1:51" x14ac:dyDescent="0.3">
      <c r="A208">
        <v>323</v>
      </c>
      <c r="B208" t="s">
        <v>181</v>
      </c>
      <c r="C208" t="s">
        <v>203</v>
      </c>
      <c r="D208" s="5">
        <v>41036</v>
      </c>
      <c r="E208" t="s">
        <v>116</v>
      </c>
      <c r="F208">
        <v>1149167</v>
      </c>
      <c r="G208" t="s">
        <v>52</v>
      </c>
      <c r="H208" t="s">
        <v>53</v>
      </c>
      <c r="I208" t="s">
        <v>54</v>
      </c>
      <c r="J208">
        <v>326</v>
      </c>
      <c r="K208" t="s">
        <v>207</v>
      </c>
      <c r="L208" t="s">
        <v>79</v>
      </c>
      <c r="M208" t="s">
        <v>70</v>
      </c>
      <c r="N208" t="s">
        <v>58</v>
      </c>
      <c r="O208" t="s">
        <v>118</v>
      </c>
      <c r="R208" t="s">
        <v>54</v>
      </c>
      <c r="T208">
        <v>0</v>
      </c>
      <c r="U208">
        <v>0</v>
      </c>
      <c r="W208">
        <v>0</v>
      </c>
      <c r="Y208" t="s">
        <v>73</v>
      </c>
      <c r="Z208">
        <v>19060403</v>
      </c>
      <c r="AA208" t="s">
        <v>74</v>
      </c>
      <c r="AB208" t="s">
        <v>101</v>
      </c>
      <c r="AC208" t="s">
        <v>119</v>
      </c>
      <c r="AD208" t="s">
        <v>74</v>
      </c>
      <c r="AG208" t="s">
        <v>54</v>
      </c>
      <c r="AH208">
        <v>3496</v>
      </c>
      <c r="AI208">
        <v>2017</v>
      </c>
      <c r="AJ208">
        <v>8</v>
      </c>
      <c r="AK208" s="1">
        <v>43038.742048611108</v>
      </c>
      <c r="AL208" t="s">
        <v>84</v>
      </c>
      <c r="AM208">
        <v>0</v>
      </c>
      <c r="AN208" t="s">
        <v>52</v>
      </c>
      <c r="AO208">
        <v>0</v>
      </c>
      <c r="AP208" t="s">
        <v>52</v>
      </c>
      <c r="AQ208">
        <v>0</v>
      </c>
      <c r="AS208">
        <v>0</v>
      </c>
      <c r="AU208">
        <v>0</v>
      </c>
      <c r="AW208">
        <v>0</v>
      </c>
      <c r="AY208" t="s">
        <v>66</v>
      </c>
    </row>
    <row r="209" spans="1:51" x14ac:dyDescent="0.3">
      <c r="A209">
        <v>323</v>
      </c>
      <c r="B209" t="s">
        <v>181</v>
      </c>
      <c r="C209" t="s">
        <v>203</v>
      </c>
      <c r="D209" s="5">
        <v>41036</v>
      </c>
      <c r="E209" t="s">
        <v>116</v>
      </c>
      <c r="F209">
        <v>1149167</v>
      </c>
      <c r="G209" t="s">
        <v>52</v>
      </c>
      <c r="H209" t="s">
        <v>53</v>
      </c>
      <c r="I209" t="s">
        <v>54</v>
      </c>
      <c r="J209">
        <v>327</v>
      </c>
      <c r="K209" t="s">
        <v>208</v>
      </c>
      <c r="L209" t="s">
        <v>79</v>
      </c>
      <c r="M209" t="s">
        <v>70</v>
      </c>
      <c r="N209" t="s">
        <v>58</v>
      </c>
      <c r="O209" t="s">
        <v>118</v>
      </c>
      <c r="R209" t="s">
        <v>54</v>
      </c>
      <c r="T209">
        <v>0</v>
      </c>
      <c r="U209">
        <v>0</v>
      </c>
      <c r="W209">
        <v>0</v>
      </c>
      <c r="Y209" t="s">
        <v>73</v>
      </c>
      <c r="Z209">
        <v>19060403</v>
      </c>
      <c r="AA209" t="s">
        <v>74</v>
      </c>
      <c r="AB209" t="s">
        <v>101</v>
      </c>
      <c r="AC209" t="s">
        <v>119</v>
      </c>
      <c r="AD209" t="s">
        <v>74</v>
      </c>
      <c r="AG209" t="s">
        <v>54</v>
      </c>
      <c r="AH209">
        <v>3499</v>
      </c>
      <c r="AI209">
        <v>2017</v>
      </c>
      <c r="AJ209">
        <v>8</v>
      </c>
      <c r="AK209" s="1">
        <v>43038.742708333331</v>
      </c>
      <c r="AL209" t="s">
        <v>84</v>
      </c>
      <c r="AM209">
        <v>0</v>
      </c>
      <c r="AN209" t="s">
        <v>52</v>
      </c>
      <c r="AO209">
        <v>0</v>
      </c>
      <c r="AP209" t="s">
        <v>52</v>
      </c>
      <c r="AQ209">
        <v>0</v>
      </c>
      <c r="AS209">
        <v>0</v>
      </c>
      <c r="AU209">
        <v>0</v>
      </c>
      <c r="AW209">
        <v>0</v>
      </c>
      <c r="AY209" t="s">
        <v>66</v>
      </c>
    </row>
    <row r="210" spans="1:51" x14ac:dyDescent="0.3">
      <c r="A210">
        <v>323</v>
      </c>
      <c r="B210" t="s">
        <v>181</v>
      </c>
      <c r="C210" t="s">
        <v>203</v>
      </c>
      <c r="D210" s="5">
        <v>41036</v>
      </c>
      <c r="E210" t="s">
        <v>116</v>
      </c>
      <c r="F210">
        <v>1149167</v>
      </c>
      <c r="G210" t="s">
        <v>52</v>
      </c>
      <c r="H210" t="s">
        <v>53</v>
      </c>
      <c r="I210" t="s">
        <v>54</v>
      </c>
      <c r="J210">
        <v>328</v>
      </c>
      <c r="K210" t="s">
        <v>204</v>
      </c>
      <c r="L210" t="s">
        <v>79</v>
      </c>
      <c r="M210" t="s">
        <v>70</v>
      </c>
      <c r="N210" t="s">
        <v>58</v>
      </c>
      <c r="O210" t="s">
        <v>118</v>
      </c>
      <c r="R210" t="s">
        <v>54</v>
      </c>
      <c r="T210">
        <v>0</v>
      </c>
      <c r="U210">
        <v>0</v>
      </c>
      <c r="W210">
        <v>0</v>
      </c>
      <c r="Y210" t="s">
        <v>73</v>
      </c>
      <c r="Z210">
        <v>19060501</v>
      </c>
      <c r="AA210" t="s">
        <v>74</v>
      </c>
      <c r="AB210" t="s">
        <v>101</v>
      </c>
      <c r="AC210" t="s">
        <v>119</v>
      </c>
      <c r="AD210" t="s">
        <v>74</v>
      </c>
      <c r="AG210" t="s">
        <v>54</v>
      </c>
      <c r="AH210">
        <v>3503</v>
      </c>
      <c r="AI210">
        <v>2017</v>
      </c>
      <c r="AJ210">
        <v>9</v>
      </c>
      <c r="AK210" s="1">
        <v>43038.743171296293</v>
      </c>
      <c r="AL210" t="s">
        <v>84</v>
      </c>
      <c r="AM210">
        <v>0</v>
      </c>
      <c r="AN210" t="s">
        <v>52</v>
      </c>
      <c r="AO210">
        <v>0</v>
      </c>
      <c r="AP210" t="s">
        <v>52</v>
      </c>
      <c r="AQ210">
        <v>0</v>
      </c>
      <c r="AS210">
        <v>0</v>
      </c>
      <c r="AU210">
        <v>0</v>
      </c>
      <c r="AW210">
        <v>0</v>
      </c>
      <c r="AY210" t="s">
        <v>66</v>
      </c>
    </row>
    <row r="211" spans="1:51" x14ac:dyDescent="0.3">
      <c r="A211">
        <v>323</v>
      </c>
      <c r="B211" t="s">
        <v>181</v>
      </c>
      <c r="C211" t="s">
        <v>203</v>
      </c>
      <c r="D211" s="5">
        <v>41036</v>
      </c>
      <c r="E211" t="s">
        <v>116</v>
      </c>
      <c r="F211">
        <v>1149167</v>
      </c>
      <c r="G211" t="s">
        <v>52</v>
      </c>
      <c r="H211" t="s">
        <v>53</v>
      </c>
      <c r="I211" t="s">
        <v>54</v>
      </c>
      <c r="J211">
        <v>324</v>
      </c>
      <c r="K211" t="s">
        <v>205</v>
      </c>
      <c r="L211" t="s">
        <v>79</v>
      </c>
      <c r="M211" t="s">
        <v>70</v>
      </c>
      <c r="N211" t="s">
        <v>58</v>
      </c>
      <c r="O211" t="s">
        <v>118</v>
      </c>
      <c r="R211" t="s">
        <v>54</v>
      </c>
      <c r="T211">
        <v>0</v>
      </c>
      <c r="U211">
        <v>0</v>
      </c>
      <c r="W211">
        <v>0</v>
      </c>
      <c r="Y211" t="s">
        <v>73</v>
      </c>
      <c r="Z211">
        <v>19060403</v>
      </c>
      <c r="AA211" t="s">
        <v>74</v>
      </c>
      <c r="AB211" t="s">
        <v>101</v>
      </c>
      <c r="AC211" t="s">
        <v>119</v>
      </c>
      <c r="AD211" t="s">
        <v>74</v>
      </c>
      <c r="AG211" t="s">
        <v>54</v>
      </c>
      <c r="AH211">
        <v>3491</v>
      </c>
      <c r="AI211">
        <v>2017</v>
      </c>
      <c r="AJ211">
        <v>9</v>
      </c>
      <c r="AK211" s="1">
        <v>43038.741412037038</v>
      </c>
      <c r="AL211" t="s">
        <v>84</v>
      </c>
      <c r="AM211">
        <v>0</v>
      </c>
      <c r="AN211" t="s">
        <v>52</v>
      </c>
      <c r="AO211">
        <v>0</v>
      </c>
      <c r="AP211" t="s">
        <v>52</v>
      </c>
      <c r="AQ211">
        <v>0</v>
      </c>
      <c r="AS211">
        <v>0</v>
      </c>
      <c r="AU211">
        <v>0</v>
      </c>
      <c r="AW211">
        <v>0</v>
      </c>
      <c r="AY211" t="s">
        <v>66</v>
      </c>
    </row>
    <row r="212" spans="1:51" x14ac:dyDescent="0.3">
      <c r="A212">
        <v>323</v>
      </c>
      <c r="B212" t="s">
        <v>181</v>
      </c>
      <c r="C212" t="s">
        <v>203</v>
      </c>
      <c r="D212" s="5">
        <v>41036</v>
      </c>
      <c r="E212" t="s">
        <v>116</v>
      </c>
      <c r="F212">
        <v>1149167</v>
      </c>
      <c r="G212" t="s">
        <v>52</v>
      </c>
      <c r="H212" t="s">
        <v>53</v>
      </c>
      <c r="I212" t="s">
        <v>54</v>
      </c>
      <c r="J212">
        <v>325</v>
      </c>
      <c r="K212" t="s">
        <v>206</v>
      </c>
      <c r="L212" t="s">
        <v>79</v>
      </c>
      <c r="M212" t="s">
        <v>70</v>
      </c>
      <c r="N212" t="s">
        <v>58</v>
      </c>
      <c r="O212" t="s">
        <v>118</v>
      </c>
      <c r="R212" t="s">
        <v>54</v>
      </c>
      <c r="T212">
        <v>0</v>
      </c>
      <c r="U212">
        <v>0</v>
      </c>
      <c r="W212">
        <v>0</v>
      </c>
      <c r="Y212" t="s">
        <v>73</v>
      </c>
      <c r="Z212">
        <v>19060403</v>
      </c>
      <c r="AA212" t="s">
        <v>74</v>
      </c>
      <c r="AB212" t="s">
        <v>101</v>
      </c>
      <c r="AC212" t="s">
        <v>119</v>
      </c>
      <c r="AD212" t="s">
        <v>74</v>
      </c>
      <c r="AG212" t="s">
        <v>54</v>
      </c>
      <c r="AH212">
        <v>3494</v>
      </c>
      <c r="AI212">
        <v>2017</v>
      </c>
      <c r="AJ212">
        <v>9</v>
      </c>
      <c r="AK212" s="1">
        <v>43038.741770833331</v>
      </c>
      <c r="AL212" t="s">
        <v>84</v>
      </c>
      <c r="AM212">
        <v>0</v>
      </c>
      <c r="AN212" t="s">
        <v>52</v>
      </c>
      <c r="AO212">
        <v>0</v>
      </c>
      <c r="AP212" t="s">
        <v>52</v>
      </c>
      <c r="AQ212">
        <v>0</v>
      </c>
      <c r="AS212">
        <v>0</v>
      </c>
      <c r="AU212">
        <v>0</v>
      </c>
      <c r="AW212">
        <v>0</v>
      </c>
      <c r="AY212" t="s">
        <v>66</v>
      </c>
    </row>
    <row r="213" spans="1:51" x14ac:dyDescent="0.3">
      <c r="A213">
        <v>323</v>
      </c>
      <c r="B213" t="s">
        <v>181</v>
      </c>
      <c r="C213" t="s">
        <v>203</v>
      </c>
      <c r="D213" s="5">
        <v>41036</v>
      </c>
      <c r="E213" t="s">
        <v>116</v>
      </c>
      <c r="F213">
        <v>1149167</v>
      </c>
      <c r="G213" t="s">
        <v>52</v>
      </c>
      <c r="H213" t="s">
        <v>53</v>
      </c>
      <c r="I213" t="s">
        <v>54</v>
      </c>
      <c r="J213">
        <v>326</v>
      </c>
      <c r="K213" t="s">
        <v>207</v>
      </c>
      <c r="L213" t="s">
        <v>79</v>
      </c>
      <c r="M213" t="s">
        <v>70</v>
      </c>
      <c r="N213" t="s">
        <v>58</v>
      </c>
      <c r="O213" t="s">
        <v>118</v>
      </c>
      <c r="R213" t="s">
        <v>54</v>
      </c>
      <c r="T213">
        <v>0</v>
      </c>
      <c r="U213">
        <v>0</v>
      </c>
      <c r="W213">
        <v>0</v>
      </c>
      <c r="Y213" t="s">
        <v>73</v>
      </c>
      <c r="Z213">
        <v>19060403</v>
      </c>
      <c r="AA213" t="s">
        <v>74</v>
      </c>
      <c r="AB213" t="s">
        <v>101</v>
      </c>
      <c r="AC213" t="s">
        <v>119</v>
      </c>
      <c r="AD213" t="s">
        <v>74</v>
      </c>
      <c r="AG213" t="s">
        <v>54</v>
      </c>
      <c r="AH213">
        <v>3497</v>
      </c>
      <c r="AI213">
        <v>2017</v>
      </c>
      <c r="AJ213">
        <v>9</v>
      </c>
      <c r="AK213" s="1">
        <v>43038.742129629631</v>
      </c>
      <c r="AL213" t="s">
        <v>84</v>
      </c>
      <c r="AM213">
        <v>0</v>
      </c>
      <c r="AN213" t="s">
        <v>52</v>
      </c>
      <c r="AO213">
        <v>0</v>
      </c>
      <c r="AP213" t="s">
        <v>52</v>
      </c>
      <c r="AQ213">
        <v>0</v>
      </c>
      <c r="AS213">
        <v>0</v>
      </c>
      <c r="AU213">
        <v>0</v>
      </c>
      <c r="AW213">
        <v>0</v>
      </c>
      <c r="AY213" t="s">
        <v>66</v>
      </c>
    </row>
    <row r="214" spans="1:51" x14ac:dyDescent="0.3">
      <c r="A214">
        <v>323</v>
      </c>
      <c r="B214" t="s">
        <v>181</v>
      </c>
      <c r="C214" t="s">
        <v>203</v>
      </c>
      <c r="D214" s="5">
        <v>41036</v>
      </c>
      <c r="E214" t="s">
        <v>116</v>
      </c>
      <c r="F214">
        <v>1149167</v>
      </c>
      <c r="G214" t="s">
        <v>52</v>
      </c>
      <c r="H214" t="s">
        <v>53</v>
      </c>
      <c r="I214" t="s">
        <v>54</v>
      </c>
      <c r="J214">
        <v>327</v>
      </c>
      <c r="K214" t="s">
        <v>208</v>
      </c>
      <c r="L214" t="s">
        <v>79</v>
      </c>
      <c r="M214" t="s">
        <v>70</v>
      </c>
      <c r="N214" t="s">
        <v>58</v>
      </c>
      <c r="O214" t="s">
        <v>118</v>
      </c>
      <c r="R214" t="s">
        <v>54</v>
      </c>
      <c r="T214">
        <v>0</v>
      </c>
      <c r="U214">
        <v>0</v>
      </c>
      <c r="W214">
        <v>0</v>
      </c>
      <c r="Y214" t="s">
        <v>73</v>
      </c>
      <c r="Z214">
        <v>19060403</v>
      </c>
      <c r="AA214" t="s">
        <v>74</v>
      </c>
      <c r="AB214" t="s">
        <v>101</v>
      </c>
      <c r="AC214" t="s">
        <v>119</v>
      </c>
      <c r="AD214" t="s">
        <v>74</v>
      </c>
      <c r="AG214" t="s">
        <v>54</v>
      </c>
      <c r="AH214">
        <v>3500</v>
      </c>
      <c r="AI214">
        <v>2017</v>
      </c>
      <c r="AJ214">
        <v>9</v>
      </c>
      <c r="AK214" s="1">
        <v>43038.742824074077</v>
      </c>
      <c r="AL214" t="s">
        <v>84</v>
      </c>
      <c r="AM214">
        <v>0</v>
      </c>
      <c r="AN214" t="s">
        <v>52</v>
      </c>
      <c r="AO214">
        <v>0</v>
      </c>
      <c r="AP214" t="s">
        <v>52</v>
      </c>
      <c r="AQ214">
        <v>0</v>
      </c>
      <c r="AS214">
        <v>0</v>
      </c>
      <c r="AU214">
        <v>0</v>
      </c>
      <c r="AW214">
        <v>0</v>
      </c>
      <c r="AY214" t="s">
        <v>66</v>
      </c>
    </row>
    <row r="215" spans="1:51" x14ac:dyDescent="0.3">
      <c r="A215">
        <v>329</v>
      </c>
      <c r="B215" t="s">
        <v>181</v>
      </c>
      <c r="C215" t="s">
        <v>209</v>
      </c>
      <c r="D215" s="5">
        <v>41036</v>
      </c>
      <c r="E215" t="s">
        <v>116</v>
      </c>
      <c r="F215">
        <v>3132500</v>
      </c>
      <c r="G215" t="s">
        <v>52</v>
      </c>
      <c r="H215" t="s">
        <v>53</v>
      </c>
      <c r="I215" t="s">
        <v>54</v>
      </c>
      <c r="J215">
        <v>334</v>
      </c>
      <c r="K215" t="s">
        <v>210</v>
      </c>
      <c r="L215" t="s">
        <v>79</v>
      </c>
      <c r="M215" t="s">
        <v>70</v>
      </c>
      <c r="N215" t="s">
        <v>58</v>
      </c>
      <c r="O215" t="s">
        <v>118</v>
      </c>
      <c r="R215" t="s">
        <v>54</v>
      </c>
      <c r="T215">
        <v>0</v>
      </c>
      <c r="U215">
        <v>0</v>
      </c>
      <c r="W215">
        <v>0</v>
      </c>
      <c r="Y215" t="s">
        <v>73</v>
      </c>
      <c r="Z215">
        <v>19060501</v>
      </c>
      <c r="AA215" t="s">
        <v>74</v>
      </c>
      <c r="AB215" t="s">
        <v>101</v>
      </c>
      <c r="AC215" t="s">
        <v>119</v>
      </c>
      <c r="AD215" t="s">
        <v>74</v>
      </c>
      <c r="AG215" t="s">
        <v>54</v>
      </c>
      <c r="AH215">
        <v>650</v>
      </c>
      <c r="AI215">
        <v>2016</v>
      </c>
      <c r="AJ215">
        <v>4</v>
      </c>
      <c r="AK215" s="1">
        <v>42586.650810185187</v>
      </c>
      <c r="AL215" t="s">
        <v>84</v>
      </c>
      <c r="AM215">
        <v>0</v>
      </c>
      <c r="AN215" t="s">
        <v>52</v>
      </c>
      <c r="AP215" t="s">
        <v>52</v>
      </c>
      <c r="AQ215">
        <v>0</v>
      </c>
      <c r="AS215">
        <v>0</v>
      </c>
      <c r="AU215">
        <v>0</v>
      </c>
      <c r="AW215">
        <v>0</v>
      </c>
      <c r="AY215" t="s">
        <v>66</v>
      </c>
    </row>
    <row r="216" spans="1:51" x14ac:dyDescent="0.3">
      <c r="A216">
        <v>329</v>
      </c>
      <c r="B216" t="s">
        <v>181</v>
      </c>
      <c r="C216" t="s">
        <v>209</v>
      </c>
      <c r="D216" s="5">
        <v>41036</v>
      </c>
      <c r="E216" t="s">
        <v>116</v>
      </c>
      <c r="F216">
        <v>3132500</v>
      </c>
      <c r="G216" t="s">
        <v>52</v>
      </c>
      <c r="H216" t="s">
        <v>53</v>
      </c>
      <c r="I216" t="s">
        <v>54</v>
      </c>
      <c r="J216">
        <v>330</v>
      </c>
      <c r="K216" t="s">
        <v>211</v>
      </c>
      <c r="L216" t="s">
        <v>79</v>
      </c>
      <c r="M216" t="s">
        <v>70</v>
      </c>
      <c r="N216" t="s">
        <v>58</v>
      </c>
      <c r="O216" t="s">
        <v>212</v>
      </c>
      <c r="R216" t="s">
        <v>54</v>
      </c>
      <c r="T216">
        <v>0</v>
      </c>
      <c r="U216">
        <v>0</v>
      </c>
      <c r="W216">
        <v>0</v>
      </c>
      <c r="Y216" t="s">
        <v>73</v>
      </c>
      <c r="Z216">
        <v>19060403</v>
      </c>
      <c r="AA216" t="s">
        <v>74</v>
      </c>
      <c r="AB216" t="s">
        <v>101</v>
      </c>
      <c r="AC216" t="s">
        <v>119</v>
      </c>
      <c r="AD216" t="s">
        <v>74</v>
      </c>
      <c r="AG216" t="s">
        <v>54</v>
      </c>
      <c r="AH216">
        <v>502</v>
      </c>
      <c r="AI216">
        <v>2016</v>
      </c>
      <c r="AJ216">
        <v>4</v>
      </c>
      <c r="AK216" s="1">
        <v>42573.42769675926</v>
      </c>
      <c r="AL216" t="s">
        <v>84</v>
      </c>
      <c r="AM216">
        <v>0</v>
      </c>
      <c r="AN216" t="s">
        <v>52</v>
      </c>
      <c r="AP216" t="s">
        <v>52</v>
      </c>
      <c r="AQ216">
        <v>0</v>
      </c>
      <c r="AS216">
        <v>0</v>
      </c>
      <c r="AU216">
        <v>0</v>
      </c>
      <c r="AW216">
        <v>0</v>
      </c>
      <c r="AY216" t="s">
        <v>66</v>
      </c>
    </row>
    <row r="217" spans="1:51" x14ac:dyDescent="0.3">
      <c r="A217">
        <v>329</v>
      </c>
      <c r="B217" t="s">
        <v>181</v>
      </c>
      <c r="C217" t="s">
        <v>209</v>
      </c>
      <c r="D217" s="5">
        <v>41036</v>
      </c>
      <c r="E217" t="s">
        <v>116</v>
      </c>
      <c r="F217">
        <v>3132500</v>
      </c>
      <c r="G217" t="s">
        <v>52</v>
      </c>
      <c r="H217" t="s">
        <v>53</v>
      </c>
      <c r="I217" t="s">
        <v>54</v>
      </c>
      <c r="J217">
        <v>331</v>
      </c>
      <c r="K217" t="s">
        <v>213</v>
      </c>
      <c r="L217" t="s">
        <v>79</v>
      </c>
      <c r="M217" t="s">
        <v>70</v>
      </c>
      <c r="N217" t="s">
        <v>58</v>
      </c>
      <c r="O217" t="s">
        <v>212</v>
      </c>
      <c r="R217" t="s">
        <v>54</v>
      </c>
      <c r="T217">
        <v>0</v>
      </c>
      <c r="U217">
        <v>0</v>
      </c>
      <c r="W217">
        <v>0</v>
      </c>
      <c r="Y217" t="s">
        <v>73</v>
      </c>
      <c r="Z217">
        <v>19060403</v>
      </c>
      <c r="AA217" t="s">
        <v>74</v>
      </c>
      <c r="AB217" t="s">
        <v>101</v>
      </c>
      <c r="AC217" t="s">
        <v>119</v>
      </c>
      <c r="AD217" t="s">
        <v>74</v>
      </c>
      <c r="AG217" t="s">
        <v>54</v>
      </c>
      <c r="AH217">
        <v>641</v>
      </c>
      <c r="AI217">
        <v>2016</v>
      </c>
      <c r="AJ217">
        <v>4</v>
      </c>
      <c r="AK217" s="1">
        <v>42586.649178240739</v>
      </c>
      <c r="AL217" t="s">
        <v>84</v>
      </c>
      <c r="AM217">
        <v>0</v>
      </c>
      <c r="AN217" t="s">
        <v>52</v>
      </c>
      <c r="AP217" t="s">
        <v>52</v>
      </c>
      <c r="AQ217">
        <v>0</v>
      </c>
      <c r="AS217">
        <v>0</v>
      </c>
      <c r="AU217">
        <v>0</v>
      </c>
      <c r="AW217">
        <v>0</v>
      </c>
      <c r="AY217" t="s">
        <v>66</v>
      </c>
    </row>
    <row r="218" spans="1:51" x14ac:dyDescent="0.3">
      <c r="A218">
        <v>329</v>
      </c>
      <c r="B218" t="s">
        <v>181</v>
      </c>
      <c r="C218" t="s">
        <v>209</v>
      </c>
      <c r="D218" s="5">
        <v>41036</v>
      </c>
      <c r="E218" t="s">
        <v>116</v>
      </c>
      <c r="F218">
        <v>3132500</v>
      </c>
      <c r="G218" t="s">
        <v>52</v>
      </c>
      <c r="H218" t="s">
        <v>53</v>
      </c>
      <c r="I218" t="s">
        <v>54</v>
      </c>
      <c r="J218">
        <v>332</v>
      </c>
      <c r="K218" t="s">
        <v>214</v>
      </c>
      <c r="L218" t="s">
        <v>79</v>
      </c>
      <c r="M218" t="s">
        <v>70</v>
      </c>
      <c r="N218" t="s">
        <v>58</v>
      </c>
      <c r="O218" t="s">
        <v>212</v>
      </c>
      <c r="R218" t="s">
        <v>54</v>
      </c>
      <c r="T218">
        <v>0</v>
      </c>
      <c r="U218">
        <v>0</v>
      </c>
      <c r="W218">
        <v>0</v>
      </c>
      <c r="Y218" t="s">
        <v>73</v>
      </c>
      <c r="Z218">
        <v>19060403</v>
      </c>
      <c r="AA218" t="s">
        <v>74</v>
      </c>
      <c r="AB218" t="s">
        <v>101</v>
      </c>
      <c r="AC218" t="s">
        <v>119</v>
      </c>
      <c r="AD218" t="s">
        <v>74</v>
      </c>
      <c r="AG218" t="s">
        <v>54</v>
      </c>
      <c r="AH218">
        <v>644</v>
      </c>
      <c r="AI218">
        <v>2016</v>
      </c>
      <c r="AJ218">
        <v>4</v>
      </c>
      <c r="AK218" s="1">
        <v>42586.649722222224</v>
      </c>
      <c r="AL218" t="s">
        <v>84</v>
      </c>
      <c r="AM218">
        <v>0</v>
      </c>
      <c r="AN218" t="s">
        <v>52</v>
      </c>
      <c r="AP218" t="s">
        <v>52</v>
      </c>
      <c r="AQ218">
        <v>0</v>
      </c>
      <c r="AS218">
        <v>0</v>
      </c>
      <c r="AU218">
        <v>0</v>
      </c>
      <c r="AW218">
        <v>0</v>
      </c>
      <c r="AY218" t="s">
        <v>66</v>
      </c>
    </row>
    <row r="219" spans="1:51" x14ac:dyDescent="0.3">
      <c r="A219">
        <v>329</v>
      </c>
      <c r="B219" t="s">
        <v>181</v>
      </c>
      <c r="C219" t="s">
        <v>209</v>
      </c>
      <c r="D219" s="5">
        <v>41036</v>
      </c>
      <c r="E219" t="s">
        <v>116</v>
      </c>
      <c r="F219">
        <v>3132500</v>
      </c>
      <c r="G219" t="s">
        <v>52</v>
      </c>
      <c r="H219" t="s">
        <v>53</v>
      </c>
      <c r="I219" t="s">
        <v>54</v>
      </c>
      <c r="J219">
        <v>333</v>
      </c>
      <c r="K219" t="s">
        <v>215</v>
      </c>
      <c r="L219" t="s">
        <v>79</v>
      </c>
      <c r="M219" t="s">
        <v>70</v>
      </c>
      <c r="N219" t="s">
        <v>58</v>
      </c>
      <c r="O219" t="s">
        <v>118</v>
      </c>
      <c r="R219" t="s">
        <v>54</v>
      </c>
      <c r="T219">
        <v>0</v>
      </c>
      <c r="U219">
        <v>0</v>
      </c>
      <c r="W219">
        <v>0</v>
      </c>
      <c r="Y219" t="s">
        <v>73</v>
      </c>
      <c r="Z219">
        <v>19060403</v>
      </c>
      <c r="AA219" t="s">
        <v>74</v>
      </c>
      <c r="AB219" t="s">
        <v>101</v>
      </c>
      <c r="AC219" t="s">
        <v>119</v>
      </c>
      <c r="AD219" t="s">
        <v>74</v>
      </c>
      <c r="AG219" t="s">
        <v>54</v>
      </c>
      <c r="AH219">
        <v>647</v>
      </c>
      <c r="AI219">
        <v>2016</v>
      </c>
      <c r="AJ219">
        <v>4</v>
      </c>
      <c r="AK219" s="1">
        <v>42586.650266203702</v>
      </c>
      <c r="AL219" t="s">
        <v>84</v>
      </c>
      <c r="AM219">
        <v>0</v>
      </c>
      <c r="AN219" t="s">
        <v>52</v>
      </c>
      <c r="AP219" t="s">
        <v>52</v>
      </c>
      <c r="AQ219">
        <v>0</v>
      </c>
      <c r="AS219">
        <v>0</v>
      </c>
      <c r="AU219">
        <v>0</v>
      </c>
      <c r="AW219">
        <v>0</v>
      </c>
      <c r="AY219" t="s">
        <v>66</v>
      </c>
    </row>
    <row r="220" spans="1:51" x14ac:dyDescent="0.3">
      <c r="A220">
        <v>329</v>
      </c>
      <c r="B220" t="s">
        <v>181</v>
      </c>
      <c r="C220" t="s">
        <v>209</v>
      </c>
      <c r="D220" s="5">
        <v>41036</v>
      </c>
      <c r="E220" t="s">
        <v>116</v>
      </c>
      <c r="F220">
        <v>3132500</v>
      </c>
      <c r="G220" t="s">
        <v>52</v>
      </c>
      <c r="H220" t="s">
        <v>53</v>
      </c>
      <c r="I220" t="s">
        <v>54</v>
      </c>
      <c r="J220">
        <v>334</v>
      </c>
      <c r="K220" t="s">
        <v>210</v>
      </c>
      <c r="L220" t="s">
        <v>79</v>
      </c>
      <c r="M220" t="s">
        <v>70</v>
      </c>
      <c r="N220" t="s">
        <v>58</v>
      </c>
      <c r="O220" t="s">
        <v>118</v>
      </c>
      <c r="R220" t="s">
        <v>54</v>
      </c>
      <c r="T220">
        <v>0</v>
      </c>
      <c r="U220">
        <v>0</v>
      </c>
      <c r="W220">
        <v>0</v>
      </c>
      <c r="Y220" t="s">
        <v>73</v>
      </c>
      <c r="Z220">
        <v>19060501</v>
      </c>
      <c r="AA220" t="s">
        <v>74</v>
      </c>
      <c r="AB220" t="s">
        <v>101</v>
      </c>
      <c r="AC220" t="s">
        <v>119</v>
      </c>
      <c r="AD220" t="s">
        <v>74</v>
      </c>
      <c r="AG220" t="s">
        <v>54</v>
      </c>
      <c r="AH220">
        <v>651</v>
      </c>
      <c r="AI220">
        <v>2016</v>
      </c>
      <c r="AJ220">
        <v>5</v>
      </c>
      <c r="AK220" s="1">
        <v>42586.651006944441</v>
      </c>
      <c r="AL220" t="s">
        <v>84</v>
      </c>
      <c r="AM220">
        <v>0</v>
      </c>
      <c r="AN220" t="s">
        <v>52</v>
      </c>
      <c r="AP220" t="s">
        <v>52</v>
      </c>
      <c r="AQ220">
        <v>0</v>
      </c>
      <c r="AS220">
        <v>0</v>
      </c>
      <c r="AU220">
        <v>0</v>
      </c>
      <c r="AW220">
        <v>0</v>
      </c>
      <c r="AY220" t="s">
        <v>66</v>
      </c>
    </row>
    <row r="221" spans="1:51" x14ac:dyDescent="0.3">
      <c r="A221">
        <v>329</v>
      </c>
      <c r="B221" t="s">
        <v>181</v>
      </c>
      <c r="C221" t="s">
        <v>209</v>
      </c>
      <c r="D221" s="5">
        <v>41036</v>
      </c>
      <c r="E221" t="s">
        <v>116</v>
      </c>
      <c r="F221">
        <v>3132500</v>
      </c>
      <c r="G221" t="s">
        <v>52</v>
      </c>
      <c r="H221" t="s">
        <v>53</v>
      </c>
      <c r="I221" t="s">
        <v>54</v>
      </c>
      <c r="J221">
        <v>330</v>
      </c>
      <c r="K221" t="s">
        <v>211</v>
      </c>
      <c r="L221" t="s">
        <v>79</v>
      </c>
      <c r="M221" t="s">
        <v>70</v>
      </c>
      <c r="N221" t="s">
        <v>58</v>
      </c>
      <c r="O221" t="s">
        <v>212</v>
      </c>
      <c r="R221" t="s">
        <v>54</v>
      </c>
      <c r="T221">
        <v>0</v>
      </c>
      <c r="U221">
        <v>0</v>
      </c>
      <c r="W221">
        <v>0</v>
      </c>
      <c r="Y221" t="s">
        <v>73</v>
      </c>
      <c r="Z221">
        <v>19060403</v>
      </c>
      <c r="AA221" t="s">
        <v>74</v>
      </c>
      <c r="AB221" t="s">
        <v>101</v>
      </c>
      <c r="AC221" t="s">
        <v>119</v>
      </c>
      <c r="AD221" t="s">
        <v>74</v>
      </c>
      <c r="AG221" t="s">
        <v>54</v>
      </c>
      <c r="AH221">
        <v>503</v>
      </c>
      <c r="AI221">
        <v>2016</v>
      </c>
      <c r="AJ221">
        <v>5</v>
      </c>
      <c r="AK221" s="1">
        <v>42573.427870370368</v>
      </c>
      <c r="AL221" t="s">
        <v>84</v>
      </c>
      <c r="AM221">
        <v>0</v>
      </c>
      <c r="AN221" t="s">
        <v>52</v>
      </c>
      <c r="AP221" t="s">
        <v>52</v>
      </c>
      <c r="AQ221">
        <v>0</v>
      </c>
      <c r="AS221">
        <v>0</v>
      </c>
      <c r="AU221">
        <v>0</v>
      </c>
      <c r="AW221">
        <v>0</v>
      </c>
      <c r="AY221" t="s">
        <v>66</v>
      </c>
    </row>
    <row r="222" spans="1:51" x14ac:dyDescent="0.3">
      <c r="A222">
        <v>329</v>
      </c>
      <c r="B222" t="s">
        <v>181</v>
      </c>
      <c r="C222" t="s">
        <v>209</v>
      </c>
      <c r="D222" s="5">
        <v>41036</v>
      </c>
      <c r="E222" t="s">
        <v>116</v>
      </c>
      <c r="F222">
        <v>3132500</v>
      </c>
      <c r="G222" t="s">
        <v>52</v>
      </c>
      <c r="H222" t="s">
        <v>53</v>
      </c>
      <c r="I222" t="s">
        <v>54</v>
      </c>
      <c r="J222">
        <v>331</v>
      </c>
      <c r="K222" t="s">
        <v>213</v>
      </c>
      <c r="L222" t="s">
        <v>79</v>
      </c>
      <c r="M222" t="s">
        <v>70</v>
      </c>
      <c r="N222" t="s">
        <v>58</v>
      </c>
      <c r="O222" t="s">
        <v>212</v>
      </c>
      <c r="R222" t="s">
        <v>54</v>
      </c>
      <c r="T222">
        <v>0</v>
      </c>
      <c r="U222">
        <v>0</v>
      </c>
      <c r="W222">
        <v>0</v>
      </c>
      <c r="Y222" t="s">
        <v>73</v>
      </c>
      <c r="Z222">
        <v>19060403</v>
      </c>
      <c r="AA222" t="s">
        <v>74</v>
      </c>
      <c r="AB222" t="s">
        <v>101</v>
      </c>
      <c r="AC222" t="s">
        <v>119</v>
      </c>
      <c r="AD222" t="s">
        <v>74</v>
      </c>
      <c r="AG222" t="s">
        <v>54</v>
      </c>
      <c r="AH222">
        <v>642</v>
      </c>
      <c r="AI222">
        <v>2016</v>
      </c>
      <c r="AJ222">
        <v>5</v>
      </c>
      <c r="AK222" s="1">
        <v>42586.649340277778</v>
      </c>
      <c r="AL222" t="s">
        <v>84</v>
      </c>
      <c r="AM222">
        <v>0</v>
      </c>
      <c r="AN222" t="s">
        <v>52</v>
      </c>
      <c r="AP222" t="s">
        <v>52</v>
      </c>
      <c r="AQ222">
        <v>0</v>
      </c>
      <c r="AS222">
        <v>0</v>
      </c>
      <c r="AU222">
        <v>0</v>
      </c>
      <c r="AW222">
        <v>0</v>
      </c>
      <c r="AY222" t="s">
        <v>66</v>
      </c>
    </row>
    <row r="223" spans="1:51" x14ac:dyDescent="0.3">
      <c r="A223">
        <v>329</v>
      </c>
      <c r="B223" t="s">
        <v>181</v>
      </c>
      <c r="C223" t="s">
        <v>209</v>
      </c>
      <c r="D223" s="5">
        <v>41036</v>
      </c>
      <c r="E223" t="s">
        <v>116</v>
      </c>
      <c r="F223">
        <v>3132500</v>
      </c>
      <c r="G223" t="s">
        <v>52</v>
      </c>
      <c r="H223" t="s">
        <v>53</v>
      </c>
      <c r="I223" t="s">
        <v>54</v>
      </c>
      <c r="J223">
        <v>332</v>
      </c>
      <c r="K223" t="s">
        <v>214</v>
      </c>
      <c r="L223" t="s">
        <v>79</v>
      </c>
      <c r="M223" t="s">
        <v>70</v>
      </c>
      <c r="N223" t="s">
        <v>58</v>
      </c>
      <c r="O223" t="s">
        <v>212</v>
      </c>
      <c r="R223" t="s">
        <v>54</v>
      </c>
      <c r="T223">
        <v>0</v>
      </c>
      <c r="U223">
        <v>0</v>
      </c>
      <c r="W223">
        <v>0</v>
      </c>
      <c r="Y223" t="s">
        <v>73</v>
      </c>
      <c r="Z223">
        <v>19060403</v>
      </c>
      <c r="AA223" t="s">
        <v>74</v>
      </c>
      <c r="AB223" t="s">
        <v>101</v>
      </c>
      <c r="AC223" t="s">
        <v>119</v>
      </c>
      <c r="AD223" t="s">
        <v>74</v>
      </c>
      <c r="AG223" t="s">
        <v>54</v>
      </c>
      <c r="AH223">
        <v>645</v>
      </c>
      <c r="AI223">
        <v>2016</v>
      </c>
      <c r="AJ223">
        <v>5</v>
      </c>
      <c r="AK223" s="1">
        <v>42586.649895833332</v>
      </c>
      <c r="AL223" t="s">
        <v>84</v>
      </c>
      <c r="AM223">
        <v>0</v>
      </c>
      <c r="AN223" t="s">
        <v>52</v>
      </c>
      <c r="AP223" t="s">
        <v>52</v>
      </c>
      <c r="AQ223">
        <v>0</v>
      </c>
      <c r="AS223">
        <v>0</v>
      </c>
      <c r="AU223">
        <v>0</v>
      </c>
      <c r="AW223">
        <v>0</v>
      </c>
      <c r="AY223" t="s">
        <v>66</v>
      </c>
    </row>
    <row r="224" spans="1:51" x14ac:dyDescent="0.3">
      <c r="A224">
        <v>329</v>
      </c>
      <c r="B224" t="s">
        <v>181</v>
      </c>
      <c r="C224" t="s">
        <v>209</v>
      </c>
      <c r="D224" s="5">
        <v>41036</v>
      </c>
      <c r="E224" t="s">
        <v>116</v>
      </c>
      <c r="F224">
        <v>3132500</v>
      </c>
      <c r="G224" t="s">
        <v>52</v>
      </c>
      <c r="H224" t="s">
        <v>53</v>
      </c>
      <c r="I224" t="s">
        <v>54</v>
      </c>
      <c r="J224">
        <v>333</v>
      </c>
      <c r="K224" t="s">
        <v>215</v>
      </c>
      <c r="L224" t="s">
        <v>79</v>
      </c>
      <c r="M224" t="s">
        <v>70</v>
      </c>
      <c r="N224" t="s">
        <v>58</v>
      </c>
      <c r="O224" t="s">
        <v>118</v>
      </c>
      <c r="R224" t="s">
        <v>54</v>
      </c>
      <c r="T224">
        <v>0</v>
      </c>
      <c r="U224">
        <v>0</v>
      </c>
      <c r="W224">
        <v>0</v>
      </c>
      <c r="Y224" t="s">
        <v>73</v>
      </c>
      <c r="Z224">
        <v>19060403</v>
      </c>
      <c r="AA224" t="s">
        <v>74</v>
      </c>
      <c r="AB224" t="s">
        <v>101</v>
      </c>
      <c r="AC224" t="s">
        <v>119</v>
      </c>
      <c r="AD224" t="s">
        <v>74</v>
      </c>
      <c r="AG224" t="s">
        <v>54</v>
      </c>
      <c r="AH224">
        <v>648</v>
      </c>
      <c r="AI224">
        <v>2016</v>
      </c>
      <c r="AJ224">
        <v>5</v>
      </c>
      <c r="AK224" s="1">
        <v>42586.65042824074</v>
      </c>
      <c r="AL224" t="s">
        <v>84</v>
      </c>
      <c r="AM224">
        <v>0</v>
      </c>
      <c r="AN224" t="s">
        <v>52</v>
      </c>
      <c r="AP224" t="s">
        <v>52</v>
      </c>
      <c r="AQ224">
        <v>0</v>
      </c>
      <c r="AS224">
        <v>0</v>
      </c>
      <c r="AU224">
        <v>0</v>
      </c>
      <c r="AW224">
        <v>0</v>
      </c>
      <c r="AY224" t="s">
        <v>66</v>
      </c>
    </row>
    <row r="225" spans="1:51" x14ac:dyDescent="0.3">
      <c r="A225">
        <v>329</v>
      </c>
      <c r="B225" t="s">
        <v>181</v>
      </c>
      <c r="C225" t="s">
        <v>209</v>
      </c>
      <c r="D225" s="5">
        <v>41036</v>
      </c>
      <c r="E225" t="s">
        <v>116</v>
      </c>
      <c r="F225">
        <v>3132500</v>
      </c>
      <c r="G225" t="s">
        <v>52</v>
      </c>
      <c r="H225" t="s">
        <v>53</v>
      </c>
      <c r="I225" t="s">
        <v>54</v>
      </c>
      <c r="J225">
        <v>334</v>
      </c>
      <c r="K225" t="s">
        <v>210</v>
      </c>
      <c r="L225" t="s">
        <v>79</v>
      </c>
      <c r="M225" t="s">
        <v>70</v>
      </c>
      <c r="N225" t="s">
        <v>58</v>
      </c>
      <c r="O225" t="s">
        <v>118</v>
      </c>
      <c r="R225" t="s">
        <v>54</v>
      </c>
      <c r="T225">
        <v>0</v>
      </c>
      <c r="U225">
        <v>0</v>
      </c>
      <c r="W225">
        <v>0</v>
      </c>
      <c r="Y225" t="s">
        <v>73</v>
      </c>
      <c r="Z225">
        <v>19060501</v>
      </c>
      <c r="AA225" t="s">
        <v>74</v>
      </c>
      <c r="AB225" t="s">
        <v>101</v>
      </c>
      <c r="AC225" t="s">
        <v>119</v>
      </c>
      <c r="AD225" t="s">
        <v>74</v>
      </c>
      <c r="AG225" t="s">
        <v>54</v>
      </c>
      <c r="AH225">
        <v>652</v>
      </c>
      <c r="AI225">
        <v>2016</v>
      </c>
      <c r="AJ225">
        <v>6</v>
      </c>
      <c r="AK225" s="1">
        <v>42586.651145833333</v>
      </c>
      <c r="AL225" t="s">
        <v>84</v>
      </c>
      <c r="AM225">
        <v>0</v>
      </c>
      <c r="AN225" t="s">
        <v>52</v>
      </c>
      <c r="AP225" t="s">
        <v>52</v>
      </c>
      <c r="AQ225">
        <v>0</v>
      </c>
      <c r="AS225">
        <v>0</v>
      </c>
      <c r="AU225">
        <v>0</v>
      </c>
      <c r="AW225">
        <v>0</v>
      </c>
      <c r="AY225" t="s">
        <v>66</v>
      </c>
    </row>
    <row r="226" spans="1:51" x14ac:dyDescent="0.3">
      <c r="A226">
        <v>329</v>
      </c>
      <c r="B226" t="s">
        <v>181</v>
      </c>
      <c r="C226" t="s">
        <v>209</v>
      </c>
      <c r="D226" s="5">
        <v>41036</v>
      </c>
      <c r="E226" t="s">
        <v>116</v>
      </c>
      <c r="F226">
        <v>3132500</v>
      </c>
      <c r="G226" t="s">
        <v>52</v>
      </c>
      <c r="H226" t="s">
        <v>53</v>
      </c>
      <c r="I226" t="s">
        <v>54</v>
      </c>
      <c r="J226">
        <v>330</v>
      </c>
      <c r="K226" t="s">
        <v>211</v>
      </c>
      <c r="L226" t="s">
        <v>79</v>
      </c>
      <c r="M226" t="s">
        <v>70</v>
      </c>
      <c r="N226" t="s">
        <v>58</v>
      </c>
      <c r="O226" t="s">
        <v>212</v>
      </c>
      <c r="R226" t="s">
        <v>54</v>
      </c>
      <c r="T226">
        <v>0</v>
      </c>
      <c r="U226">
        <v>0</v>
      </c>
      <c r="W226">
        <v>0</v>
      </c>
      <c r="Y226" t="s">
        <v>73</v>
      </c>
      <c r="Z226">
        <v>19060403</v>
      </c>
      <c r="AA226" t="s">
        <v>74</v>
      </c>
      <c r="AB226" t="s">
        <v>101</v>
      </c>
      <c r="AC226" t="s">
        <v>119</v>
      </c>
      <c r="AD226" t="s">
        <v>74</v>
      </c>
      <c r="AG226" t="s">
        <v>54</v>
      </c>
      <c r="AH226">
        <v>504</v>
      </c>
      <c r="AI226">
        <v>2016</v>
      </c>
      <c r="AJ226">
        <v>6</v>
      </c>
      <c r="AK226" s="1">
        <v>42573.428078703706</v>
      </c>
      <c r="AL226" t="s">
        <v>84</v>
      </c>
      <c r="AM226">
        <v>0</v>
      </c>
      <c r="AN226" t="s">
        <v>52</v>
      </c>
      <c r="AP226" t="s">
        <v>52</v>
      </c>
      <c r="AQ226">
        <v>0</v>
      </c>
      <c r="AS226">
        <v>0</v>
      </c>
      <c r="AU226">
        <v>0</v>
      </c>
      <c r="AW226">
        <v>0</v>
      </c>
      <c r="AY226" t="s">
        <v>66</v>
      </c>
    </row>
    <row r="227" spans="1:51" x14ac:dyDescent="0.3">
      <c r="A227">
        <v>329</v>
      </c>
      <c r="B227" t="s">
        <v>181</v>
      </c>
      <c r="C227" t="s">
        <v>209</v>
      </c>
      <c r="D227" s="5">
        <v>41036</v>
      </c>
      <c r="E227" t="s">
        <v>116</v>
      </c>
      <c r="F227">
        <v>3132500</v>
      </c>
      <c r="G227" t="s">
        <v>52</v>
      </c>
      <c r="H227" t="s">
        <v>53</v>
      </c>
      <c r="I227" t="s">
        <v>54</v>
      </c>
      <c r="J227">
        <v>331</v>
      </c>
      <c r="K227" t="s">
        <v>213</v>
      </c>
      <c r="L227" t="s">
        <v>79</v>
      </c>
      <c r="M227" t="s">
        <v>70</v>
      </c>
      <c r="N227" t="s">
        <v>58</v>
      </c>
      <c r="O227" t="s">
        <v>212</v>
      </c>
      <c r="R227" t="s">
        <v>54</v>
      </c>
      <c r="T227">
        <v>0</v>
      </c>
      <c r="U227">
        <v>0</v>
      </c>
      <c r="W227">
        <v>0</v>
      </c>
      <c r="Y227" t="s">
        <v>73</v>
      </c>
      <c r="Z227">
        <v>19060403</v>
      </c>
      <c r="AA227" t="s">
        <v>74</v>
      </c>
      <c r="AB227" t="s">
        <v>101</v>
      </c>
      <c r="AC227" t="s">
        <v>119</v>
      </c>
      <c r="AD227" t="s">
        <v>74</v>
      </c>
      <c r="AG227" t="s">
        <v>54</v>
      </c>
      <c r="AH227">
        <v>643</v>
      </c>
      <c r="AI227">
        <v>2016</v>
      </c>
      <c r="AJ227">
        <v>6</v>
      </c>
      <c r="AK227" s="1">
        <v>42586.64947916667</v>
      </c>
      <c r="AL227" t="s">
        <v>84</v>
      </c>
      <c r="AM227">
        <v>0</v>
      </c>
      <c r="AN227" t="s">
        <v>52</v>
      </c>
      <c r="AP227" t="s">
        <v>52</v>
      </c>
      <c r="AQ227">
        <v>0</v>
      </c>
      <c r="AS227">
        <v>0</v>
      </c>
      <c r="AU227">
        <v>0</v>
      </c>
      <c r="AW227">
        <v>0</v>
      </c>
      <c r="AY227" t="s">
        <v>66</v>
      </c>
    </row>
    <row r="228" spans="1:51" x14ac:dyDescent="0.3">
      <c r="A228">
        <v>329</v>
      </c>
      <c r="B228" t="s">
        <v>181</v>
      </c>
      <c r="C228" t="s">
        <v>209</v>
      </c>
      <c r="D228" s="5">
        <v>41036</v>
      </c>
      <c r="E228" t="s">
        <v>116</v>
      </c>
      <c r="F228">
        <v>3132500</v>
      </c>
      <c r="G228" t="s">
        <v>52</v>
      </c>
      <c r="H228" t="s">
        <v>53</v>
      </c>
      <c r="I228" t="s">
        <v>54</v>
      </c>
      <c r="J228">
        <v>332</v>
      </c>
      <c r="K228" t="s">
        <v>214</v>
      </c>
      <c r="L228" t="s">
        <v>79</v>
      </c>
      <c r="M228" t="s">
        <v>70</v>
      </c>
      <c r="N228" t="s">
        <v>58</v>
      </c>
      <c r="O228" t="s">
        <v>212</v>
      </c>
      <c r="R228" t="s">
        <v>54</v>
      </c>
      <c r="T228">
        <v>0</v>
      </c>
      <c r="U228">
        <v>0</v>
      </c>
      <c r="W228">
        <v>0</v>
      </c>
      <c r="Y228" t="s">
        <v>73</v>
      </c>
      <c r="Z228">
        <v>19060403</v>
      </c>
      <c r="AA228" t="s">
        <v>74</v>
      </c>
      <c r="AB228" t="s">
        <v>101</v>
      </c>
      <c r="AC228" t="s">
        <v>119</v>
      </c>
      <c r="AD228" t="s">
        <v>74</v>
      </c>
      <c r="AG228" t="s">
        <v>54</v>
      </c>
      <c r="AH228">
        <v>646</v>
      </c>
      <c r="AI228">
        <v>2016</v>
      </c>
      <c r="AJ228">
        <v>6</v>
      </c>
      <c r="AK228" s="1">
        <v>42586.650046296294</v>
      </c>
      <c r="AL228" t="s">
        <v>84</v>
      </c>
      <c r="AM228">
        <v>0</v>
      </c>
      <c r="AN228" t="s">
        <v>52</v>
      </c>
      <c r="AP228" t="s">
        <v>52</v>
      </c>
      <c r="AQ228">
        <v>0</v>
      </c>
      <c r="AS228">
        <v>0</v>
      </c>
      <c r="AU228">
        <v>0</v>
      </c>
      <c r="AW228">
        <v>0</v>
      </c>
      <c r="AY228" t="s">
        <v>66</v>
      </c>
    </row>
    <row r="229" spans="1:51" x14ac:dyDescent="0.3">
      <c r="A229">
        <v>329</v>
      </c>
      <c r="B229" t="s">
        <v>181</v>
      </c>
      <c r="C229" t="s">
        <v>209</v>
      </c>
      <c r="D229" s="5">
        <v>41036</v>
      </c>
      <c r="E229" t="s">
        <v>116</v>
      </c>
      <c r="F229">
        <v>3132500</v>
      </c>
      <c r="G229" t="s">
        <v>52</v>
      </c>
      <c r="H229" t="s">
        <v>53</v>
      </c>
      <c r="I229" t="s">
        <v>54</v>
      </c>
      <c r="J229">
        <v>333</v>
      </c>
      <c r="K229" t="s">
        <v>215</v>
      </c>
      <c r="L229" t="s">
        <v>79</v>
      </c>
      <c r="M229" t="s">
        <v>70</v>
      </c>
      <c r="N229" t="s">
        <v>58</v>
      </c>
      <c r="O229" t="s">
        <v>118</v>
      </c>
      <c r="R229" t="s">
        <v>54</v>
      </c>
      <c r="T229">
        <v>0</v>
      </c>
      <c r="U229">
        <v>0</v>
      </c>
      <c r="W229">
        <v>0</v>
      </c>
      <c r="Y229" t="s">
        <v>73</v>
      </c>
      <c r="Z229">
        <v>19060403</v>
      </c>
      <c r="AA229" t="s">
        <v>74</v>
      </c>
      <c r="AB229" t="s">
        <v>101</v>
      </c>
      <c r="AC229" t="s">
        <v>119</v>
      </c>
      <c r="AD229" t="s">
        <v>74</v>
      </c>
      <c r="AG229" t="s">
        <v>54</v>
      </c>
      <c r="AH229">
        <v>649</v>
      </c>
      <c r="AI229">
        <v>2016</v>
      </c>
      <c r="AJ229">
        <v>6</v>
      </c>
      <c r="AK229" s="1">
        <v>42586.650578703702</v>
      </c>
      <c r="AL229" t="s">
        <v>84</v>
      </c>
      <c r="AM229">
        <v>0</v>
      </c>
      <c r="AN229" t="s">
        <v>52</v>
      </c>
      <c r="AP229" t="s">
        <v>52</v>
      </c>
      <c r="AQ229">
        <v>0</v>
      </c>
      <c r="AS229">
        <v>0</v>
      </c>
      <c r="AU229">
        <v>0</v>
      </c>
      <c r="AW229">
        <v>0</v>
      </c>
      <c r="AY229" t="s">
        <v>66</v>
      </c>
    </row>
    <row r="230" spans="1:51" x14ac:dyDescent="0.3">
      <c r="A230">
        <v>329</v>
      </c>
      <c r="B230" t="s">
        <v>181</v>
      </c>
      <c r="C230" t="s">
        <v>209</v>
      </c>
      <c r="D230" s="5">
        <v>41036</v>
      </c>
      <c r="E230" t="s">
        <v>116</v>
      </c>
      <c r="F230">
        <v>3132500</v>
      </c>
      <c r="G230" t="s">
        <v>52</v>
      </c>
      <c r="H230" t="s">
        <v>53</v>
      </c>
      <c r="I230" t="s">
        <v>54</v>
      </c>
      <c r="J230">
        <v>334</v>
      </c>
      <c r="K230" t="s">
        <v>210</v>
      </c>
      <c r="L230" t="s">
        <v>79</v>
      </c>
      <c r="M230" t="s">
        <v>70</v>
      </c>
      <c r="N230" t="s">
        <v>58</v>
      </c>
      <c r="O230" t="s">
        <v>118</v>
      </c>
      <c r="R230" t="s">
        <v>54</v>
      </c>
      <c r="T230">
        <v>0</v>
      </c>
      <c r="U230">
        <v>0</v>
      </c>
      <c r="W230">
        <v>0</v>
      </c>
      <c r="Y230" t="s">
        <v>73</v>
      </c>
      <c r="Z230">
        <v>19060501</v>
      </c>
      <c r="AA230" t="s">
        <v>74</v>
      </c>
      <c r="AB230" t="s">
        <v>101</v>
      </c>
      <c r="AC230" t="s">
        <v>119</v>
      </c>
      <c r="AD230" t="s">
        <v>74</v>
      </c>
      <c r="AG230" t="s">
        <v>54</v>
      </c>
      <c r="AH230">
        <v>892</v>
      </c>
      <c r="AI230">
        <v>2016</v>
      </c>
      <c r="AJ230">
        <v>7</v>
      </c>
      <c r="AK230" s="1">
        <v>42650.593159722222</v>
      </c>
      <c r="AL230" t="s">
        <v>84</v>
      </c>
      <c r="AM230">
        <v>0</v>
      </c>
      <c r="AN230" t="s">
        <v>52</v>
      </c>
      <c r="AP230" t="s">
        <v>52</v>
      </c>
      <c r="AQ230">
        <v>0</v>
      </c>
      <c r="AS230">
        <v>0</v>
      </c>
      <c r="AU230">
        <v>0</v>
      </c>
      <c r="AW230">
        <v>0</v>
      </c>
      <c r="AY230" t="s">
        <v>66</v>
      </c>
    </row>
    <row r="231" spans="1:51" x14ac:dyDescent="0.3">
      <c r="A231">
        <v>329</v>
      </c>
      <c r="B231" t="s">
        <v>181</v>
      </c>
      <c r="C231" t="s">
        <v>209</v>
      </c>
      <c r="D231" s="5">
        <v>41036</v>
      </c>
      <c r="E231" t="s">
        <v>116</v>
      </c>
      <c r="F231">
        <v>3132500</v>
      </c>
      <c r="G231" t="s">
        <v>52</v>
      </c>
      <c r="H231" t="s">
        <v>53</v>
      </c>
      <c r="I231" t="s">
        <v>54</v>
      </c>
      <c r="J231">
        <v>330</v>
      </c>
      <c r="K231" t="s">
        <v>211</v>
      </c>
      <c r="L231" t="s">
        <v>79</v>
      </c>
      <c r="M231" t="s">
        <v>70</v>
      </c>
      <c r="N231" t="s">
        <v>58</v>
      </c>
      <c r="O231" t="s">
        <v>212</v>
      </c>
      <c r="R231" t="s">
        <v>54</v>
      </c>
      <c r="T231">
        <v>0</v>
      </c>
      <c r="U231">
        <v>0</v>
      </c>
      <c r="W231">
        <v>0</v>
      </c>
      <c r="Y231" t="s">
        <v>73</v>
      </c>
      <c r="Z231">
        <v>19060403</v>
      </c>
      <c r="AA231" t="s">
        <v>74</v>
      </c>
      <c r="AB231" t="s">
        <v>101</v>
      </c>
      <c r="AC231" t="s">
        <v>119</v>
      </c>
      <c r="AD231" t="s">
        <v>74</v>
      </c>
      <c r="AG231" t="s">
        <v>54</v>
      </c>
      <c r="AH231">
        <v>880</v>
      </c>
      <c r="AI231">
        <v>2016</v>
      </c>
      <c r="AJ231">
        <v>7</v>
      </c>
      <c r="AK231" s="1">
        <v>42650.591909722221</v>
      </c>
      <c r="AL231" t="s">
        <v>84</v>
      </c>
      <c r="AM231">
        <v>0</v>
      </c>
      <c r="AN231" t="s">
        <v>52</v>
      </c>
      <c r="AP231" t="s">
        <v>52</v>
      </c>
      <c r="AQ231">
        <v>0</v>
      </c>
      <c r="AS231">
        <v>0</v>
      </c>
      <c r="AU231">
        <v>0</v>
      </c>
      <c r="AW231">
        <v>0</v>
      </c>
      <c r="AY231" t="s">
        <v>66</v>
      </c>
    </row>
    <row r="232" spans="1:51" x14ac:dyDescent="0.3">
      <c r="A232">
        <v>329</v>
      </c>
      <c r="B232" t="s">
        <v>181</v>
      </c>
      <c r="C232" t="s">
        <v>209</v>
      </c>
      <c r="D232" s="5">
        <v>41036</v>
      </c>
      <c r="E232" t="s">
        <v>116</v>
      </c>
      <c r="F232">
        <v>3132500</v>
      </c>
      <c r="G232" t="s">
        <v>52</v>
      </c>
      <c r="H232" t="s">
        <v>53</v>
      </c>
      <c r="I232" t="s">
        <v>54</v>
      </c>
      <c r="J232">
        <v>331</v>
      </c>
      <c r="K232" t="s">
        <v>213</v>
      </c>
      <c r="L232" t="s">
        <v>79</v>
      </c>
      <c r="M232" t="s">
        <v>70</v>
      </c>
      <c r="N232" t="s">
        <v>58</v>
      </c>
      <c r="O232" t="s">
        <v>212</v>
      </c>
      <c r="R232" t="s">
        <v>54</v>
      </c>
      <c r="T232">
        <v>0</v>
      </c>
      <c r="U232">
        <v>0</v>
      </c>
      <c r="W232">
        <v>0</v>
      </c>
      <c r="Y232" t="s">
        <v>73</v>
      </c>
      <c r="Z232">
        <v>19060403</v>
      </c>
      <c r="AA232" t="s">
        <v>74</v>
      </c>
      <c r="AB232" t="s">
        <v>101</v>
      </c>
      <c r="AC232" t="s">
        <v>119</v>
      </c>
      <c r="AD232" t="s">
        <v>74</v>
      </c>
      <c r="AG232" t="s">
        <v>54</v>
      </c>
      <c r="AH232">
        <v>883</v>
      </c>
      <c r="AI232">
        <v>2016</v>
      </c>
      <c r="AJ232">
        <v>7</v>
      </c>
      <c r="AK232" s="1">
        <v>42650.592245370368</v>
      </c>
      <c r="AL232" t="s">
        <v>84</v>
      </c>
      <c r="AM232">
        <v>0</v>
      </c>
      <c r="AN232" t="s">
        <v>52</v>
      </c>
      <c r="AP232" t="s">
        <v>52</v>
      </c>
      <c r="AQ232">
        <v>0</v>
      </c>
      <c r="AS232">
        <v>0</v>
      </c>
      <c r="AU232">
        <v>0</v>
      </c>
      <c r="AW232">
        <v>0</v>
      </c>
      <c r="AY232" t="s">
        <v>66</v>
      </c>
    </row>
    <row r="233" spans="1:51" x14ac:dyDescent="0.3">
      <c r="A233">
        <v>329</v>
      </c>
      <c r="B233" t="s">
        <v>181</v>
      </c>
      <c r="C233" t="s">
        <v>209</v>
      </c>
      <c r="D233" s="5">
        <v>41036</v>
      </c>
      <c r="E233" t="s">
        <v>116</v>
      </c>
      <c r="F233">
        <v>3132500</v>
      </c>
      <c r="G233" t="s">
        <v>52</v>
      </c>
      <c r="H233" t="s">
        <v>53</v>
      </c>
      <c r="I233" t="s">
        <v>54</v>
      </c>
      <c r="J233">
        <v>332</v>
      </c>
      <c r="K233" t="s">
        <v>214</v>
      </c>
      <c r="L233" t="s">
        <v>79</v>
      </c>
      <c r="M233" t="s">
        <v>70</v>
      </c>
      <c r="N233" t="s">
        <v>58</v>
      </c>
      <c r="O233" t="s">
        <v>212</v>
      </c>
      <c r="R233" t="s">
        <v>54</v>
      </c>
      <c r="T233">
        <v>0</v>
      </c>
      <c r="U233">
        <v>0</v>
      </c>
      <c r="W233">
        <v>0</v>
      </c>
      <c r="Y233" t="s">
        <v>73</v>
      </c>
      <c r="Z233">
        <v>19060403</v>
      </c>
      <c r="AA233" t="s">
        <v>74</v>
      </c>
      <c r="AB233" t="s">
        <v>101</v>
      </c>
      <c r="AC233" t="s">
        <v>119</v>
      </c>
      <c r="AD233" t="s">
        <v>74</v>
      </c>
      <c r="AG233" t="s">
        <v>54</v>
      </c>
      <c r="AH233">
        <v>886</v>
      </c>
      <c r="AI233">
        <v>2016</v>
      </c>
      <c r="AJ233">
        <v>7</v>
      </c>
      <c r="AK233" s="1">
        <v>42650.592569444445</v>
      </c>
      <c r="AL233" t="s">
        <v>84</v>
      </c>
      <c r="AM233">
        <v>0</v>
      </c>
      <c r="AN233" t="s">
        <v>52</v>
      </c>
      <c r="AP233" t="s">
        <v>52</v>
      </c>
      <c r="AQ233">
        <v>0</v>
      </c>
      <c r="AS233">
        <v>0</v>
      </c>
      <c r="AU233">
        <v>0</v>
      </c>
      <c r="AW233">
        <v>0</v>
      </c>
      <c r="AY233" t="s">
        <v>66</v>
      </c>
    </row>
    <row r="234" spans="1:51" x14ac:dyDescent="0.3">
      <c r="A234">
        <v>329</v>
      </c>
      <c r="B234" t="s">
        <v>181</v>
      </c>
      <c r="C234" t="s">
        <v>209</v>
      </c>
      <c r="D234" s="5">
        <v>41036</v>
      </c>
      <c r="E234" t="s">
        <v>116</v>
      </c>
      <c r="F234">
        <v>3132500</v>
      </c>
      <c r="G234" t="s">
        <v>52</v>
      </c>
      <c r="H234" t="s">
        <v>53</v>
      </c>
      <c r="I234" t="s">
        <v>54</v>
      </c>
      <c r="J234">
        <v>333</v>
      </c>
      <c r="K234" t="s">
        <v>215</v>
      </c>
      <c r="L234" t="s">
        <v>79</v>
      </c>
      <c r="M234" t="s">
        <v>70</v>
      </c>
      <c r="N234" t="s">
        <v>58</v>
      </c>
      <c r="O234" t="s">
        <v>118</v>
      </c>
      <c r="R234" t="s">
        <v>54</v>
      </c>
      <c r="T234">
        <v>0</v>
      </c>
      <c r="U234">
        <v>0</v>
      </c>
      <c r="W234">
        <v>0</v>
      </c>
      <c r="Y234" t="s">
        <v>73</v>
      </c>
      <c r="Z234">
        <v>19060403</v>
      </c>
      <c r="AA234" t="s">
        <v>74</v>
      </c>
      <c r="AB234" t="s">
        <v>101</v>
      </c>
      <c r="AC234" t="s">
        <v>119</v>
      </c>
      <c r="AD234" t="s">
        <v>74</v>
      </c>
      <c r="AG234" t="s">
        <v>54</v>
      </c>
      <c r="AH234">
        <v>889</v>
      </c>
      <c r="AI234">
        <v>2016</v>
      </c>
      <c r="AJ234">
        <v>7</v>
      </c>
      <c r="AK234" s="1">
        <v>42650.592858796299</v>
      </c>
      <c r="AL234" t="s">
        <v>84</v>
      </c>
      <c r="AM234">
        <v>0</v>
      </c>
      <c r="AN234" t="s">
        <v>52</v>
      </c>
      <c r="AP234" t="s">
        <v>52</v>
      </c>
      <c r="AQ234">
        <v>0</v>
      </c>
      <c r="AS234">
        <v>0</v>
      </c>
      <c r="AU234">
        <v>0</v>
      </c>
      <c r="AW234">
        <v>0</v>
      </c>
      <c r="AY234" t="s">
        <v>66</v>
      </c>
    </row>
    <row r="235" spans="1:51" x14ac:dyDescent="0.3">
      <c r="A235">
        <v>329</v>
      </c>
      <c r="B235" t="s">
        <v>181</v>
      </c>
      <c r="C235" t="s">
        <v>209</v>
      </c>
      <c r="D235" s="5">
        <v>41036</v>
      </c>
      <c r="E235" t="s">
        <v>116</v>
      </c>
      <c r="F235">
        <v>3132500</v>
      </c>
      <c r="G235" t="s">
        <v>52</v>
      </c>
      <c r="H235" t="s">
        <v>53</v>
      </c>
      <c r="I235" t="s">
        <v>54</v>
      </c>
      <c r="J235">
        <v>334</v>
      </c>
      <c r="K235" t="s">
        <v>210</v>
      </c>
      <c r="L235" t="s">
        <v>79</v>
      </c>
      <c r="M235" t="s">
        <v>70</v>
      </c>
      <c r="N235" t="s">
        <v>58</v>
      </c>
      <c r="O235" t="s">
        <v>118</v>
      </c>
      <c r="R235" t="s">
        <v>54</v>
      </c>
      <c r="T235">
        <v>0</v>
      </c>
      <c r="U235">
        <v>0</v>
      </c>
      <c r="W235">
        <v>0</v>
      </c>
      <c r="Y235" t="s">
        <v>73</v>
      </c>
      <c r="Z235">
        <v>19060501</v>
      </c>
      <c r="AA235" t="s">
        <v>74</v>
      </c>
      <c r="AB235" t="s">
        <v>101</v>
      </c>
      <c r="AC235" t="s">
        <v>119</v>
      </c>
      <c r="AD235" t="s">
        <v>74</v>
      </c>
      <c r="AG235" t="s">
        <v>54</v>
      </c>
      <c r="AH235">
        <v>893</v>
      </c>
      <c r="AI235">
        <v>2016</v>
      </c>
      <c r="AJ235">
        <v>8</v>
      </c>
      <c r="AK235" s="1">
        <v>42650.593240740738</v>
      </c>
      <c r="AL235" t="s">
        <v>84</v>
      </c>
      <c r="AM235">
        <v>0</v>
      </c>
      <c r="AN235" t="s">
        <v>52</v>
      </c>
      <c r="AP235" t="s">
        <v>52</v>
      </c>
      <c r="AQ235">
        <v>0</v>
      </c>
      <c r="AS235">
        <v>0</v>
      </c>
      <c r="AU235">
        <v>0</v>
      </c>
      <c r="AW235">
        <v>0</v>
      </c>
      <c r="AY235" t="s">
        <v>66</v>
      </c>
    </row>
    <row r="236" spans="1:51" x14ac:dyDescent="0.3">
      <c r="A236">
        <v>329</v>
      </c>
      <c r="B236" t="s">
        <v>181</v>
      </c>
      <c r="C236" t="s">
        <v>209</v>
      </c>
      <c r="D236" s="5">
        <v>41036</v>
      </c>
      <c r="E236" t="s">
        <v>116</v>
      </c>
      <c r="F236">
        <v>3132500</v>
      </c>
      <c r="G236" t="s">
        <v>52</v>
      </c>
      <c r="H236" t="s">
        <v>53</v>
      </c>
      <c r="I236" t="s">
        <v>54</v>
      </c>
      <c r="J236">
        <v>330</v>
      </c>
      <c r="K236" t="s">
        <v>211</v>
      </c>
      <c r="L236" t="s">
        <v>79</v>
      </c>
      <c r="M236" t="s">
        <v>70</v>
      </c>
      <c r="N236" t="s">
        <v>58</v>
      </c>
      <c r="O236" t="s">
        <v>212</v>
      </c>
      <c r="R236" t="s">
        <v>54</v>
      </c>
      <c r="T236">
        <v>0</v>
      </c>
      <c r="U236">
        <v>0</v>
      </c>
      <c r="W236">
        <v>0</v>
      </c>
      <c r="Y236" t="s">
        <v>73</v>
      </c>
      <c r="Z236">
        <v>19060403</v>
      </c>
      <c r="AA236" t="s">
        <v>74</v>
      </c>
      <c r="AB236" t="s">
        <v>101</v>
      </c>
      <c r="AC236" t="s">
        <v>119</v>
      </c>
      <c r="AD236" t="s">
        <v>74</v>
      </c>
      <c r="AG236" t="s">
        <v>54</v>
      </c>
      <c r="AH236">
        <v>881</v>
      </c>
      <c r="AI236">
        <v>2016</v>
      </c>
      <c r="AJ236">
        <v>8</v>
      </c>
      <c r="AK236" s="1">
        <v>42650.59202546296</v>
      </c>
      <c r="AL236" t="s">
        <v>84</v>
      </c>
      <c r="AM236">
        <v>0</v>
      </c>
      <c r="AN236" t="s">
        <v>52</v>
      </c>
      <c r="AP236" t="s">
        <v>52</v>
      </c>
      <c r="AQ236">
        <v>0</v>
      </c>
      <c r="AS236">
        <v>0</v>
      </c>
      <c r="AU236">
        <v>0</v>
      </c>
      <c r="AW236">
        <v>0</v>
      </c>
      <c r="AY236" t="s">
        <v>66</v>
      </c>
    </row>
    <row r="237" spans="1:51" x14ac:dyDescent="0.3">
      <c r="A237">
        <v>329</v>
      </c>
      <c r="B237" t="s">
        <v>181</v>
      </c>
      <c r="C237" t="s">
        <v>209</v>
      </c>
      <c r="D237" s="5">
        <v>41036</v>
      </c>
      <c r="E237" t="s">
        <v>116</v>
      </c>
      <c r="F237">
        <v>3132500</v>
      </c>
      <c r="G237" t="s">
        <v>52</v>
      </c>
      <c r="H237" t="s">
        <v>53</v>
      </c>
      <c r="I237" t="s">
        <v>54</v>
      </c>
      <c r="J237">
        <v>331</v>
      </c>
      <c r="K237" t="s">
        <v>213</v>
      </c>
      <c r="L237" t="s">
        <v>79</v>
      </c>
      <c r="M237" t="s">
        <v>70</v>
      </c>
      <c r="N237" t="s">
        <v>58</v>
      </c>
      <c r="O237" t="s">
        <v>212</v>
      </c>
      <c r="R237" t="s">
        <v>54</v>
      </c>
      <c r="T237">
        <v>0</v>
      </c>
      <c r="U237">
        <v>0</v>
      </c>
      <c r="W237">
        <v>0</v>
      </c>
      <c r="Y237" t="s">
        <v>73</v>
      </c>
      <c r="Z237">
        <v>19060403</v>
      </c>
      <c r="AA237" t="s">
        <v>74</v>
      </c>
      <c r="AB237" t="s">
        <v>101</v>
      </c>
      <c r="AC237" t="s">
        <v>119</v>
      </c>
      <c r="AD237" t="s">
        <v>74</v>
      </c>
      <c r="AG237" t="s">
        <v>54</v>
      </c>
      <c r="AH237">
        <v>884</v>
      </c>
      <c r="AI237">
        <v>2016</v>
      </c>
      <c r="AJ237">
        <v>8</v>
      </c>
      <c r="AK237" s="1">
        <v>42650.59233796296</v>
      </c>
      <c r="AL237" t="s">
        <v>84</v>
      </c>
      <c r="AM237">
        <v>0</v>
      </c>
      <c r="AN237" t="s">
        <v>52</v>
      </c>
      <c r="AP237" t="s">
        <v>52</v>
      </c>
      <c r="AQ237">
        <v>0</v>
      </c>
      <c r="AS237">
        <v>0</v>
      </c>
      <c r="AU237">
        <v>0</v>
      </c>
      <c r="AW237">
        <v>0</v>
      </c>
      <c r="AY237" t="s">
        <v>66</v>
      </c>
    </row>
    <row r="238" spans="1:51" x14ac:dyDescent="0.3">
      <c r="A238">
        <v>329</v>
      </c>
      <c r="B238" t="s">
        <v>181</v>
      </c>
      <c r="C238" t="s">
        <v>209</v>
      </c>
      <c r="D238" s="5">
        <v>41036</v>
      </c>
      <c r="E238" t="s">
        <v>116</v>
      </c>
      <c r="F238">
        <v>3132500</v>
      </c>
      <c r="G238" t="s">
        <v>52</v>
      </c>
      <c r="H238" t="s">
        <v>53</v>
      </c>
      <c r="I238" t="s">
        <v>54</v>
      </c>
      <c r="J238">
        <v>332</v>
      </c>
      <c r="K238" t="s">
        <v>214</v>
      </c>
      <c r="L238" t="s">
        <v>79</v>
      </c>
      <c r="M238" t="s">
        <v>70</v>
      </c>
      <c r="N238" t="s">
        <v>58</v>
      </c>
      <c r="O238" t="s">
        <v>212</v>
      </c>
      <c r="R238" t="s">
        <v>54</v>
      </c>
      <c r="T238">
        <v>0</v>
      </c>
      <c r="U238">
        <v>0</v>
      </c>
      <c r="W238">
        <v>0</v>
      </c>
      <c r="Y238" t="s">
        <v>73</v>
      </c>
      <c r="Z238">
        <v>19060403</v>
      </c>
      <c r="AA238" t="s">
        <v>74</v>
      </c>
      <c r="AB238" t="s">
        <v>101</v>
      </c>
      <c r="AC238" t="s">
        <v>119</v>
      </c>
      <c r="AD238" t="s">
        <v>74</v>
      </c>
      <c r="AG238" t="s">
        <v>54</v>
      </c>
      <c r="AH238">
        <v>887</v>
      </c>
      <c r="AI238">
        <v>2016</v>
      </c>
      <c r="AJ238">
        <v>8</v>
      </c>
      <c r="AK238" s="1">
        <v>42650.592662037037</v>
      </c>
      <c r="AL238" t="s">
        <v>84</v>
      </c>
      <c r="AM238">
        <v>0</v>
      </c>
      <c r="AN238" t="s">
        <v>52</v>
      </c>
      <c r="AP238" t="s">
        <v>52</v>
      </c>
      <c r="AQ238">
        <v>0</v>
      </c>
      <c r="AS238">
        <v>0</v>
      </c>
      <c r="AU238">
        <v>0</v>
      </c>
      <c r="AW238">
        <v>0</v>
      </c>
      <c r="AY238" t="s">
        <v>66</v>
      </c>
    </row>
    <row r="239" spans="1:51" x14ac:dyDescent="0.3">
      <c r="A239">
        <v>329</v>
      </c>
      <c r="B239" t="s">
        <v>181</v>
      </c>
      <c r="C239" t="s">
        <v>209</v>
      </c>
      <c r="D239" s="5">
        <v>41036</v>
      </c>
      <c r="E239" t="s">
        <v>116</v>
      </c>
      <c r="F239">
        <v>3132500</v>
      </c>
      <c r="G239" t="s">
        <v>52</v>
      </c>
      <c r="H239" t="s">
        <v>53</v>
      </c>
      <c r="I239" t="s">
        <v>54</v>
      </c>
      <c r="J239">
        <v>333</v>
      </c>
      <c r="K239" t="s">
        <v>215</v>
      </c>
      <c r="L239" t="s">
        <v>79</v>
      </c>
      <c r="M239" t="s">
        <v>70</v>
      </c>
      <c r="N239" t="s">
        <v>58</v>
      </c>
      <c r="O239" t="s">
        <v>118</v>
      </c>
      <c r="R239" t="s">
        <v>54</v>
      </c>
      <c r="T239">
        <v>0</v>
      </c>
      <c r="U239">
        <v>0</v>
      </c>
      <c r="W239">
        <v>0</v>
      </c>
      <c r="Y239" t="s">
        <v>73</v>
      </c>
      <c r="Z239">
        <v>19060403</v>
      </c>
      <c r="AA239" t="s">
        <v>74</v>
      </c>
      <c r="AB239" t="s">
        <v>101</v>
      </c>
      <c r="AC239" t="s">
        <v>119</v>
      </c>
      <c r="AD239" t="s">
        <v>74</v>
      </c>
      <c r="AG239" t="s">
        <v>54</v>
      </c>
      <c r="AH239">
        <v>890</v>
      </c>
      <c r="AI239">
        <v>2016</v>
      </c>
      <c r="AJ239">
        <v>8</v>
      </c>
      <c r="AK239" s="1">
        <v>42650.592951388891</v>
      </c>
      <c r="AL239" t="s">
        <v>84</v>
      </c>
      <c r="AM239">
        <v>0</v>
      </c>
      <c r="AN239" t="s">
        <v>52</v>
      </c>
      <c r="AP239" t="s">
        <v>52</v>
      </c>
      <c r="AQ239">
        <v>0</v>
      </c>
      <c r="AS239">
        <v>0</v>
      </c>
      <c r="AU239">
        <v>0</v>
      </c>
      <c r="AW239">
        <v>0</v>
      </c>
      <c r="AY239" t="s">
        <v>66</v>
      </c>
    </row>
    <row r="240" spans="1:51" x14ac:dyDescent="0.3">
      <c r="A240">
        <v>329</v>
      </c>
      <c r="B240" t="s">
        <v>181</v>
      </c>
      <c r="C240" t="s">
        <v>209</v>
      </c>
      <c r="D240" s="5">
        <v>41036</v>
      </c>
      <c r="E240" t="s">
        <v>116</v>
      </c>
      <c r="F240">
        <v>3132500</v>
      </c>
      <c r="G240" t="s">
        <v>52</v>
      </c>
      <c r="H240" t="s">
        <v>53</v>
      </c>
      <c r="I240" t="s">
        <v>54</v>
      </c>
      <c r="J240">
        <v>334</v>
      </c>
      <c r="K240" t="s">
        <v>210</v>
      </c>
      <c r="L240" t="s">
        <v>79</v>
      </c>
      <c r="M240" t="s">
        <v>70</v>
      </c>
      <c r="N240" t="s">
        <v>58</v>
      </c>
      <c r="O240" t="s">
        <v>118</v>
      </c>
      <c r="R240" t="s">
        <v>54</v>
      </c>
      <c r="T240">
        <v>0</v>
      </c>
      <c r="U240">
        <v>0</v>
      </c>
      <c r="W240">
        <v>0</v>
      </c>
      <c r="Y240" t="s">
        <v>73</v>
      </c>
      <c r="Z240">
        <v>19060501</v>
      </c>
      <c r="AA240" t="s">
        <v>74</v>
      </c>
      <c r="AB240" t="s">
        <v>101</v>
      </c>
      <c r="AC240" t="s">
        <v>119</v>
      </c>
      <c r="AD240" t="s">
        <v>74</v>
      </c>
      <c r="AG240" t="s">
        <v>54</v>
      </c>
      <c r="AH240">
        <v>894</v>
      </c>
      <c r="AI240">
        <v>2016</v>
      </c>
      <c r="AJ240">
        <v>9</v>
      </c>
      <c r="AK240" s="1">
        <v>42650.593344907407</v>
      </c>
      <c r="AL240" t="s">
        <v>84</v>
      </c>
      <c r="AM240">
        <v>0</v>
      </c>
      <c r="AN240" t="s">
        <v>52</v>
      </c>
      <c r="AP240" t="s">
        <v>52</v>
      </c>
      <c r="AQ240">
        <v>0</v>
      </c>
      <c r="AS240">
        <v>0</v>
      </c>
      <c r="AU240">
        <v>0</v>
      </c>
      <c r="AW240">
        <v>0</v>
      </c>
      <c r="AY240" t="s">
        <v>66</v>
      </c>
    </row>
    <row r="241" spans="1:51" x14ac:dyDescent="0.3">
      <c r="A241">
        <v>329</v>
      </c>
      <c r="B241" t="s">
        <v>181</v>
      </c>
      <c r="C241" t="s">
        <v>209</v>
      </c>
      <c r="D241" s="5">
        <v>41036</v>
      </c>
      <c r="E241" t="s">
        <v>116</v>
      </c>
      <c r="F241">
        <v>3132500</v>
      </c>
      <c r="G241" t="s">
        <v>52</v>
      </c>
      <c r="H241" t="s">
        <v>53</v>
      </c>
      <c r="I241" t="s">
        <v>54</v>
      </c>
      <c r="J241">
        <v>330</v>
      </c>
      <c r="K241" t="s">
        <v>211</v>
      </c>
      <c r="L241" t="s">
        <v>79</v>
      </c>
      <c r="M241" t="s">
        <v>70</v>
      </c>
      <c r="N241" t="s">
        <v>58</v>
      </c>
      <c r="O241" t="s">
        <v>212</v>
      </c>
      <c r="R241" t="s">
        <v>54</v>
      </c>
      <c r="T241">
        <v>0</v>
      </c>
      <c r="U241">
        <v>0</v>
      </c>
      <c r="W241">
        <v>0</v>
      </c>
      <c r="Y241" t="s">
        <v>73</v>
      </c>
      <c r="Z241">
        <v>19060403</v>
      </c>
      <c r="AA241" t="s">
        <v>74</v>
      </c>
      <c r="AB241" t="s">
        <v>101</v>
      </c>
      <c r="AC241" t="s">
        <v>119</v>
      </c>
      <c r="AD241" t="s">
        <v>74</v>
      </c>
      <c r="AG241" t="s">
        <v>54</v>
      </c>
      <c r="AH241">
        <v>882</v>
      </c>
      <c r="AI241">
        <v>2016</v>
      </c>
      <c r="AJ241">
        <v>9</v>
      </c>
      <c r="AK241" s="1">
        <v>42650.592118055552</v>
      </c>
      <c r="AL241" t="s">
        <v>84</v>
      </c>
      <c r="AM241">
        <v>0</v>
      </c>
      <c r="AN241" t="s">
        <v>52</v>
      </c>
      <c r="AP241" t="s">
        <v>52</v>
      </c>
      <c r="AQ241">
        <v>0</v>
      </c>
      <c r="AS241">
        <v>0</v>
      </c>
      <c r="AU241">
        <v>0</v>
      </c>
      <c r="AW241">
        <v>0</v>
      </c>
      <c r="AY241" t="s">
        <v>66</v>
      </c>
    </row>
    <row r="242" spans="1:51" x14ac:dyDescent="0.3">
      <c r="A242">
        <v>329</v>
      </c>
      <c r="B242" t="s">
        <v>181</v>
      </c>
      <c r="C242" t="s">
        <v>209</v>
      </c>
      <c r="D242" s="5">
        <v>41036</v>
      </c>
      <c r="E242" t="s">
        <v>116</v>
      </c>
      <c r="F242">
        <v>3132500</v>
      </c>
      <c r="G242" t="s">
        <v>52</v>
      </c>
      <c r="H242" t="s">
        <v>53</v>
      </c>
      <c r="I242" t="s">
        <v>54</v>
      </c>
      <c r="J242">
        <v>331</v>
      </c>
      <c r="K242" t="s">
        <v>213</v>
      </c>
      <c r="L242" t="s">
        <v>79</v>
      </c>
      <c r="M242" t="s">
        <v>70</v>
      </c>
      <c r="N242" t="s">
        <v>58</v>
      </c>
      <c r="O242" t="s">
        <v>212</v>
      </c>
      <c r="R242" t="s">
        <v>54</v>
      </c>
      <c r="T242">
        <v>0</v>
      </c>
      <c r="U242">
        <v>0</v>
      </c>
      <c r="W242">
        <v>0</v>
      </c>
      <c r="Y242" t="s">
        <v>73</v>
      </c>
      <c r="Z242">
        <v>19060403</v>
      </c>
      <c r="AA242" t="s">
        <v>74</v>
      </c>
      <c r="AB242" t="s">
        <v>101</v>
      </c>
      <c r="AC242" t="s">
        <v>119</v>
      </c>
      <c r="AD242" t="s">
        <v>74</v>
      </c>
      <c r="AG242" t="s">
        <v>54</v>
      </c>
      <c r="AH242">
        <v>885</v>
      </c>
      <c r="AI242">
        <v>2016</v>
      </c>
      <c r="AJ242">
        <v>9</v>
      </c>
      <c r="AK242" s="1">
        <v>42650.592442129629</v>
      </c>
      <c r="AL242" t="s">
        <v>84</v>
      </c>
      <c r="AM242">
        <v>0</v>
      </c>
      <c r="AN242" t="s">
        <v>52</v>
      </c>
      <c r="AP242" t="s">
        <v>52</v>
      </c>
      <c r="AQ242">
        <v>0</v>
      </c>
      <c r="AS242">
        <v>0</v>
      </c>
      <c r="AU242">
        <v>0</v>
      </c>
      <c r="AW242">
        <v>0</v>
      </c>
      <c r="AY242" t="s">
        <v>66</v>
      </c>
    </row>
    <row r="243" spans="1:51" x14ac:dyDescent="0.3">
      <c r="A243">
        <v>329</v>
      </c>
      <c r="B243" t="s">
        <v>181</v>
      </c>
      <c r="C243" t="s">
        <v>209</v>
      </c>
      <c r="D243" s="5">
        <v>41036</v>
      </c>
      <c r="E243" t="s">
        <v>116</v>
      </c>
      <c r="F243">
        <v>3132500</v>
      </c>
      <c r="G243" t="s">
        <v>52</v>
      </c>
      <c r="H243" t="s">
        <v>53</v>
      </c>
      <c r="I243" t="s">
        <v>54</v>
      </c>
      <c r="J243">
        <v>332</v>
      </c>
      <c r="K243" t="s">
        <v>214</v>
      </c>
      <c r="L243" t="s">
        <v>79</v>
      </c>
      <c r="M243" t="s">
        <v>70</v>
      </c>
      <c r="N243" t="s">
        <v>58</v>
      </c>
      <c r="O243" t="s">
        <v>212</v>
      </c>
      <c r="R243" t="s">
        <v>54</v>
      </c>
      <c r="T243">
        <v>0</v>
      </c>
      <c r="U243">
        <v>0</v>
      </c>
      <c r="W243">
        <v>0</v>
      </c>
      <c r="Y243" t="s">
        <v>73</v>
      </c>
      <c r="Z243">
        <v>19060403</v>
      </c>
      <c r="AA243" t="s">
        <v>74</v>
      </c>
      <c r="AB243" t="s">
        <v>101</v>
      </c>
      <c r="AC243" t="s">
        <v>119</v>
      </c>
      <c r="AD243" t="s">
        <v>74</v>
      </c>
      <c r="AG243" t="s">
        <v>54</v>
      </c>
      <c r="AH243">
        <v>888</v>
      </c>
      <c r="AI243">
        <v>2016</v>
      </c>
      <c r="AJ243">
        <v>9</v>
      </c>
      <c r="AK243" s="1">
        <v>42650.592743055553</v>
      </c>
      <c r="AL243" t="s">
        <v>65</v>
      </c>
      <c r="AM243">
        <v>0</v>
      </c>
      <c r="AN243" t="s">
        <v>52</v>
      </c>
      <c r="AP243" t="s">
        <v>52</v>
      </c>
      <c r="AQ243">
        <v>0</v>
      </c>
      <c r="AS243">
        <v>0</v>
      </c>
      <c r="AU243">
        <v>0</v>
      </c>
      <c r="AW243">
        <v>0</v>
      </c>
      <c r="AY243" t="s">
        <v>66</v>
      </c>
    </row>
    <row r="244" spans="1:51" x14ac:dyDescent="0.3">
      <c r="A244">
        <v>329</v>
      </c>
      <c r="B244" t="s">
        <v>181</v>
      </c>
      <c r="C244" t="s">
        <v>209</v>
      </c>
      <c r="D244" s="5">
        <v>41036</v>
      </c>
      <c r="E244" t="s">
        <v>116</v>
      </c>
      <c r="F244">
        <v>3132500</v>
      </c>
      <c r="G244" t="s">
        <v>52</v>
      </c>
      <c r="H244" t="s">
        <v>53</v>
      </c>
      <c r="I244" t="s">
        <v>54</v>
      </c>
      <c r="J244">
        <v>333</v>
      </c>
      <c r="K244" t="s">
        <v>215</v>
      </c>
      <c r="L244" t="s">
        <v>79</v>
      </c>
      <c r="M244" t="s">
        <v>70</v>
      </c>
      <c r="N244" t="s">
        <v>58</v>
      </c>
      <c r="O244" t="s">
        <v>118</v>
      </c>
      <c r="R244" t="s">
        <v>54</v>
      </c>
      <c r="T244">
        <v>0</v>
      </c>
      <c r="U244">
        <v>0</v>
      </c>
      <c r="W244">
        <v>0</v>
      </c>
      <c r="Y244" t="s">
        <v>73</v>
      </c>
      <c r="Z244">
        <v>19060403</v>
      </c>
      <c r="AA244" t="s">
        <v>74</v>
      </c>
      <c r="AB244" t="s">
        <v>101</v>
      </c>
      <c r="AC244" t="s">
        <v>119</v>
      </c>
      <c r="AD244" t="s">
        <v>74</v>
      </c>
      <c r="AG244" t="s">
        <v>54</v>
      </c>
      <c r="AH244">
        <v>891</v>
      </c>
      <c r="AI244">
        <v>2016</v>
      </c>
      <c r="AJ244">
        <v>9</v>
      </c>
      <c r="AK244" s="1">
        <v>42650.593032407407</v>
      </c>
      <c r="AL244" t="s">
        <v>84</v>
      </c>
      <c r="AM244">
        <v>0</v>
      </c>
      <c r="AN244" t="s">
        <v>52</v>
      </c>
      <c r="AP244" t="s">
        <v>52</v>
      </c>
      <c r="AQ244">
        <v>0</v>
      </c>
      <c r="AS244">
        <v>0</v>
      </c>
      <c r="AU244">
        <v>0</v>
      </c>
      <c r="AW244">
        <v>0</v>
      </c>
      <c r="AY244" t="s">
        <v>66</v>
      </c>
    </row>
    <row r="245" spans="1:51" x14ac:dyDescent="0.3">
      <c r="A245">
        <v>329</v>
      </c>
      <c r="B245" t="s">
        <v>181</v>
      </c>
      <c r="C245" t="s">
        <v>209</v>
      </c>
      <c r="D245" s="5">
        <v>41036</v>
      </c>
      <c r="E245" t="s">
        <v>116</v>
      </c>
      <c r="F245">
        <v>3132500</v>
      </c>
      <c r="G245" t="s">
        <v>52</v>
      </c>
      <c r="H245" t="s">
        <v>53</v>
      </c>
      <c r="I245" t="s">
        <v>54</v>
      </c>
      <c r="J245">
        <v>334</v>
      </c>
      <c r="K245" t="s">
        <v>210</v>
      </c>
      <c r="L245" t="s">
        <v>79</v>
      </c>
      <c r="M245" t="s">
        <v>70</v>
      </c>
      <c r="N245" t="s">
        <v>58</v>
      </c>
      <c r="O245" t="s">
        <v>118</v>
      </c>
      <c r="R245" t="s">
        <v>54</v>
      </c>
      <c r="T245">
        <v>0</v>
      </c>
      <c r="U245">
        <v>0</v>
      </c>
      <c r="W245">
        <v>0</v>
      </c>
      <c r="Y245" t="s">
        <v>73</v>
      </c>
      <c r="Z245">
        <v>19060501</v>
      </c>
      <c r="AA245" t="s">
        <v>74</v>
      </c>
      <c r="AB245" t="s">
        <v>101</v>
      </c>
      <c r="AC245" t="s">
        <v>119</v>
      </c>
      <c r="AD245" t="s">
        <v>74</v>
      </c>
      <c r="AG245" t="s">
        <v>54</v>
      </c>
      <c r="AH245">
        <v>1616</v>
      </c>
      <c r="AI245">
        <v>2016</v>
      </c>
      <c r="AJ245">
        <v>10</v>
      </c>
      <c r="AK245" s="1">
        <v>42745.459872685184</v>
      </c>
      <c r="AL245" t="s">
        <v>84</v>
      </c>
      <c r="AM245">
        <v>0</v>
      </c>
      <c r="AN245" t="s">
        <v>52</v>
      </c>
      <c r="AP245" t="s">
        <v>52</v>
      </c>
      <c r="AQ245">
        <v>0</v>
      </c>
      <c r="AS245">
        <v>0</v>
      </c>
      <c r="AU245">
        <v>0</v>
      </c>
      <c r="AW245">
        <v>0</v>
      </c>
      <c r="AY245" t="s">
        <v>66</v>
      </c>
    </row>
    <row r="246" spans="1:51" x14ac:dyDescent="0.3">
      <c r="A246">
        <v>329</v>
      </c>
      <c r="B246" t="s">
        <v>181</v>
      </c>
      <c r="C246" t="s">
        <v>209</v>
      </c>
      <c r="D246" s="5">
        <v>41036</v>
      </c>
      <c r="E246" t="s">
        <v>116</v>
      </c>
      <c r="F246">
        <v>3132500</v>
      </c>
      <c r="G246" t="s">
        <v>52</v>
      </c>
      <c r="H246" t="s">
        <v>53</v>
      </c>
      <c r="I246" t="s">
        <v>54</v>
      </c>
      <c r="J246">
        <v>330</v>
      </c>
      <c r="K246" t="s">
        <v>211</v>
      </c>
      <c r="L246" t="s">
        <v>79</v>
      </c>
      <c r="M246" t="s">
        <v>70</v>
      </c>
      <c r="N246" t="s">
        <v>58</v>
      </c>
      <c r="O246" t="s">
        <v>212</v>
      </c>
      <c r="R246" t="s">
        <v>54</v>
      </c>
      <c r="T246">
        <v>0</v>
      </c>
      <c r="U246">
        <v>0</v>
      </c>
      <c r="W246">
        <v>0</v>
      </c>
      <c r="Y246" t="s">
        <v>73</v>
      </c>
      <c r="Z246">
        <v>19060403</v>
      </c>
      <c r="AA246" t="s">
        <v>74</v>
      </c>
      <c r="AB246" t="s">
        <v>101</v>
      </c>
      <c r="AC246" t="s">
        <v>119</v>
      </c>
      <c r="AD246" t="s">
        <v>74</v>
      </c>
      <c r="AG246" t="s">
        <v>54</v>
      </c>
      <c r="AH246">
        <v>1604</v>
      </c>
      <c r="AI246">
        <v>2016</v>
      </c>
      <c r="AJ246">
        <v>10</v>
      </c>
      <c r="AK246" s="1">
        <v>42745.458113425928</v>
      </c>
      <c r="AL246" t="s">
        <v>84</v>
      </c>
      <c r="AM246">
        <v>0</v>
      </c>
      <c r="AN246" t="s">
        <v>52</v>
      </c>
      <c r="AP246" t="s">
        <v>52</v>
      </c>
      <c r="AQ246">
        <v>0</v>
      </c>
      <c r="AS246">
        <v>0</v>
      </c>
      <c r="AU246">
        <v>0</v>
      </c>
      <c r="AW246">
        <v>0</v>
      </c>
      <c r="AY246" t="s">
        <v>66</v>
      </c>
    </row>
    <row r="247" spans="1:51" x14ac:dyDescent="0.3">
      <c r="A247">
        <v>329</v>
      </c>
      <c r="B247" t="s">
        <v>181</v>
      </c>
      <c r="C247" t="s">
        <v>209</v>
      </c>
      <c r="D247" s="5">
        <v>41036</v>
      </c>
      <c r="E247" t="s">
        <v>116</v>
      </c>
      <c r="F247">
        <v>3132500</v>
      </c>
      <c r="G247" t="s">
        <v>52</v>
      </c>
      <c r="H247" t="s">
        <v>53</v>
      </c>
      <c r="I247" t="s">
        <v>54</v>
      </c>
      <c r="J247">
        <v>331</v>
      </c>
      <c r="K247" t="s">
        <v>213</v>
      </c>
      <c r="L247" t="s">
        <v>79</v>
      </c>
      <c r="M247" t="s">
        <v>70</v>
      </c>
      <c r="N247" t="s">
        <v>58</v>
      </c>
      <c r="O247" t="s">
        <v>212</v>
      </c>
      <c r="R247" t="s">
        <v>54</v>
      </c>
      <c r="T247">
        <v>0</v>
      </c>
      <c r="U247">
        <v>0</v>
      </c>
      <c r="W247">
        <v>0</v>
      </c>
      <c r="Y247" t="s">
        <v>73</v>
      </c>
      <c r="Z247">
        <v>19060403</v>
      </c>
      <c r="AA247" t="s">
        <v>74</v>
      </c>
      <c r="AB247" t="s">
        <v>101</v>
      </c>
      <c r="AC247" t="s">
        <v>119</v>
      </c>
      <c r="AD247" t="s">
        <v>74</v>
      </c>
      <c r="AG247" t="s">
        <v>54</v>
      </c>
      <c r="AH247">
        <v>1607</v>
      </c>
      <c r="AI247">
        <v>2016</v>
      </c>
      <c r="AJ247">
        <v>10</v>
      </c>
      <c r="AK247" s="1">
        <v>42745.458460648151</v>
      </c>
      <c r="AL247" t="s">
        <v>84</v>
      </c>
      <c r="AM247">
        <v>0</v>
      </c>
      <c r="AN247" t="s">
        <v>52</v>
      </c>
      <c r="AP247" t="s">
        <v>52</v>
      </c>
      <c r="AQ247">
        <v>0</v>
      </c>
      <c r="AS247">
        <v>0</v>
      </c>
      <c r="AU247">
        <v>0</v>
      </c>
      <c r="AW247">
        <v>0</v>
      </c>
      <c r="AY247" t="s">
        <v>66</v>
      </c>
    </row>
    <row r="248" spans="1:51" x14ac:dyDescent="0.3">
      <c r="A248">
        <v>329</v>
      </c>
      <c r="B248" t="s">
        <v>181</v>
      </c>
      <c r="C248" t="s">
        <v>209</v>
      </c>
      <c r="D248" s="5">
        <v>41036</v>
      </c>
      <c r="E248" t="s">
        <v>116</v>
      </c>
      <c r="F248">
        <v>3132500</v>
      </c>
      <c r="G248" t="s">
        <v>52</v>
      </c>
      <c r="H248" t="s">
        <v>53</v>
      </c>
      <c r="I248" t="s">
        <v>54</v>
      </c>
      <c r="J248">
        <v>332</v>
      </c>
      <c r="K248" t="s">
        <v>214</v>
      </c>
      <c r="L248" t="s">
        <v>79</v>
      </c>
      <c r="M248" t="s">
        <v>70</v>
      </c>
      <c r="N248" t="s">
        <v>58</v>
      </c>
      <c r="O248" t="s">
        <v>212</v>
      </c>
      <c r="R248" t="s">
        <v>54</v>
      </c>
      <c r="T248">
        <v>0</v>
      </c>
      <c r="U248">
        <v>0</v>
      </c>
      <c r="W248">
        <v>0</v>
      </c>
      <c r="Y248" t="s">
        <v>73</v>
      </c>
      <c r="Z248">
        <v>19060403</v>
      </c>
      <c r="AA248" t="s">
        <v>74</v>
      </c>
      <c r="AB248" t="s">
        <v>101</v>
      </c>
      <c r="AC248" t="s">
        <v>119</v>
      </c>
      <c r="AD248" t="s">
        <v>74</v>
      </c>
      <c r="AG248" t="s">
        <v>54</v>
      </c>
      <c r="AH248">
        <v>1610</v>
      </c>
      <c r="AI248">
        <v>2016</v>
      </c>
      <c r="AJ248">
        <v>10</v>
      </c>
      <c r="AK248" s="1">
        <v>42745.459189814814</v>
      </c>
      <c r="AL248" t="s">
        <v>84</v>
      </c>
      <c r="AM248">
        <v>0</v>
      </c>
      <c r="AN248" t="s">
        <v>52</v>
      </c>
      <c r="AP248" t="s">
        <v>52</v>
      </c>
      <c r="AQ248">
        <v>0</v>
      </c>
      <c r="AS248">
        <v>0</v>
      </c>
      <c r="AU248">
        <v>0</v>
      </c>
      <c r="AW248">
        <v>0</v>
      </c>
      <c r="AY248" t="s">
        <v>66</v>
      </c>
    </row>
    <row r="249" spans="1:51" x14ac:dyDescent="0.3">
      <c r="A249">
        <v>329</v>
      </c>
      <c r="B249" t="s">
        <v>181</v>
      </c>
      <c r="C249" t="s">
        <v>209</v>
      </c>
      <c r="D249" s="5">
        <v>41036</v>
      </c>
      <c r="E249" t="s">
        <v>116</v>
      </c>
      <c r="F249">
        <v>3132500</v>
      </c>
      <c r="G249" t="s">
        <v>52</v>
      </c>
      <c r="H249" t="s">
        <v>53</v>
      </c>
      <c r="I249" t="s">
        <v>54</v>
      </c>
      <c r="J249">
        <v>333</v>
      </c>
      <c r="K249" t="s">
        <v>215</v>
      </c>
      <c r="L249" t="s">
        <v>79</v>
      </c>
      <c r="M249" t="s">
        <v>70</v>
      </c>
      <c r="N249" t="s">
        <v>58</v>
      </c>
      <c r="O249" t="s">
        <v>118</v>
      </c>
      <c r="R249" t="s">
        <v>54</v>
      </c>
      <c r="T249">
        <v>0</v>
      </c>
      <c r="U249">
        <v>0</v>
      </c>
      <c r="W249">
        <v>0</v>
      </c>
      <c r="Y249" t="s">
        <v>73</v>
      </c>
      <c r="Z249">
        <v>19060403</v>
      </c>
      <c r="AA249" t="s">
        <v>74</v>
      </c>
      <c r="AB249" t="s">
        <v>101</v>
      </c>
      <c r="AC249" t="s">
        <v>119</v>
      </c>
      <c r="AD249" t="s">
        <v>74</v>
      </c>
      <c r="AG249" t="s">
        <v>54</v>
      </c>
      <c r="AH249">
        <v>1613</v>
      </c>
      <c r="AI249">
        <v>2016</v>
      </c>
      <c r="AJ249">
        <v>10</v>
      </c>
      <c r="AK249" s="1">
        <v>42745.459513888891</v>
      </c>
      <c r="AL249" t="s">
        <v>84</v>
      </c>
      <c r="AM249">
        <v>0</v>
      </c>
      <c r="AN249" t="s">
        <v>52</v>
      </c>
      <c r="AP249" t="s">
        <v>52</v>
      </c>
      <c r="AQ249">
        <v>0</v>
      </c>
      <c r="AS249">
        <v>0</v>
      </c>
      <c r="AU249">
        <v>0</v>
      </c>
      <c r="AW249">
        <v>0</v>
      </c>
      <c r="AY249" t="s">
        <v>66</v>
      </c>
    </row>
    <row r="250" spans="1:51" x14ac:dyDescent="0.3">
      <c r="A250">
        <v>329</v>
      </c>
      <c r="B250" t="s">
        <v>181</v>
      </c>
      <c r="C250" t="s">
        <v>209</v>
      </c>
      <c r="D250" s="5">
        <v>41036</v>
      </c>
      <c r="E250" t="s">
        <v>116</v>
      </c>
      <c r="F250">
        <v>3132500</v>
      </c>
      <c r="G250" t="s">
        <v>52</v>
      </c>
      <c r="H250" t="s">
        <v>53</v>
      </c>
      <c r="I250" t="s">
        <v>54</v>
      </c>
      <c r="J250">
        <v>334</v>
      </c>
      <c r="K250" t="s">
        <v>210</v>
      </c>
      <c r="L250" t="s">
        <v>79</v>
      </c>
      <c r="M250" t="s">
        <v>70</v>
      </c>
      <c r="N250" t="s">
        <v>58</v>
      </c>
      <c r="O250" t="s">
        <v>118</v>
      </c>
      <c r="R250" t="s">
        <v>54</v>
      </c>
      <c r="T250">
        <v>0</v>
      </c>
      <c r="U250">
        <v>0</v>
      </c>
      <c r="W250">
        <v>0</v>
      </c>
      <c r="Y250" t="s">
        <v>73</v>
      </c>
      <c r="Z250">
        <v>19060501</v>
      </c>
      <c r="AA250" t="s">
        <v>74</v>
      </c>
      <c r="AB250" t="s">
        <v>101</v>
      </c>
      <c r="AC250" t="s">
        <v>119</v>
      </c>
      <c r="AD250" t="s">
        <v>74</v>
      </c>
      <c r="AG250" t="s">
        <v>54</v>
      </c>
      <c r="AH250">
        <v>1617</v>
      </c>
      <c r="AI250">
        <v>2016</v>
      </c>
      <c r="AJ250">
        <v>11</v>
      </c>
      <c r="AK250" s="1">
        <v>42745.459976851853</v>
      </c>
      <c r="AL250" t="s">
        <v>84</v>
      </c>
      <c r="AM250">
        <v>0</v>
      </c>
      <c r="AN250" t="s">
        <v>52</v>
      </c>
      <c r="AP250" t="s">
        <v>52</v>
      </c>
      <c r="AQ250">
        <v>0</v>
      </c>
      <c r="AS250">
        <v>0</v>
      </c>
      <c r="AU250">
        <v>0</v>
      </c>
      <c r="AW250">
        <v>0</v>
      </c>
      <c r="AY250" t="s">
        <v>66</v>
      </c>
    </row>
    <row r="251" spans="1:51" x14ac:dyDescent="0.3">
      <c r="A251">
        <v>329</v>
      </c>
      <c r="B251" t="s">
        <v>181</v>
      </c>
      <c r="C251" t="s">
        <v>209</v>
      </c>
      <c r="D251" s="5">
        <v>41036</v>
      </c>
      <c r="E251" t="s">
        <v>116</v>
      </c>
      <c r="F251">
        <v>3132500</v>
      </c>
      <c r="G251" t="s">
        <v>52</v>
      </c>
      <c r="H251" t="s">
        <v>53</v>
      </c>
      <c r="I251" t="s">
        <v>54</v>
      </c>
      <c r="J251">
        <v>330</v>
      </c>
      <c r="K251" t="s">
        <v>211</v>
      </c>
      <c r="L251" t="s">
        <v>79</v>
      </c>
      <c r="M251" t="s">
        <v>70</v>
      </c>
      <c r="N251" t="s">
        <v>58</v>
      </c>
      <c r="O251" t="s">
        <v>212</v>
      </c>
      <c r="R251" t="s">
        <v>54</v>
      </c>
      <c r="T251">
        <v>0</v>
      </c>
      <c r="U251">
        <v>0</v>
      </c>
      <c r="W251">
        <v>0</v>
      </c>
      <c r="Y251" t="s">
        <v>73</v>
      </c>
      <c r="Z251">
        <v>19060403</v>
      </c>
      <c r="AA251" t="s">
        <v>74</v>
      </c>
      <c r="AB251" t="s">
        <v>101</v>
      </c>
      <c r="AC251" t="s">
        <v>119</v>
      </c>
      <c r="AD251" t="s">
        <v>74</v>
      </c>
      <c r="AG251" t="s">
        <v>54</v>
      </c>
      <c r="AH251">
        <v>1605</v>
      </c>
      <c r="AI251">
        <v>2016</v>
      </c>
      <c r="AJ251">
        <v>11</v>
      </c>
      <c r="AK251" s="1">
        <v>42745.45820601852</v>
      </c>
      <c r="AL251" t="s">
        <v>84</v>
      </c>
      <c r="AM251">
        <v>0</v>
      </c>
      <c r="AN251" t="s">
        <v>52</v>
      </c>
      <c r="AP251" t="s">
        <v>52</v>
      </c>
      <c r="AQ251">
        <v>0</v>
      </c>
      <c r="AS251">
        <v>0</v>
      </c>
      <c r="AU251">
        <v>0</v>
      </c>
      <c r="AW251">
        <v>0</v>
      </c>
      <c r="AY251" t="s">
        <v>66</v>
      </c>
    </row>
    <row r="252" spans="1:51" x14ac:dyDescent="0.3">
      <c r="A252">
        <v>329</v>
      </c>
      <c r="B252" t="s">
        <v>181</v>
      </c>
      <c r="C252" t="s">
        <v>209</v>
      </c>
      <c r="D252" s="5">
        <v>41036</v>
      </c>
      <c r="E252" t="s">
        <v>116</v>
      </c>
      <c r="F252">
        <v>3132500</v>
      </c>
      <c r="G252" t="s">
        <v>52</v>
      </c>
      <c r="H252" t="s">
        <v>53</v>
      </c>
      <c r="I252" t="s">
        <v>54</v>
      </c>
      <c r="J252">
        <v>331</v>
      </c>
      <c r="K252" t="s">
        <v>213</v>
      </c>
      <c r="L252" t="s">
        <v>79</v>
      </c>
      <c r="M252" t="s">
        <v>70</v>
      </c>
      <c r="N252" t="s">
        <v>58</v>
      </c>
      <c r="O252" t="s">
        <v>212</v>
      </c>
      <c r="R252" t="s">
        <v>54</v>
      </c>
      <c r="T252">
        <v>0</v>
      </c>
      <c r="U252">
        <v>0</v>
      </c>
      <c r="W252">
        <v>0</v>
      </c>
      <c r="Y252" t="s">
        <v>73</v>
      </c>
      <c r="Z252">
        <v>19060403</v>
      </c>
      <c r="AA252" t="s">
        <v>74</v>
      </c>
      <c r="AB252" t="s">
        <v>101</v>
      </c>
      <c r="AC252" t="s">
        <v>119</v>
      </c>
      <c r="AD252" t="s">
        <v>74</v>
      </c>
      <c r="AG252" t="s">
        <v>54</v>
      </c>
      <c r="AH252">
        <v>1608</v>
      </c>
      <c r="AI252">
        <v>2016</v>
      </c>
      <c r="AJ252">
        <v>11</v>
      </c>
      <c r="AK252" s="1">
        <v>42745.458553240744</v>
      </c>
      <c r="AL252" t="s">
        <v>84</v>
      </c>
      <c r="AM252">
        <v>0</v>
      </c>
      <c r="AN252" t="s">
        <v>52</v>
      </c>
      <c r="AP252" t="s">
        <v>52</v>
      </c>
      <c r="AQ252">
        <v>0</v>
      </c>
      <c r="AS252">
        <v>0</v>
      </c>
      <c r="AU252">
        <v>0</v>
      </c>
      <c r="AW252">
        <v>0</v>
      </c>
      <c r="AY252" t="s">
        <v>66</v>
      </c>
    </row>
    <row r="253" spans="1:51" x14ac:dyDescent="0.3">
      <c r="A253">
        <v>329</v>
      </c>
      <c r="B253" t="s">
        <v>181</v>
      </c>
      <c r="C253" t="s">
        <v>209</v>
      </c>
      <c r="D253" s="5">
        <v>41036</v>
      </c>
      <c r="E253" t="s">
        <v>116</v>
      </c>
      <c r="F253">
        <v>3132500</v>
      </c>
      <c r="G253" t="s">
        <v>52</v>
      </c>
      <c r="H253" t="s">
        <v>53</v>
      </c>
      <c r="I253" t="s">
        <v>54</v>
      </c>
      <c r="J253">
        <v>332</v>
      </c>
      <c r="K253" t="s">
        <v>214</v>
      </c>
      <c r="L253" t="s">
        <v>79</v>
      </c>
      <c r="M253" t="s">
        <v>70</v>
      </c>
      <c r="N253" t="s">
        <v>58</v>
      </c>
      <c r="O253" t="s">
        <v>212</v>
      </c>
      <c r="R253" t="s">
        <v>54</v>
      </c>
      <c r="T253">
        <v>0</v>
      </c>
      <c r="U253">
        <v>0</v>
      </c>
      <c r="W253">
        <v>0</v>
      </c>
      <c r="Y253" t="s">
        <v>73</v>
      </c>
      <c r="Z253">
        <v>19060403</v>
      </c>
      <c r="AA253" t="s">
        <v>74</v>
      </c>
      <c r="AB253" t="s">
        <v>101</v>
      </c>
      <c r="AC253" t="s">
        <v>119</v>
      </c>
      <c r="AD253" t="s">
        <v>74</v>
      </c>
      <c r="AG253" t="s">
        <v>54</v>
      </c>
      <c r="AH253">
        <v>1611</v>
      </c>
      <c r="AI253">
        <v>2016</v>
      </c>
      <c r="AJ253">
        <v>11</v>
      </c>
      <c r="AK253" s="1">
        <v>42745.459293981483</v>
      </c>
      <c r="AL253" t="s">
        <v>84</v>
      </c>
      <c r="AM253">
        <v>0</v>
      </c>
      <c r="AN253" t="s">
        <v>52</v>
      </c>
      <c r="AP253" t="s">
        <v>52</v>
      </c>
      <c r="AQ253">
        <v>0</v>
      </c>
      <c r="AS253">
        <v>0</v>
      </c>
      <c r="AU253">
        <v>0</v>
      </c>
      <c r="AW253">
        <v>0</v>
      </c>
      <c r="AY253" t="s">
        <v>66</v>
      </c>
    </row>
    <row r="254" spans="1:51" x14ac:dyDescent="0.3">
      <c r="A254">
        <v>329</v>
      </c>
      <c r="B254" t="s">
        <v>181</v>
      </c>
      <c r="C254" t="s">
        <v>209</v>
      </c>
      <c r="D254" s="5">
        <v>41036</v>
      </c>
      <c r="E254" t="s">
        <v>116</v>
      </c>
      <c r="F254">
        <v>3132500</v>
      </c>
      <c r="G254" t="s">
        <v>52</v>
      </c>
      <c r="H254" t="s">
        <v>53</v>
      </c>
      <c r="I254" t="s">
        <v>54</v>
      </c>
      <c r="J254">
        <v>333</v>
      </c>
      <c r="K254" t="s">
        <v>215</v>
      </c>
      <c r="L254" t="s">
        <v>79</v>
      </c>
      <c r="M254" t="s">
        <v>70</v>
      </c>
      <c r="N254" t="s">
        <v>58</v>
      </c>
      <c r="O254" t="s">
        <v>118</v>
      </c>
      <c r="R254" t="s">
        <v>54</v>
      </c>
      <c r="T254">
        <v>0</v>
      </c>
      <c r="U254">
        <v>0</v>
      </c>
      <c r="W254">
        <v>0</v>
      </c>
      <c r="Y254" t="s">
        <v>73</v>
      </c>
      <c r="Z254">
        <v>19060403</v>
      </c>
      <c r="AA254" t="s">
        <v>74</v>
      </c>
      <c r="AB254" t="s">
        <v>101</v>
      </c>
      <c r="AC254" t="s">
        <v>119</v>
      </c>
      <c r="AD254" t="s">
        <v>74</v>
      </c>
      <c r="AG254" t="s">
        <v>54</v>
      </c>
      <c r="AH254">
        <v>1614</v>
      </c>
      <c r="AI254">
        <v>2016</v>
      </c>
      <c r="AJ254">
        <v>11</v>
      </c>
      <c r="AK254" s="1">
        <v>42745.459618055553</v>
      </c>
      <c r="AL254" t="s">
        <v>84</v>
      </c>
      <c r="AM254">
        <v>0</v>
      </c>
      <c r="AN254" t="s">
        <v>52</v>
      </c>
      <c r="AP254" t="s">
        <v>52</v>
      </c>
      <c r="AQ254">
        <v>0</v>
      </c>
      <c r="AS254">
        <v>0</v>
      </c>
      <c r="AU254">
        <v>0</v>
      </c>
      <c r="AW254">
        <v>0</v>
      </c>
      <c r="AY254" t="s">
        <v>66</v>
      </c>
    </row>
    <row r="255" spans="1:51" x14ac:dyDescent="0.3">
      <c r="A255">
        <v>329</v>
      </c>
      <c r="B255" t="s">
        <v>181</v>
      </c>
      <c r="C255" t="s">
        <v>209</v>
      </c>
      <c r="D255" s="5">
        <v>41036</v>
      </c>
      <c r="E255" t="s">
        <v>116</v>
      </c>
      <c r="F255">
        <v>3132500</v>
      </c>
      <c r="G255" t="s">
        <v>52</v>
      </c>
      <c r="H255" t="s">
        <v>53</v>
      </c>
      <c r="I255" t="s">
        <v>54</v>
      </c>
      <c r="J255">
        <v>334</v>
      </c>
      <c r="K255" t="s">
        <v>210</v>
      </c>
      <c r="L255" t="s">
        <v>79</v>
      </c>
      <c r="M255" t="s">
        <v>70</v>
      </c>
      <c r="N255" t="s">
        <v>58</v>
      </c>
      <c r="O255" t="s">
        <v>118</v>
      </c>
      <c r="R255" t="s">
        <v>54</v>
      </c>
      <c r="T255">
        <v>0</v>
      </c>
      <c r="U255">
        <v>0</v>
      </c>
      <c r="W255">
        <v>0</v>
      </c>
      <c r="Y255" t="s">
        <v>73</v>
      </c>
      <c r="Z255">
        <v>19060501</v>
      </c>
      <c r="AA255" t="s">
        <v>74</v>
      </c>
      <c r="AB255" t="s">
        <v>101</v>
      </c>
      <c r="AC255" t="s">
        <v>119</v>
      </c>
      <c r="AD255" t="s">
        <v>74</v>
      </c>
      <c r="AG255" t="s">
        <v>54</v>
      </c>
      <c r="AH255">
        <v>1618</v>
      </c>
      <c r="AI255">
        <v>2016</v>
      </c>
      <c r="AJ255">
        <v>12</v>
      </c>
      <c r="AK255" s="1">
        <v>42745.460057870368</v>
      </c>
      <c r="AL255" t="s">
        <v>84</v>
      </c>
      <c r="AM255">
        <v>0</v>
      </c>
      <c r="AN255" t="s">
        <v>52</v>
      </c>
      <c r="AP255" t="s">
        <v>52</v>
      </c>
      <c r="AQ255">
        <v>0</v>
      </c>
      <c r="AS255">
        <v>0</v>
      </c>
      <c r="AU255">
        <v>0</v>
      </c>
      <c r="AW255">
        <v>0</v>
      </c>
      <c r="AY255" t="s">
        <v>66</v>
      </c>
    </row>
    <row r="256" spans="1:51" x14ac:dyDescent="0.3">
      <c r="A256">
        <v>329</v>
      </c>
      <c r="B256" t="s">
        <v>181</v>
      </c>
      <c r="C256" t="s">
        <v>209</v>
      </c>
      <c r="D256" s="5">
        <v>41036</v>
      </c>
      <c r="E256" t="s">
        <v>116</v>
      </c>
      <c r="F256">
        <v>3132500</v>
      </c>
      <c r="G256" t="s">
        <v>52</v>
      </c>
      <c r="H256" t="s">
        <v>53</v>
      </c>
      <c r="I256" t="s">
        <v>54</v>
      </c>
      <c r="J256">
        <v>330</v>
      </c>
      <c r="K256" t="s">
        <v>211</v>
      </c>
      <c r="L256" t="s">
        <v>79</v>
      </c>
      <c r="M256" t="s">
        <v>70</v>
      </c>
      <c r="N256" t="s">
        <v>58</v>
      </c>
      <c r="O256" t="s">
        <v>212</v>
      </c>
      <c r="R256" t="s">
        <v>54</v>
      </c>
      <c r="T256">
        <v>0</v>
      </c>
      <c r="U256">
        <v>0</v>
      </c>
      <c r="W256">
        <v>0</v>
      </c>
      <c r="Y256" t="s">
        <v>73</v>
      </c>
      <c r="Z256">
        <v>19060403</v>
      </c>
      <c r="AA256" t="s">
        <v>74</v>
      </c>
      <c r="AB256" t="s">
        <v>101</v>
      </c>
      <c r="AC256" t="s">
        <v>119</v>
      </c>
      <c r="AD256" t="s">
        <v>74</v>
      </c>
      <c r="AG256" t="s">
        <v>54</v>
      </c>
      <c r="AH256">
        <v>1606</v>
      </c>
      <c r="AI256">
        <v>2016</v>
      </c>
      <c r="AJ256">
        <v>12</v>
      </c>
      <c r="AK256" s="1">
        <v>42745.458298611113</v>
      </c>
      <c r="AL256" t="s">
        <v>84</v>
      </c>
      <c r="AM256">
        <v>0</v>
      </c>
      <c r="AN256" t="s">
        <v>52</v>
      </c>
      <c r="AP256" t="s">
        <v>52</v>
      </c>
      <c r="AQ256">
        <v>0</v>
      </c>
      <c r="AS256">
        <v>0</v>
      </c>
      <c r="AU256">
        <v>0</v>
      </c>
      <c r="AW256">
        <v>0</v>
      </c>
      <c r="AY256" t="s">
        <v>66</v>
      </c>
    </row>
    <row r="257" spans="1:51" x14ac:dyDescent="0.3">
      <c r="A257">
        <v>329</v>
      </c>
      <c r="B257" t="s">
        <v>181</v>
      </c>
      <c r="C257" t="s">
        <v>209</v>
      </c>
      <c r="D257" s="5">
        <v>41036</v>
      </c>
      <c r="E257" t="s">
        <v>116</v>
      </c>
      <c r="F257">
        <v>3132500</v>
      </c>
      <c r="G257" t="s">
        <v>52</v>
      </c>
      <c r="H257" t="s">
        <v>53</v>
      </c>
      <c r="I257" t="s">
        <v>54</v>
      </c>
      <c r="J257">
        <v>331</v>
      </c>
      <c r="K257" t="s">
        <v>213</v>
      </c>
      <c r="L257" t="s">
        <v>79</v>
      </c>
      <c r="M257" t="s">
        <v>70</v>
      </c>
      <c r="N257" t="s">
        <v>58</v>
      </c>
      <c r="O257" t="s">
        <v>212</v>
      </c>
      <c r="R257" t="s">
        <v>54</v>
      </c>
      <c r="T257">
        <v>0</v>
      </c>
      <c r="U257">
        <v>0</v>
      </c>
      <c r="W257">
        <v>0</v>
      </c>
      <c r="Y257" t="s">
        <v>73</v>
      </c>
      <c r="Z257">
        <v>19060403</v>
      </c>
      <c r="AA257" t="s">
        <v>74</v>
      </c>
      <c r="AB257" t="s">
        <v>101</v>
      </c>
      <c r="AC257" t="s">
        <v>119</v>
      </c>
      <c r="AD257" t="s">
        <v>74</v>
      </c>
      <c r="AG257" t="s">
        <v>54</v>
      </c>
      <c r="AH257">
        <v>1609</v>
      </c>
      <c r="AI257">
        <v>2016</v>
      </c>
      <c r="AJ257">
        <v>12</v>
      </c>
      <c r="AK257" s="1">
        <v>42745.458668981482</v>
      </c>
      <c r="AL257" t="s">
        <v>84</v>
      </c>
      <c r="AM257">
        <v>0</v>
      </c>
      <c r="AN257" t="s">
        <v>52</v>
      </c>
      <c r="AP257" t="s">
        <v>52</v>
      </c>
      <c r="AQ257">
        <v>0</v>
      </c>
      <c r="AS257">
        <v>0</v>
      </c>
      <c r="AU257">
        <v>0</v>
      </c>
      <c r="AW257">
        <v>0</v>
      </c>
      <c r="AY257" t="s">
        <v>66</v>
      </c>
    </row>
    <row r="258" spans="1:51" x14ac:dyDescent="0.3">
      <c r="A258">
        <v>329</v>
      </c>
      <c r="B258" t="s">
        <v>181</v>
      </c>
      <c r="C258" t="s">
        <v>209</v>
      </c>
      <c r="D258" s="5">
        <v>41036</v>
      </c>
      <c r="E258" t="s">
        <v>116</v>
      </c>
      <c r="F258">
        <v>3132500</v>
      </c>
      <c r="G258" t="s">
        <v>52</v>
      </c>
      <c r="H258" t="s">
        <v>53</v>
      </c>
      <c r="I258" t="s">
        <v>54</v>
      </c>
      <c r="J258">
        <v>332</v>
      </c>
      <c r="K258" t="s">
        <v>214</v>
      </c>
      <c r="L258" t="s">
        <v>79</v>
      </c>
      <c r="M258" t="s">
        <v>70</v>
      </c>
      <c r="N258" t="s">
        <v>58</v>
      </c>
      <c r="O258" t="s">
        <v>212</v>
      </c>
      <c r="R258" t="s">
        <v>54</v>
      </c>
      <c r="T258">
        <v>0</v>
      </c>
      <c r="U258">
        <v>0</v>
      </c>
      <c r="W258">
        <v>0</v>
      </c>
      <c r="Y258" t="s">
        <v>73</v>
      </c>
      <c r="Z258">
        <v>19060403</v>
      </c>
      <c r="AA258" t="s">
        <v>74</v>
      </c>
      <c r="AB258" t="s">
        <v>101</v>
      </c>
      <c r="AC258" t="s">
        <v>119</v>
      </c>
      <c r="AD258" t="s">
        <v>74</v>
      </c>
      <c r="AG258" t="s">
        <v>54</v>
      </c>
      <c r="AH258">
        <v>1612</v>
      </c>
      <c r="AI258">
        <v>2016</v>
      </c>
      <c r="AJ258">
        <v>12</v>
      </c>
      <c r="AK258" s="1">
        <v>42745.459386574075</v>
      </c>
      <c r="AL258" t="s">
        <v>84</v>
      </c>
      <c r="AM258">
        <v>0</v>
      </c>
      <c r="AN258" t="s">
        <v>52</v>
      </c>
      <c r="AP258" t="s">
        <v>52</v>
      </c>
      <c r="AQ258">
        <v>0</v>
      </c>
      <c r="AS258">
        <v>0</v>
      </c>
      <c r="AU258">
        <v>0</v>
      </c>
      <c r="AW258">
        <v>0</v>
      </c>
      <c r="AY258" t="s">
        <v>66</v>
      </c>
    </row>
    <row r="259" spans="1:51" x14ac:dyDescent="0.3">
      <c r="A259">
        <v>329</v>
      </c>
      <c r="B259" t="s">
        <v>181</v>
      </c>
      <c r="C259" t="s">
        <v>209</v>
      </c>
      <c r="D259" s="5">
        <v>41036</v>
      </c>
      <c r="E259" t="s">
        <v>116</v>
      </c>
      <c r="F259">
        <v>3132500</v>
      </c>
      <c r="G259" t="s">
        <v>52</v>
      </c>
      <c r="H259" t="s">
        <v>53</v>
      </c>
      <c r="I259" t="s">
        <v>54</v>
      </c>
      <c r="J259">
        <v>333</v>
      </c>
      <c r="K259" t="s">
        <v>215</v>
      </c>
      <c r="L259" t="s">
        <v>79</v>
      </c>
      <c r="M259" t="s">
        <v>70</v>
      </c>
      <c r="N259" t="s">
        <v>58</v>
      </c>
      <c r="O259" t="s">
        <v>118</v>
      </c>
      <c r="R259" t="s">
        <v>54</v>
      </c>
      <c r="T259">
        <v>0</v>
      </c>
      <c r="U259">
        <v>0</v>
      </c>
      <c r="W259">
        <v>0</v>
      </c>
      <c r="Y259" t="s">
        <v>73</v>
      </c>
      <c r="Z259">
        <v>19060403</v>
      </c>
      <c r="AA259" t="s">
        <v>74</v>
      </c>
      <c r="AB259" t="s">
        <v>101</v>
      </c>
      <c r="AC259" t="s">
        <v>119</v>
      </c>
      <c r="AD259" t="s">
        <v>74</v>
      </c>
      <c r="AG259" t="s">
        <v>54</v>
      </c>
      <c r="AH259">
        <v>1615</v>
      </c>
      <c r="AI259">
        <v>2016</v>
      </c>
      <c r="AJ259">
        <v>12</v>
      </c>
      <c r="AK259" s="1">
        <v>42745.459722222222</v>
      </c>
      <c r="AL259" t="s">
        <v>84</v>
      </c>
      <c r="AM259">
        <v>0</v>
      </c>
      <c r="AN259" t="s">
        <v>52</v>
      </c>
      <c r="AP259" t="s">
        <v>52</v>
      </c>
      <c r="AQ259">
        <v>0</v>
      </c>
      <c r="AS259">
        <v>0</v>
      </c>
      <c r="AU259">
        <v>0</v>
      </c>
      <c r="AW259">
        <v>0</v>
      </c>
      <c r="AY259" t="s">
        <v>66</v>
      </c>
    </row>
    <row r="260" spans="1:51" x14ac:dyDescent="0.3">
      <c r="A260">
        <v>329</v>
      </c>
      <c r="B260" t="s">
        <v>181</v>
      </c>
      <c r="C260" t="s">
        <v>209</v>
      </c>
      <c r="D260" s="5">
        <v>41036</v>
      </c>
      <c r="E260" t="s">
        <v>116</v>
      </c>
      <c r="F260">
        <v>3132500</v>
      </c>
      <c r="G260" t="s">
        <v>52</v>
      </c>
      <c r="H260" t="s">
        <v>53</v>
      </c>
      <c r="I260" t="s">
        <v>54</v>
      </c>
      <c r="J260">
        <v>334</v>
      </c>
      <c r="K260" t="s">
        <v>210</v>
      </c>
      <c r="L260" t="s">
        <v>79</v>
      </c>
      <c r="M260" t="s">
        <v>70</v>
      </c>
      <c r="N260" t="s">
        <v>58</v>
      </c>
      <c r="O260" t="s">
        <v>118</v>
      </c>
      <c r="R260" t="s">
        <v>54</v>
      </c>
      <c r="T260">
        <v>0</v>
      </c>
      <c r="U260">
        <v>0</v>
      </c>
      <c r="W260">
        <v>0</v>
      </c>
      <c r="Y260" t="s">
        <v>73</v>
      </c>
      <c r="Z260">
        <v>19060501</v>
      </c>
      <c r="AA260" t="s">
        <v>74</v>
      </c>
      <c r="AB260" t="s">
        <v>101</v>
      </c>
      <c r="AC260" t="s">
        <v>119</v>
      </c>
      <c r="AD260" t="s">
        <v>74</v>
      </c>
      <c r="AG260" t="s">
        <v>54</v>
      </c>
      <c r="AH260">
        <v>2446</v>
      </c>
      <c r="AI260">
        <v>2017</v>
      </c>
      <c r="AJ260">
        <v>1</v>
      </c>
      <c r="AK260" s="1">
        <v>42852.626574074071</v>
      </c>
      <c r="AL260" t="s">
        <v>84</v>
      </c>
      <c r="AM260">
        <v>0</v>
      </c>
      <c r="AN260" t="s">
        <v>52</v>
      </c>
      <c r="AO260">
        <v>0</v>
      </c>
      <c r="AP260" t="s">
        <v>52</v>
      </c>
      <c r="AQ260">
        <v>0</v>
      </c>
      <c r="AS260">
        <v>0</v>
      </c>
      <c r="AU260">
        <v>0</v>
      </c>
      <c r="AW260">
        <v>0</v>
      </c>
      <c r="AY260" t="s">
        <v>66</v>
      </c>
    </row>
    <row r="261" spans="1:51" x14ac:dyDescent="0.3">
      <c r="A261">
        <v>329</v>
      </c>
      <c r="B261" t="s">
        <v>181</v>
      </c>
      <c r="C261" t="s">
        <v>209</v>
      </c>
      <c r="D261" s="5">
        <v>41036</v>
      </c>
      <c r="E261" t="s">
        <v>116</v>
      </c>
      <c r="F261">
        <v>3132500</v>
      </c>
      <c r="G261" t="s">
        <v>52</v>
      </c>
      <c r="H261" t="s">
        <v>53</v>
      </c>
      <c r="I261" t="s">
        <v>54</v>
      </c>
      <c r="J261">
        <v>330</v>
      </c>
      <c r="K261" t="s">
        <v>211</v>
      </c>
      <c r="L261" t="s">
        <v>79</v>
      </c>
      <c r="M261" t="s">
        <v>70</v>
      </c>
      <c r="N261" t="s">
        <v>58</v>
      </c>
      <c r="O261" t="s">
        <v>212</v>
      </c>
      <c r="R261" t="s">
        <v>54</v>
      </c>
      <c r="T261">
        <v>0</v>
      </c>
      <c r="U261">
        <v>0</v>
      </c>
      <c r="W261">
        <v>0</v>
      </c>
      <c r="Y261" t="s">
        <v>73</v>
      </c>
      <c r="Z261">
        <v>19060403</v>
      </c>
      <c r="AA261" t="s">
        <v>74</v>
      </c>
      <c r="AB261" t="s">
        <v>101</v>
      </c>
      <c r="AC261" t="s">
        <v>119</v>
      </c>
      <c r="AD261" t="s">
        <v>74</v>
      </c>
      <c r="AG261" t="s">
        <v>54</v>
      </c>
      <c r="AH261">
        <v>2434</v>
      </c>
      <c r="AI261">
        <v>2017</v>
      </c>
      <c r="AJ261">
        <v>1</v>
      </c>
      <c r="AK261" s="1">
        <v>42852.623888888891</v>
      </c>
      <c r="AL261" t="s">
        <v>84</v>
      </c>
      <c r="AM261">
        <v>0</v>
      </c>
      <c r="AN261" t="s">
        <v>52</v>
      </c>
      <c r="AO261">
        <v>0</v>
      </c>
      <c r="AP261" t="s">
        <v>52</v>
      </c>
      <c r="AQ261">
        <v>0</v>
      </c>
      <c r="AS261">
        <v>0</v>
      </c>
      <c r="AU261">
        <v>0</v>
      </c>
      <c r="AW261">
        <v>0</v>
      </c>
      <c r="AY261" t="s">
        <v>66</v>
      </c>
    </row>
    <row r="262" spans="1:51" x14ac:dyDescent="0.3">
      <c r="A262">
        <v>329</v>
      </c>
      <c r="B262" t="s">
        <v>181</v>
      </c>
      <c r="C262" t="s">
        <v>209</v>
      </c>
      <c r="D262" s="5">
        <v>41036</v>
      </c>
      <c r="E262" t="s">
        <v>116</v>
      </c>
      <c r="F262">
        <v>3132500</v>
      </c>
      <c r="G262" t="s">
        <v>52</v>
      </c>
      <c r="H262" t="s">
        <v>53</v>
      </c>
      <c r="I262" t="s">
        <v>54</v>
      </c>
      <c r="J262">
        <v>331</v>
      </c>
      <c r="K262" t="s">
        <v>213</v>
      </c>
      <c r="L262" t="s">
        <v>79</v>
      </c>
      <c r="M262" t="s">
        <v>70</v>
      </c>
      <c r="N262" t="s">
        <v>58</v>
      </c>
      <c r="O262" t="s">
        <v>212</v>
      </c>
      <c r="R262" t="s">
        <v>54</v>
      </c>
      <c r="T262">
        <v>0</v>
      </c>
      <c r="U262">
        <v>0</v>
      </c>
      <c r="W262">
        <v>0</v>
      </c>
      <c r="Y262" t="s">
        <v>73</v>
      </c>
      <c r="Z262">
        <v>19060403</v>
      </c>
      <c r="AA262" t="s">
        <v>74</v>
      </c>
      <c r="AB262" t="s">
        <v>101</v>
      </c>
      <c r="AC262" t="s">
        <v>119</v>
      </c>
      <c r="AD262" t="s">
        <v>74</v>
      </c>
      <c r="AG262" t="s">
        <v>54</v>
      </c>
      <c r="AH262">
        <v>2437</v>
      </c>
      <c r="AI262">
        <v>2017</v>
      </c>
      <c r="AJ262">
        <v>1</v>
      </c>
      <c r="AK262" s="1">
        <v>42852.624560185184</v>
      </c>
      <c r="AL262" t="s">
        <v>84</v>
      </c>
      <c r="AM262">
        <v>0</v>
      </c>
      <c r="AN262" t="s">
        <v>52</v>
      </c>
      <c r="AO262">
        <v>0</v>
      </c>
      <c r="AP262" t="s">
        <v>52</v>
      </c>
      <c r="AQ262">
        <v>0</v>
      </c>
      <c r="AS262">
        <v>0</v>
      </c>
      <c r="AU262">
        <v>0</v>
      </c>
      <c r="AW262">
        <v>0</v>
      </c>
      <c r="AY262" t="s">
        <v>66</v>
      </c>
    </row>
    <row r="263" spans="1:51" x14ac:dyDescent="0.3">
      <c r="A263">
        <v>329</v>
      </c>
      <c r="B263" t="s">
        <v>181</v>
      </c>
      <c r="C263" t="s">
        <v>209</v>
      </c>
      <c r="D263" s="5">
        <v>41036</v>
      </c>
      <c r="E263" t="s">
        <v>116</v>
      </c>
      <c r="F263">
        <v>3132500</v>
      </c>
      <c r="G263" t="s">
        <v>52</v>
      </c>
      <c r="H263" t="s">
        <v>53</v>
      </c>
      <c r="I263" t="s">
        <v>54</v>
      </c>
      <c r="J263">
        <v>332</v>
      </c>
      <c r="K263" t="s">
        <v>214</v>
      </c>
      <c r="L263" t="s">
        <v>79</v>
      </c>
      <c r="M263" t="s">
        <v>70</v>
      </c>
      <c r="N263" t="s">
        <v>58</v>
      </c>
      <c r="O263" t="s">
        <v>212</v>
      </c>
      <c r="R263" t="s">
        <v>54</v>
      </c>
      <c r="T263">
        <v>0</v>
      </c>
      <c r="U263">
        <v>0</v>
      </c>
      <c r="W263">
        <v>0</v>
      </c>
      <c r="Y263" t="s">
        <v>73</v>
      </c>
      <c r="Z263">
        <v>19060403</v>
      </c>
      <c r="AA263" t="s">
        <v>74</v>
      </c>
      <c r="AB263" t="s">
        <v>101</v>
      </c>
      <c r="AC263" t="s">
        <v>119</v>
      </c>
      <c r="AD263" t="s">
        <v>74</v>
      </c>
      <c r="AG263" t="s">
        <v>54</v>
      </c>
      <c r="AH263">
        <v>2440</v>
      </c>
      <c r="AI263">
        <v>2017</v>
      </c>
      <c r="AJ263">
        <v>1</v>
      </c>
      <c r="AK263" s="1">
        <v>42852.625347222223</v>
      </c>
      <c r="AL263" t="s">
        <v>84</v>
      </c>
      <c r="AM263">
        <v>0</v>
      </c>
      <c r="AN263" t="s">
        <v>52</v>
      </c>
      <c r="AO263">
        <v>0</v>
      </c>
      <c r="AP263" t="s">
        <v>52</v>
      </c>
      <c r="AQ263">
        <v>0</v>
      </c>
      <c r="AS263">
        <v>0</v>
      </c>
      <c r="AU263">
        <v>0</v>
      </c>
      <c r="AW263">
        <v>0</v>
      </c>
      <c r="AY263" t="s">
        <v>66</v>
      </c>
    </row>
    <row r="264" spans="1:51" x14ac:dyDescent="0.3">
      <c r="A264">
        <v>329</v>
      </c>
      <c r="B264" t="s">
        <v>181</v>
      </c>
      <c r="C264" t="s">
        <v>209</v>
      </c>
      <c r="D264" s="5">
        <v>41036</v>
      </c>
      <c r="E264" t="s">
        <v>116</v>
      </c>
      <c r="F264">
        <v>3132500</v>
      </c>
      <c r="G264" t="s">
        <v>52</v>
      </c>
      <c r="H264" t="s">
        <v>53</v>
      </c>
      <c r="I264" t="s">
        <v>54</v>
      </c>
      <c r="J264">
        <v>333</v>
      </c>
      <c r="K264" t="s">
        <v>215</v>
      </c>
      <c r="L264" t="s">
        <v>79</v>
      </c>
      <c r="M264" t="s">
        <v>70</v>
      </c>
      <c r="N264" t="s">
        <v>58</v>
      </c>
      <c r="O264" t="s">
        <v>118</v>
      </c>
      <c r="R264" t="s">
        <v>54</v>
      </c>
      <c r="T264">
        <v>0</v>
      </c>
      <c r="U264">
        <v>0</v>
      </c>
      <c r="W264">
        <v>0</v>
      </c>
      <c r="Y264" t="s">
        <v>73</v>
      </c>
      <c r="Z264">
        <v>19060403</v>
      </c>
      <c r="AA264" t="s">
        <v>74</v>
      </c>
      <c r="AB264" t="s">
        <v>101</v>
      </c>
      <c r="AC264" t="s">
        <v>119</v>
      </c>
      <c r="AD264" t="s">
        <v>74</v>
      </c>
      <c r="AG264" t="s">
        <v>54</v>
      </c>
      <c r="AH264">
        <v>2443</v>
      </c>
      <c r="AI264">
        <v>2017</v>
      </c>
      <c r="AJ264">
        <v>1</v>
      </c>
      <c r="AK264" s="1">
        <v>42852.626006944447</v>
      </c>
      <c r="AL264" t="s">
        <v>84</v>
      </c>
      <c r="AM264">
        <v>0</v>
      </c>
      <c r="AN264" t="s">
        <v>52</v>
      </c>
      <c r="AO264">
        <v>0</v>
      </c>
      <c r="AP264" t="s">
        <v>52</v>
      </c>
      <c r="AQ264">
        <v>0</v>
      </c>
      <c r="AS264">
        <v>0</v>
      </c>
      <c r="AU264">
        <v>0</v>
      </c>
      <c r="AW264">
        <v>0</v>
      </c>
      <c r="AY264" t="s">
        <v>66</v>
      </c>
    </row>
    <row r="265" spans="1:51" x14ac:dyDescent="0.3">
      <c r="A265">
        <v>329</v>
      </c>
      <c r="B265" t="s">
        <v>181</v>
      </c>
      <c r="C265" t="s">
        <v>209</v>
      </c>
      <c r="D265" s="5">
        <v>41036</v>
      </c>
      <c r="E265" t="s">
        <v>116</v>
      </c>
      <c r="F265">
        <v>3132500</v>
      </c>
      <c r="G265" t="s">
        <v>52</v>
      </c>
      <c r="H265" t="s">
        <v>53</v>
      </c>
      <c r="I265" t="s">
        <v>54</v>
      </c>
      <c r="J265">
        <v>334</v>
      </c>
      <c r="K265" t="s">
        <v>210</v>
      </c>
      <c r="L265" t="s">
        <v>79</v>
      </c>
      <c r="M265" t="s">
        <v>70</v>
      </c>
      <c r="N265" t="s">
        <v>58</v>
      </c>
      <c r="O265" t="s">
        <v>118</v>
      </c>
      <c r="R265" t="s">
        <v>54</v>
      </c>
      <c r="T265">
        <v>0</v>
      </c>
      <c r="U265">
        <v>0</v>
      </c>
      <c r="W265">
        <v>0</v>
      </c>
      <c r="Y265" t="s">
        <v>73</v>
      </c>
      <c r="Z265">
        <v>19060501</v>
      </c>
      <c r="AA265" t="s">
        <v>74</v>
      </c>
      <c r="AB265" t="s">
        <v>101</v>
      </c>
      <c r="AC265" t="s">
        <v>119</v>
      </c>
      <c r="AD265" t="s">
        <v>74</v>
      </c>
      <c r="AG265" t="s">
        <v>54</v>
      </c>
      <c r="AH265">
        <v>2447</v>
      </c>
      <c r="AI265">
        <v>2017</v>
      </c>
      <c r="AJ265">
        <v>2</v>
      </c>
      <c r="AK265" s="1">
        <v>42852.626747685186</v>
      </c>
      <c r="AL265" t="s">
        <v>84</v>
      </c>
      <c r="AM265">
        <v>0</v>
      </c>
      <c r="AN265" t="s">
        <v>52</v>
      </c>
      <c r="AO265">
        <v>0</v>
      </c>
      <c r="AP265" t="s">
        <v>52</v>
      </c>
      <c r="AQ265">
        <v>0</v>
      </c>
      <c r="AS265">
        <v>0</v>
      </c>
      <c r="AU265">
        <v>0</v>
      </c>
      <c r="AW265">
        <v>0</v>
      </c>
      <c r="AY265" t="s">
        <v>66</v>
      </c>
    </row>
    <row r="266" spans="1:51" x14ac:dyDescent="0.3">
      <c r="A266">
        <v>329</v>
      </c>
      <c r="B266" t="s">
        <v>181</v>
      </c>
      <c r="C266" t="s">
        <v>209</v>
      </c>
      <c r="D266" s="5">
        <v>41036</v>
      </c>
      <c r="E266" t="s">
        <v>116</v>
      </c>
      <c r="F266">
        <v>3132500</v>
      </c>
      <c r="G266" t="s">
        <v>52</v>
      </c>
      <c r="H266" t="s">
        <v>53</v>
      </c>
      <c r="I266" t="s">
        <v>54</v>
      </c>
      <c r="J266">
        <v>330</v>
      </c>
      <c r="K266" t="s">
        <v>211</v>
      </c>
      <c r="L266" t="s">
        <v>79</v>
      </c>
      <c r="M266" t="s">
        <v>70</v>
      </c>
      <c r="N266" t="s">
        <v>58</v>
      </c>
      <c r="O266" t="s">
        <v>212</v>
      </c>
      <c r="R266" t="s">
        <v>54</v>
      </c>
      <c r="T266">
        <v>0</v>
      </c>
      <c r="U266">
        <v>0</v>
      </c>
      <c r="W266">
        <v>0</v>
      </c>
      <c r="Y266" t="s">
        <v>73</v>
      </c>
      <c r="Z266">
        <v>19060403</v>
      </c>
      <c r="AA266" t="s">
        <v>74</v>
      </c>
      <c r="AB266" t="s">
        <v>101</v>
      </c>
      <c r="AC266" t="s">
        <v>119</v>
      </c>
      <c r="AD266" t="s">
        <v>74</v>
      </c>
      <c r="AG266" t="s">
        <v>54</v>
      </c>
      <c r="AH266">
        <v>2435</v>
      </c>
      <c r="AI266">
        <v>2017</v>
      </c>
      <c r="AJ266">
        <v>2</v>
      </c>
      <c r="AK266" s="1">
        <v>42852.624131944445</v>
      </c>
      <c r="AL266" t="s">
        <v>84</v>
      </c>
      <c r="AM266">
        <v>0</v>
      </c>
      <c r="AN266" t="s">
        <v>52</v>
      </c>
      <c r="AO266">
        <v>0</v>
      </c>
      <c r="AP266" t="s">
        <v>52</v>
      </c>
      <c r="AQ266">
        <v>0</v>
      </c>
      <c r="AS266">
        <v>0</v>
      </c>
      <c r="AU266">
        <v>0</v>
      </c>
      <c r="AW266">
        <v>0</v>
      </c>
      <c r="AY266" t="s">
        <v>66</v>
      </c>
    </row>
    <row r="267" spans="1:51" x14ac:dyDescent="0.3">
      <c r="A267">
        <v>329</v>
      </c>
      <c r="B267" t="s">
        <v>181</v>
      </c>
      <c r="C267" t="s">
        <v>209</v>
      </c>
      <c r="D267" s="5">
        <v>41036</v>
      </c>
      <c r="E267" t="s">
        <v>116</v>
      </c>
      <c r="F267">
        <v>3132500</v>
      </c>
      <c r="G267" t="s">
        <v>52</v>
      </c>
      <c r="H267" t="s">
        <v>53</v>
      </c>
      <c r="I267" t="s">
        <v>54</v>
      </c>
      <c r="J267">
        <v>331</v>
      </c>
      <c r="K267" t="s">
        <v>213</v>
      </c>
      <c r="L267" t="s">
        <v>79</v>
      </c>
      <c r="M267" t="s">
        <v>70</v>
      </c>
      <c r="N267" t="s">
        <v>58</v>
      </c>
      <c r="O267" t="s">
        <v>212</v>
      </c>
      <c r="R267" t="s">
        <v>54</v>
      </c>
      <c r="T267">
        <v>0</v>
      </c>
      <c r="U267">
        <v>0</v>
      </c>
      <c r="W267">
        <v>0</v>
      </c>
      <c r="Y267" t="s">
        <v>73</v>
      </c>
      <c r="Z267">
        <v>19060403</v>
      </c>
      <c r="AA267" t="s">
        <v>74</v>
      </c>
      <c r="AB267" t="s">
        <v>101</v>
      </c>
      <c r="AC267" t="s">
        <v>119</v>
      </c>
      <c r="AD267" t="s">
        <v>74</v>
      </c>
      <c r="AG267" t="s">
        <v>54</v>
      </c>
      <c r="AH267">
        <v>2438</v>
      </c>
      <c r="AI267">
        <v>2017</v>
      </c>
      <c r="AJ267">
        <v>2</v>
      </c>
      <c r="AK267" s="1">
        <v>42852.624756944446</v>
      </c>
      <c r="AL267" t="s">
        <v>84</v>
      </c>
      <c r="AM267">
        <v>0</v>
      </c>
      <c r="AN267" t="s">
        <v>52</v>
      </c>
      <c r="AO267">
        <v>0</v>
      </c>
      <c r="AP267" t="s">
        <v>52</v>
      </c>
      <c r="AQ267">
        <v>0</v>
      </c>
      <c r="AS267">
        <v>0</v>
      </c>
      <c r="AU267">
        <v>0</v>
      </c>
      <c r="AW267">
        <v>0</v>
      </c>
      <c r="AY267" t="s">
        <v>66</v>
      </c>
    </row>
    <row r="268" spans="1:51" x14ac:dyDescent="0.3">
      <c r="A268">
        <v>329</v>
      </c>
      <c r="B268" t="s">
        <v>181</v>
      </c>
      <c r="C268" t="s">
        <v>209</v>
      </c>
      <c r="D268" s="5">
        <v>41036</v>
      </c>
      <c r="E268" t="s">
        <v>116</v>
      </c>
      <c r="F268">
        <v>3132500</v>
      </c>
      <c r="G268" t="s">
        <v>52</v>
      </c>
      <c r="H268" t="s">
        <v>53</v>
      </c>
      <c r="I268" t="s">
        <v>54</v>
      </c>
      <c r="J268">
        <v>332</v>
      </c>
      <c r="K268" t="s">
        <v>214</v>
      </c>
      <c r="L268" t="s">
        <v>79</v>
      </c>
      <c r="M268" t="s">
        <v>70</v>
      </c>
      <c r="N268" t="s">
        <v>58</v>
      </c>
      <c r="O268" t="s">
        <v>212</v>
      </c>
      <c r="R268" t="s">
        <v>54</v>
      </c>
      <c r="T268">
        <v>0</v>
      </c>
      <c r="U268">
        <v>0</v>
      </c>
      <c r="W268">
        <v>0</v>
      </c>
      <c r="Y268" t="s">
        <v>73</v>
      </c>
      <c r="Z268">
        <v>19060403</v>
      </c>
      <c r="AA268" t="s">
        <v>74</v>
      </c>
      <c r="AB268" t="s">
        <v>101</v>
      </c>
      <c r="AC268" t="s">
        <v>119</v>
      </c>
      <c r="AD268" t="s">
        <v>74</v>
      </c>
      <c r="AG268" t="s">
        <v>54</v>
      </c>
      <c r="AH268">
        <v>2441</v>
      </c>
      <c r="AI268">
        <v>2017</v>
      </c>
      <c r="AJ268">
        <v>2</v>
      </c>
      <c r="AK268" s="1">
        <v>42852.625486111108</v>
      </c>
      <c r="AL268" t="s">
        <v>84</v>
      </c>
      <c r="AM268">
        <v>0</v>
      </c>
      <c r="AN268" t="s">
        <v>52</v>
      </c>
      <c r="AO268">
        <v>0</v>
      </c>
      <c r="AP268" t="s">
        <v>52</v>
      </c>
      <c r="AQ268">
        <v>0</v>
      </c>
      <c r="AS268">
        <v>0</v>
      </c>
      <c r="AU268">
        <v>0</v>
      </c>
      <c r="AW268">
        <v>0</v>
      </c>
      <c r="AY268" t="s">
        <v>66</v>
      </c>
    </row>
    <row r="269" spans="1:51" x14ac:dyDescent="0.3">
      <c r="A269">
        <v>329</v>
      </c>
      <c r="B269" t="s">
        <v>181</v>
      </c>
      <c r="C269" t="s">
        <v>209</v>
      </c>
      <c r="D269" s="5">
        <v>41036</v>
      </c>
      <c r="E269" t="s">
        <v>116</v>
      </c>
      <c r="F269">
        <v>3132500</v>
      </c>
      <c r="G269" t="s">
        <v>52</v>
      </c>
      <c r="H269" t="s">
        <v>53</v>
      </c>
      <c r="I269" t="s">
        <v>54</v>
      </c>
      <c r="J269">
        <v>333</v>
      </c>
      <c r="K269" t="s">
        <v>215</v>
      </c>
      <c r="L269" t="s">
        <v>79</v>
      </c>
      <c r="M269" t="s">
        <v>70</v>
      </c>
      <c r="N269" t="s">
        <v>58</v>
      </c>
      <c r="O269" t="s">
        <v>118</v>
      </c>
      <c r="R269" t="s">
        <v>54</v>
      </c>
      <c r="T269">
        <v>0</v>
      </c>
      <c r="U269">
        <v>0</v>
      </c>
      <c r="W269">
        <v>0</v>
      </c>
      <c r="Y269" t="s">
        <v>73</v>
      </c>
      <c r="Z269">
        <v>19060403</v>
      </c>
      <c r="AA269" t="s">
        <v>74</v>
      </c>
      <c r="AB269" t="s">
        <v>101</v>
      </c>
      <c r="AC269" t="s">
        <v>119</v>
      </c>
      <c r="AD269" t="s">
        <v>74</v>
      </c>
      <c r="AG269" t="s">
        <v>54</v>
      </c>
      <c r="AH269">
        <v>2444</v>
      </c>
      <c r="AI269">
        <v>2017</v>
      </c>
      <c r="AJ269">
        <v>2</v>
      </c>
      <c r="AK269" s="1">
        <v>42852.626215277778</v>
      </c>
      <c r="AL269" t="s">
        <v>84</v>
      </c>
      <c r="AM269">
        <v>0</v>
      </c>
      <c r="AN269" t="s">
        <v>52</v>
      </c>
      <c r="AO269">
        <v>0</v>
      </c>
      <c r="AP269" t="s">
        <v>52</v>
      </c>
      <c r="AQ269">
        <v>0</v>
      </c>
      <c r="AS269">
        <v>0</v>
      </c>
      <c r="AU269">
        <v>0</v>
      </c>
      <c r="AW269">
        <v>0</v>
      </c>
      <c r="AY269" t="s">
        <v>66</v>
      </c>
    </row>
    <row r="270" spans="1:51" x14ac:dyDescent="0.3">
      <c r="A270">
        <v>329</v>
      </c>
      <c r="B270" t="s">
        <v>181</v>
      </c>
      <c r="C270" t="s">
        <v>209</v>
      </c>
      <c r="D270" s="5">
        <v>41036</v>
      </c>
      <c r="E270" t="s">
        <v>116</v>
      </c>
      <c r="F270">
        <v>3132500</v>
      </c>
      <c r="G270" t="s">
        <v>52</v>
      </c>
      <c r="H270" t="s">
        <v>53</v>
      </c>
      <c r="I270" t="s">
        <v>54</v>
      </c>
      <c r="J270">
        <v>334</v>
      </c>
      <c r="K270" t="s">
        <v>210</v>
      </c>
      <c r="L270" t="s">
        <v>79</v>
      </c>
      <c r="M270" t="s">
        <v>70</v>
      </c>
      <c r="N270" t="s">
        <v>58</v>
      </c>
      <c r="O270" t="s">
        <v>118</v>
      </c>
      <c r="R270" t="s">
        <v>54</v>
      </c>
      <c r="T270">
        <v>0</v>
      </c>
      <c r="U270">
        <v>0</v>
      </c>
      <c r="W270">
        <v>0</v>
      </c>
      <c r="Y270" t="s">
        <v>73</v>
      </c>
      <c r="Z270">
        <v>19060501</v>
      </c>
      <c r="AA270" t="s">
        <v>74</v>
      </c>
      <c r="AB270" t="s">
        <v>101</v>
      </c>
      <c r="AC270" t="s">
        <v>119</v>
      </c>
      <c r="AD270" t="s">
        <v>74</v>
      </c>
      <c r="AG270" t="s">
        <v>54</v>
      </c>
      <c r="AH270">
        <v>2448</v>
      </c>
      <c r="AI270">
        <v>2017</v>
      </c>
      <c r="AJ270">
        <v>3</v>
      </c>
      <c r="AK270" s="1">
        <v>42852.626967592594</v>
      </c>
      <c r="AL270" t="s">
        <v>84</v>
      </c>
      <c r="AM270">
        <v>0</v>
      </c>
      <c r="AN270" t="s">
        <v>52</v>
      </c>
      <c r="AO270">
        <v>0</v>
      </c>
      <c r="AP270" t="s">
        <v>52</v>
      </c>
      <c r="AQ270">
        <v>0</v>
      </c>
      <c r="AS270">
        <v>0</v>
      </c>
      <c r="AU270">
        <v>0</v>
      </c>
      <c r="AW270">
        <v>0</v>
      </c>
      <c r="AY270" t="s">
        <v>66</v>
      </c>
    </row>
    <row r="271" spans="1:51" x14ac:dyDescent="0.3">
      <c r="A271">
        <v>329</v>
      </c>
      <c r="B271" t="s">
        <v>181</v>
      </c>
      <c r="C271" t="s">
        <v>209</v>
      </c>
      <c r="D271" s="5">
        <v>41036</v>
      </c>
      <c r="E271" t="s">
        <v>116</v>
      </c>
      <c r="F271">
        <v>3132500</v>
      </c>
      <c r="G271" t="s">
        <v>52</v>
      </c>
      <c r="H271" t="s">
        <v>53</v>
      </c>
      <c r="I271" t="s">
        <v>54</v>
      </c>
      <c r="J271">
        <v>330</v>
      </c>
      <c r="K271" t="s">
        <v>211</v>
      </c>
      <c r="L271" t="s">
        <v>79</v>
      </c>
      <c r="M271" t="s">
        <v>70</v>
      </c>
      <c r="N271" t="s">
        <v>58</v>
      </c>
      <c r="O271" t="s">
        <v>212</v>
      </c>
      <c r="R271" t="s">
        <v>54</v>
      </c>
      <c r="T271">
        <v>0</v>
      </c>
      <c r="U271">
        <v>0</v>
      </c>
      <c r="W271">
        <v>0</v>
      </c>
      <c r="Y271" t="s">
        <v>73</v>
      </c>
      <c r="Z271">
        <v>19060403</v>
      </c>
      <c r="AA271" t="s">
        <v>74</v>
      </c>
      <c r="AB271" t="s">
        <v>101</v>
      </c>
      <c r="AC271" t="s">
        <v>119</v>
      </c>
      <c r="AD271" t="s">
        <v>74</v>
      </c>
      <c r="AG271" t="s">
        <v>54</v>
      </c>
      <c r="AH271">
        <v>2436</v>
      </c>
      <c r="AI271">
        <v>2017</v>
      </c>
      <c r="AJ271">
        <v>3</v>
      </c>
      <c r="AK271" s="1">
        <v>42852.624328703707</v>
      </c>
      <c r="AL271" t="s">
        <v>84</v>
      </c>
      <c r="AM271">
        <v>0</v>
      </c>
      <c r="AN271" t="s">
        <v>52</v>
      </c>
      <c r="AO271">
        <v>0</v>
      </c>
      <c r="AP271" t="s">
        <v>52</v>
      </c>
      <c r="AQ271">
        <v>0</v>
      </c>
      <c r="AS271">
        <v>0</v>
      </c>
      <c r="AU271">
        <v>0</v>
      </c>
      <c r="AW271">
        <v>0</v>
      </c>
      <c r="AY271" t="s">
        <v>66</v>
      </c>
    </row>
    <row r="272" spans="1:51" x14ac:dyDescent="0.3">
      <c r="A272">
        <v>329</v>
      </c>
      <c r="B272" t="s">
        <v>181</v>
      </c>
      <c r="C272" t="s">
        <v>209</v>
      </c>
      <c r="D272" s="5">
        <v>41036</v>
      </c>
      <c r="E272" t="s">
        <v>116</v>
      </c>
      <c r="F272">
        <v>3132500</v>
      </c>
      <c r="G272" t="s">
        <v>52</v>
      </c>
      <c r="H272" t="s">
        <v>53</v>
      </c>
      <c r="I272" t="s">
        <v>54</v>
      </c>
      <c r="J272">
        <v>331</v>
      </c>
      <c r="K272" t="s">
        <v>213</v>
      </c>
      <c r="L272" t="s">
        <v>79</v>
      </c>
      <c r="M272" t="s">
        <v>70</v>
      </c>
      <c r="N272" t="s">
        <v>58</v>
      </c>
      <c r="O272" t="s">
        <v>212</v>
      </c>
      <c r="R272" t="s">
        <v>54</v>
      </c>
      <c r="T272">
        <v>0</v>
      </c>
      <c r="U272">
        <v>0</v>
      </c>
      <c r="W272">
        <v>0</v>
      </c>
      <c r="Y272" t="s">
        <v>73</v>
      </c>
      <c r="Z272">
        <v>19060403</v>
      </c>
      <c r="AA272" t="s">
        <v>74</v>
      </c>
      <c r="AB272" t="s">
        <v>101</v>
      </c>
      <c r="AC272" t="s">
        <v>119</v>
      </c>
      <c r="AD272" t="s">
        <v>74</v>
      </c>
      <c r="AG272" t="s">
        <v>54</v>
      </c>
      <c r="AH272">
        <v>2439</v>
      </c>
      <c r="AI272">
        <v>2017</v>
      </c>
      <c r="AJ272">
        <v>3</v>
      </c>
      <c r="AK272" s="1">
        <v>42852.624942129631</v>
      </c>
      <c r="AL272" t="s">
        <v>84</v>
      </c>
      <c r="AM272">
        <v>0</v>
      </c>
      <c r="AN272" t="s">
        <v>52</v>
      </c>
      <c r="AO272">
        <v>0</v>
      </c>
      <c r="AP272" t="s">
        <v>52</v>
      </c>
      <c r="AQ272">
        <v>0</v>
      </c>
      <c r="AS272">
        <v>0</v>
      </c>
      <c r="AU272">
        <v>0</v>
      </c>
      <c r="AW272">
        <v>0</v>
      </c>
      <c r="AY272" t="s">
        <v>66</v>
      </c>
    </row>
    <row r="273" spans="1:51" x14ac:dyDescent="0.3">
      <c r="A273">
        <v>329</v>
      </c>
      <c r="B273" t="s">
        <v>181</v>
      </c>
      <c r="C273" t="s">
        <v>209</v>
      </c>
      <c r="D273" s="5">
        <v>41036</v>
      </c>
      <c r="E273" t="s">
        <v>116</v>
      </c>
      <c r="F273">
        <v>3132500</v>
      </c>
      <c r="G273" t="s">
        <v>52</v>
      </c>
      <c r="H273" t="s">
        <v>53</v>
      </c>
      <c r="I273" t="s">
        <v>54</v>
      </c>
      <c r="J273">
        <v>332</v>
      </c>
      <c r="K273" t="s">
        <v>214</v>
      </c>
      <c r="L273" t="s">
        <v>79</v>
      </c>
      <c r="M273" t="s">
        <v>70</v>
      </c>
      <c r="N273" t="s">
        <v>58</v>
      </c>
      <c r="O273" t="s">
        <v>212</v>
      </c>
      <c r="R273" t="s">
        <v>54</v>
      </c>
      <c r="T273">
        <v>0</v>
      </c>
      <c r="U273">
        <v>0</v>
      </c>
      <c r="W273">
        <v>0</v>
      </c>
      <c r="Y273" t="s">
        <v>73</v>
      </c>
      <c r="Z273">
        <v>19060403</v>
      </c>
      <c r="AA273" t="s">
        <v>74</v>
      </c>
      <c r="AB273" t="s">
        <v>101</v>
      </c>
      <c r="AC273" t="s">
        <v>119</v>
      </c>
      <c r="AD273" t="s">
        <v>74</v>
      </c>
      <c r="AG273" t="s">
        <v>54</v>
      </c>
      <c r="AH273">
        <v>2442</v>
      </c>
      <c r="AI273">
        <v>2017</v>
      </c>
      <c r="AJ273">
        <v>3</v>
      </c>
      <c r="AK273" s="1">
        <v>42852.625717592593</v>
      </c>
      <c r="AL273" t="s">
        <v>84</v>
      </c>
      <c r="AM273">
        <v>0</v>
      </c>
      <c r="AN273" t="s">
        <v>52</v>
      </c>
      <c r="AO273">
        <v>0</v>
      </c>
      <c r="AP273" t="s">
        <v>52</v>
      </c>
      <c r="AQ273">
        <v>0</v>
      </c>
      <c r="AS273">
        <v>0</v>
      </c>
      <c r="AU273">
        <v>0</v>
      </c>
      <c r="AW273">
        <v>0</v>
      </c>
      <c r="AY273" t="s">
        <v>66</v>
      </c>
    </row>
    <row r="274" spans="1:51" x14ac:dyDescent="0.3">
      <c r="A274">
        <v>329</v>
      </c>
      <c r="B274" t="s">
        <v>181</v>
      </c>
      <c r="C274" t="s">
        <v>209</v>
      </c>
      <c r="D274" s="5">
        <v>41036</v>
      </c>
      <c r="E274" t="s">
        <v>116</v>
      </c>
      <c r="F274">
        <v>3132500</v>
      </c>
      <c r="G274" t="s">
        <v>52</v>
      </c>
      <c r="H274" t="s">
        <v>53</v>
      </c>
      <c r="I274" t="s">
        <v>54</v>
      </c>
      <c r="J274">
        <v>333</v>
      </c>
      <c r="K274" t="s">
        <v>215</v>
      </c>
      <c r="L274" t="s">
        <v>79</v>
      </c>
      <c r="M274" t="s">
        <v>70</v>
      </c>
      <c r="N274" t="s">
        <v>58</v>
      </c>
      <c r="O274" t="s">
        <v>118</v>
      </c>
      <c r="R274" t="s">
        <v>54</v>
      </c>
      <c r="T274">
        <v>0</v>
      </c>
      <c r="U274">
        <v>0</v>
      </c>
      <c r="W274">
        <v>0</v>
      </c>
      <c r="Y274" t="s">
        <v>73</v>
      </c>
      <c r="Z274">
        <v>19060403</v>
      </c>
      <c r="AA274" t="s">
        <v>74</v>
      </c>
      <c r="AB274" t="s">
        <v>101</v>
      </c>
      <c r="AC274" t="s">
        <v>119</v>
      </c>
      <c r="AD274" t="s">
        <v>74</v>
      </c>
      <c r="AG274" t="s">
        <v>54</v>
      </c>
      <c r="AH274">
        <v>2445</v>
      </c>
      <c r="AI274">
        <v>2017</v>
      </c>
      <c r="AJ274">
        <v>3</v>
      </c>
      <c r="AK274" s="1">
        <v>42852.626342592594</v>
      </c>
      <c r="AL274" t="s">
        <v>84</v>
      </c>
      <c r="AM274">
        <v>0</v>
      </c>
      <c r="AN274" t="s">
        <v>52</v>
      </c>
      <c r="AO274">
        <v>0</v>
      </c>
      <c r="AP274" t="s">
        <v>52</v>
      </c>
      <c r="AQ274">
        <v>0</v>
      </c>
      <c r="AS274">
        <v>0</v>
      </c>
      <c r="AU274">
        <v>0</v>
      </c>
      <c r="AW274">
        <v>0</v>
      </c>
      <c r="AY274" t="s">
        <v>66</v>
      </c>
    </row>
    <row r="275" spans="1:51" x14ac:dyDescent="0.3">
      <c r="A275">
        <v>329</v>
      </c>
      <c r="B275" t="s">
        <v>181</v>
      </c>
      <c r="C275" t="s">
        <v>209</v>
      </c>
      <c r="D275" s="5">
        <v>41036</v>
      </c>
      <c r="E275" t="s">
        <v>116</v>
      </c>
      <c r="F275">
        <v>3132500</v>
      </c>
      <c r="G275" t="s">
        <v>52</v>
      </c>
      <c r="H275" t="s">
        <v>53</v>
      </c>
      <c r="I275" t="s">
        <v>54</v>
      </c>
      <c r="J275">
        <v>334</v>
      </c>
      <c r="K275" t="s">
        <v>210</v>
      </c>
      <c r="L275" t="s">
        <v>79</v>
      </c>
      <c r="M275" t="s">
        <v>70</v>
      </c>
      <c r="N275" t="s">
        <v>58</v>
      </c>
      <c r="O275" t="s">
        <v>118</v>
      </c>
      <c r="R275" t="s">
        <v>54</v>
      </c>
      <c r="T275">
        <v>0</v>
      </c>
      <c r="U275">
        <v>0</v>
      </c>
      <c r="W275">
        <v>0</v>
      </c>
      <c r="Y275" t="s">
        <v>73</v>
      </c>
      <c r="Z275">
        <v>19060501</v>
      </c>
      <c r="AA275" t="s">
        <v>74</v>
      </c>
      <c r="AB275" t="s">
        <v>101</v>
      </c>
      <c r="AC275" t="s">
        <v>119</v>
      </c>
      <c r="AD275" t="s">
        <v>74</v>
      </c>
      <c r="AG275" t="s">
        <v>54</v>
      </c>
      <c r="AH275">
        <v>3119</v>
      </c>
      <c r="AI275">
        <v>2017</v>
      </c>
      <c r="AJ275">
        <v>4</v>
      </c>
      <c r="AK275" s="1">
        <v>42942.843761574077</v>
      </c>
      <c r="AL275" t="s">
        <v>84</v>
      </c>
      <c r="AM275">
        <v>0</v>
      </c>
      <c r="AN275" t="s">
        <v>52</v>
      </c>
      <c r="AO275">
        <v>0</v>
      </c>
      <c r="AP275" t="s">
        <v>52</v>
      </c>
      <c r="AQ275">
        <v>0</v>
      </c>
      <c r="AS275">
        <v>0</v>
      </c>
      <c r="AU275">
        <v>0</v>
      </c>
      <c r="AW275">
        <v>0</v>
      </c>
      <c r="AY275" t="s">
        <v>66</v>
      </c>
    </row>
    <row r="276" spans="1:51" x14ac:dyDescent="0.3">
      <c r="A276">
        <v>329</v>
      </c>
      <c r="B276" t="s">
        <v>181</v>
      </c>
      <c r="C276" t="s">
        <v>209</v>
      </c>
      <c r="D276" s="5">
        <v>41036</v>
      </c>
      <c r="E276" t="s">
        <v>116</v>
      </c>
      <c r="F276">
        <v>3132500</v>
      </c>
      <c r="G276" t="s">
        <v>52</v>
      </c>
      <c r="H276" t="s">
        <v>53</v>
      </c>
      <c r="I276" t="s">
        <v>54</v>
      </c>
      <c r="J276">
        <v>330</v>
      </c>
      <c r="K276" t="s">
        <v>211</v>
      </c>
      <c r="L276" t="s">
        <v>79</v>
      </c>
      <c r="M276" t="s">
        <v>70</v>
      </c>
      <c r="N276" t="s">
        <v>58</v>
      </c>
      <c r="O276" t="s">
        <v>212</v>
      </c>
      <c r="R276" t="s">
        <v>54</v>
      </c>
      <c r="T276">
        <v>0</v>
      </c>
      <c r="U276">
        <v>0</v>
      </c>
      <c r="W276">
        <v>0</v>
      </c>
      <c r="Y276" t="s">
        <v>73</v>
      </c>
      <c r="Z276">
        <v>19060403</v>
      </c>
      <c r="AA276" t="s">
        <v>74</v>
      </c>
      <c r="AB276" t="s">
        <v>101</v>
      </c>
      <c r="AC276" t="s">
        <v>119</v>
      </c>
      <c r="AD276" t="s">
        <v>74</v>
      </c>
      <c r="AG276" t="s">
        <v>54</v>
      </c>
      <c r="AH276">
        <v>3107</v>
      </c>
      <c r="AI276">
        <v>2017</v>
      </c>
      <c r="AJ276">
        <v>4</v>
      </c>
      <c r="AK276" s="1">
        <v>42942.840740740743</v>
      </c>
      <c r="AL276" t="s">
        <v>84</v>
      </c>
      <c r="AM276">
        <v>0</v>
      </c>
      <c r="AN276" t="s">
        <v>52</v>
      </c>
      <c r="AO276">
        <v>0</v>
      </c>
      <c r="AP276" t="s">
        <v>52</v>
      </c>
      <c r="AQ276">
        <v>0</v>
      </c>
      <c r="AS276">
        <v>0</v>
      </c>
      <c r="AU276">
        <v>0</v>
      </c>
      <c r="AW276">
        <v>0</v>
      </c>
      <c r="AY276" t="s">
        <v>66</v>
      </c>
    </row>
    <row r="277" spans="1:51" x14ac:dyDescent="0.3">
      <c r="A277">
        <v>329</v>
      </c>
      <c r="B277" t="s">
        <v>181</v>
      </c>
      <c r="C277" t="s">
        <v>209</v>
      </c>
      <c r="D277" s="5">
        <v>41036</v>
      </c>
      <c r="E277" t="s">
        <v>116</v>
      </c>
      <c r="F277">
        <v>3132500</v>
      </c>
      <c r="G277" t="s">
        <v>52</v>
      </c>
      <c r="H277" t="s">
        <v>53</v>
      </c>
      <c r="I277" t="s">
        <v>54</v>
      </c>
      <c r="J277">
        <v>331</v>
      </c>
      <c r="K277" t="s">
        <v>213</v>
      </c>
      <c r="L277" t="s">
        <v>79</v>
      </c>
      <c r="M277" t="s">
        <v>70</v>
      </c>
      <c r="N277" t="s">
        <v>58</v>
      </c>
      <c r="O277" t="s">
        <v>212</v>
      </c>
      <c r="R277" t="s">
        <v>54</v>
      </c>
      <c r="T277">
        <v>0</v>
      </c>
      <c r="U277">
        <v>0</v>
      </c>
      <c r="W277">
        <v>0</v>
      </c>
      <c r="Y277" t="s">
        <v>73</v>
      </c>
      <c r="Z277">
        <v>19060403</v>
      </c>
      <c r="AA277" t="s">
        <v>74</v>
      </c>
      <c r="AB277" t="s">
        <v>101</v>
      </c>
      <c r="AC277" t="s">
        <v>119</v>
      </c>
      <c r="AD277" t="s">
        <v>74</v>
      </c>
      <c r="AG277" t="s">
        <v>54</v>
      </c>
      <c r="AH277">
        <v>3110</v>
      </c>
      <c r="AI277">
        <v>2017</v>
      </c>
      <c r="AJ277">
        <v>4</v>
      </c>
      <c r="AK277" s="1">
        <v>42942.841296296298</v>
      </c>
      <c r="AL277" t="s">
        <v>84</v>
      </c>
      <c r="AM277">
        <v>0</v>
      </c>
      <c r="AN277" t="s">
        <v>52</v>
      </c>
      <c r="AO277">
        <v>0</v>
      </c>
      <c r="AP277" t="s">
        <v>52</v>
      </c>
      <c r="AQ277">
        <v>0</v>
      </c>
      <c r="AS277">
        <v>0</v>
      </c>
      <c r="AU277">
        <v>0</v>
      </c>
      <c r="AW277">
        <v>0</v>
      </c>
      <c r="AY277" t="s">
        <v>66</v>
      </c>
    </row>
    <row r="278" spans="1:51" x14ac:dyDescent="0.3">
      <c r="A278">
        <v>329</v>
      </c>
      <c r="B278" t="s">
        <v>181</v>
      </c>
      <c r="C278" t="s">
        <v>209</v>
      </c>
      <c r="D278" s="5">
        <v>41036</v>
      </c>
      <c r="E278" t="s">
        <v>116</v>
      </c>
      <c r="F278">
        <v>3132500</v>
      </c>
      <c r="G278" t="s">
        <v>52</v>
      </c>
      <c r="H278" t="s">
        <v>53</v>
      </c>
      <c r="I278" t="s">
        <v>54</v>
      </c>
      <c r="J278">
        <v>332</v>
      </c>
      <c r="K278" t="s">
        <v>214</v>
      </c>
      <c r="L278" t="s">
        <v>79</v>
      </c>
      <c r="M278" t="s">
        <v>70</v>
      </c>
      <c r="N278" t="s">
        <v>58</v>
      </c>
      <c r="O278" t="s">
        <v>212</v>
      </c>
      <c r="R278" t="s">
        <v>54</v>
      </c>
      <c r="T278">
        <v>0</v>
      </c>
      <c r="U278">
        <v>0</v>
      </c>
      <c r="W278">
        <v>0</v>
      </c>
      <c r="Y278" t="s">
        <v>73</v>
      </c>
      <c r="Z278">
        <v>19060403</v>
      </c>
      <c r="AA278" t="s">
        <v>74</v>
      </c>
      <c r="AB278" t="s">
        <v>101</v>
      </c>
      <c r="AC278" t="s">
        <v>119</v>
      </c>
      <c r="AD278" t="s">
        <v>74</v>
      </c>
      <c r="AG278" t="s">
        <v>54</v>
      </c>
      <c r="AH278">
        <v>3113</v>
      </c>
      <c r="AI278">
        <v>2017</v>
      </c>
      <c r="AJ278">
        <v>4</v>
      </c>
      <c r="AK278" s="1">
        <v>42942.841793981483</v>
      </c>
      <c r="AL278" t="s">
        <v>84</v>
      </c>
      <c r="AM278">
        <v>0</v>
      </c>
      <c r="AN278" t="s">
        <v>52</v>
      </c>
      <c r="AO278">
        <v>0</v>
      </c>
      <c r="AP278" t="s">
        <v>52</v>
      </c>
      <c r="AQ278">
        <v>0</v>
      </c>
      <c r="AS278">
        <v>0</v>
      </c>
      <c r="AU278">
        <v>0</v>
      </c>
      <c r="AW278">
        <v>0</v>
      </c>
      <c r="AY278" t="s">
        <v>66</v>
      </c>
    </row>
    <row r="279" spans="1:51" x14ac:dyDescent="0.3">
      <c r="A279">
        <v>329</v>
      </c>
      <c r="B279" t="s">
        <v>181</v>
      </c>
      <c r="C279" t="s">
        <v>209</v>
      </c>
      <c r="D279" s="5">
        <v>41036</v>
      </c>
      <c r="E279" t="s">
        <v>116</v>
      </c>
      <c r="F279">
        <v>3132500</v>
      </c>
      <c r="G279" t="s">
        <v>52</v>
      </c>
      <c r="H279" t="s">
        <v>53</v>
      </c>
      <c r="I279" t="s">
        <v>54</v>
      </c>
      <c r="J279">
        <v>333</v>
      </c>
      <c r="K279" t="s">
        <v>215</v>
      </c>
      <c r="L279" t="s">
        <v>79</v>
      </c>
      <c r="M279" t="s">
        <v>70</v>
      </c>
      <c r="N279" t="s">
        <v>58</v>
      </c>
      <c r="O279" t="s">
        <v>118</v>
      </c>
      <c r="R279" t="s">
        <v>54</v>
      </c>
      <c r="T279">
        <v>0</v>
      </c>
      <c r="U279">
        <v>0</v>
      </c>
      <c r="W279">
        <v>0</v>
      </c>
      <c r="Y279" t="s">
        <v>73</v>
      </c>
      <c r="Z279">
        <v>19060403</v>
      </c>
      <c r="AA279" t="s">
        <v>74</v>
      </c>
      <c r="AB279" t="s">
        <v>101</v>
      </c>
      <c r="AC279" t="s">
        <v>119</v>
      </c>
      <c r="AD279" t="s">
        <v>74</v>
      </c>
      <c r="AG279" t="s">
        <v>54</v>
      </c>
      <c r="AH279">
        <v>3116</v>
      </c>
      <c r="AI279">
        <v>2017</v>
      </c>
      <c r="AJ279">
        <v>4</v>
      </c>
      <c r="AK279" s="1">
        <v>42942.843460648146</v>
      </c>
      <c r="AL279" t="s">
        <v>84</v>
      </c>
      <c r="AM279">
        <v>0</v>
      </c>
      <c r="AN279" t="s">
        <v>52</v>
      </c>
      <c r="AO279">
        <v>0</v>
      </c>
      <c r="AP279" t="s">
        <v>52</v>
      </c>
      <c r="AQ279">
        <v>0</v>
      </c>
      <c r="AS279">
        <v>0</v>
      </c>
      <c r="AU279">
        <v>0</v>
      </c>
      <c r="AW279">
        <v>0</v>
      </c>
      <c r="AY279" t="s">
        <v>66</v>
      </c>
    </row>
    <row r="280" spans="1:51" x14ac:dyDescent="0.3">
      <c r="A280">
        <v>329</v>
      </c>
      <c r="B280" t="s">
        <v>181</v>
      </c>
      <c r="C280" t="s">
        <v>209</v>
      </c>
      <c r="D280" s="5">
        <v>41036</v>
      </c>
      <c r="E280" t="s">
        <v>116</v>
      </c>
      <c r="F280">
        <v>3132500</v>
      </c>
      <c r="G280" t="s">
        <v>52</v>
      </c>
      <c r="H280" t="s">
        <v>53</v>
      </c>
      <c r="I280" t="s">
        <v>54</v>
      </c>
      <c r="J280">
        <v>334</v>
      </c>
      <c r="K280" t="s">
        <v>210</v>
      </c>
      <c r="L280" t="s">
        <v>79</v>
      </c>
      <c r="M280" t="s">
        <v>70</v>
      </c>
      <c r="N280" t="s">
        <v>58</v>
      </c>
      <c r="O280" t="s">
        <v>118</v>
      </c>
      <c r="R280" t="s">
        <v>54</v>
      </c>
      <c r="T280">
        <v>0</v>
      </c>
      <c r="U280">
        <v>0</v>
      </c>
      <c r="W280">
        <v>0</v>
      </c>
      <c r="Y280" t="s">
        <v>73</v>
      </c>
      <c r="Z280">
        <v>19060501</v>
      </c>
      <c r="AA280" t="s">
        <v>74</v>
      </c>
      <c r="AB280" t="s">
        <v>101</v>
      </c>
      <c r="AC280" t="s">
        <v>119</v>
      </c>
      <c r="AD280" t="s">
        <v>74</v>
      </c>
      <c r="AG280" t="s">
        <v>54</v>
      </c>
      <c r="AH280">
        <v>3120</v>
      </c>
      <c r="AI280">
        <v>2017</v>
      </c>
      <c r="AJ280">
        <v>5</v>
      </c>
      <c r="AK280" s="1">
        <v>42942.843865740739</v>
      </c>
      <c r="AL280" t="s">
        <v>84</v>
      </c>
      <c r="AM280">
        <v>0</v>
      </c>
      <c r="AN280" t="s">
        <v>52</v>
      </c>
      <c r="AO280">
        <v>0</v>
      </c>
      <c r="AP280" t="s">
        <v>52</v>
      </c>
      <c r="AQ280">
        <v>0</v>
      </c>
      <c r="AS280">
        <v>0</v>
      </c>
      <c r="AU280">
        <v>0</v>
      </c>
      <c r="AW280">
        <v>0</v>
      </c>
      <c r="AY280" t="s">
        <v>66</v>
      </c>
    </row>
    <row r="281" spans="1:51" x14ac:dyDescent="0.3">
      <c r="A281">
        <v>329</v>
      </c>
      <c r="B281" t="s">
        <v>181</v>
      </c>
      <c r="C281" t="s">
        <v>209</v>
      </c>
      <c r="D281" s="5">
        <v>41036</v>
      </c>
      <c r="E281" t="s">
        <v>116</v>
      </c>
      <c r="F281">
        <v>3132500</v>
      </c>
      <c r="G281" t="s">
        <v>52</v>
      </c>
      <c r="H281" t="s">
        <v>53</v>
      </c>
      <c r="I281" t="s">
        <v>54</v>
      </c>
      <c r="J281">
        <v>330</v>
      </c>
      <c r="K281" t="s">
        <v>211</v>
      </c>
      <c r="L281" t="s">
        <v>79</v>
      </c>
      <c r="M281" t="s">
        <v>70</v>
      </c>
      <c r="N281" t="s">
        <v>58</v>
      </c>
      <c r="O281" t="s">
        <v>212</v>
      </c>
      <c r="R281" t="s">
        <v>54</v>
      </c>
      <c r="T281">
        <v>0</v>
      </c>
      <c r="U281">
        <v>0</v>
      </c>
      <c r="W281">
        <v>0</v>
      </c>
      <c r="Y281" t="s">
        <v>73</v>
      </c>
      <c r="Z281">
        <v>19060403</v>
      </c>
      <c r="AA281" t="s">
        <v>74</v>
      </c>
      <c r="AB281" t="s">
        <v>101</v>
      </c>
      <c r="AC281" t="s">
        <v>119</v>
      </c>
      <c r="AD281" t="s">
        <v>74</v>
      </c>
      <c r="AG281" t="s">
        <v>54</v>
      </c>
      <c r="AH281">
        <v>3108</v>
      </c>
      <c r="AI281">
        <v>2017</v>
      </c>
      <c r="AJ281">
        <v>5</v>
      </c>
      <c r="AK281" s="1">
        <v>42942.840937499997</v>
      </c>
      <c r="AL281" t="s">
        <v>84</v>
      </c>
      <c r="AM281">
        <v>0</v>
      </c>
      <c r="AN281" t="s">
        <v>52</v>
      </c>
      <c r="AO281">
        <v>0</v>
      </c>
      <c r="AP281" t="s">
        <v>52</v>
      </c>
      <c r="AQ281">
        <v>0</v>
      </c>
      <c r="AS281">
        <v>0</v>
      </c>
      <c r="AU281">
        <v>0</v>
      </c>
      <c r="AW281">
        <v>0</v>
      </c>
      <c r="AY281" t="s">
        <v>66</v>
      </c>
    </row>
    <row r="282" spans="1:51" x14ac:dyDescent="0.3">
      <c r="A282">
        <v>329</v>
      </c>
      <c r="B282" t="s">
        <v>181</v>
      </c>
      <c r="C282" t="s">
        <v>209</v>
      </c>
      <c r="D282" s="5">
        <v>41036</v>
      </c>
      <c r="E282" t="s">
        <v>116</v>
      </c>
      <c r="F282">
        <v>3132500</v>
      </c>
      <c r="G282" t="s">
        <v>52</v>
      </c>
      <c r="H282" t="s">
        <v>53</v>
      </c>
      <c r="I282" t="s">
        <v>54</v>
      </c>
      <c r="J282">
        <v>331</v>
      </c>
      <c r="K282" t="s">
        <v>213</v>
      </c>
      <c r="L282" t="s">
        <v>79</v>
      </c>
      <c r="M282" t="s">
        <v>70</v>
      </c>
      <c r="N282" t="s">
        <v>58</v>
      </c>
      <c r="O282" t="s">
        <v>212</v>
      </c>
      <c r="R282" t="s">
        <v>54</v>
      </c>
      <c r="T282">
        <v>0</v>
      </c>
      <c r="U282">
        <v>0</v>
      </c>
      <c r="W282">
        <v>0</v>
      </c>
      <c r="Y282" t="s">
        <v>73</v>
      </c>
      <c r="Z282">
        <v>19060403</v>
      </c>
      <c r="AA282" t="s">
        <v>74</v>
      </c>
      <c r="AB282" t="s">
        <v>101</v>
      </c>
      <c r="AC282" t="s">
        <v>119</v>
      </c>
      <c r="AD282" t="s">
        <v>74</v>
      </c>
      <c r="AG282" t="s">
        <v>54</v>
      </c>
      <c r="AH282">
        <v>3111</v>
      </c>
      <c r="AI282">
        <v>2017</v>
      </c>
      <c r="AJ282">
        <v>5</v>
      </c>
      <c r="AK282" s="1">
        <v>42942.841435185182</v>
      </c>
      <c r="AL282" t="s">
        <v>84</v>
      </c>
      <c r="AM282">
        <v>0</v>
      </c>
      <c r="AN282" t="s">
        <v>52</v>
      </c>
      <c r="AO282">
        <v>0</v>
      </c>
      <c r="AP282" t="s">
        <v>52</v>
      </c>
      <c r="AQ282">
        <v>0</v>
      </c>
      <c r="AS282">
        <v>0</v>
      </c>
      <c r="AU282">
        <v>0</v>
      </c>
      <c r="AW282">
        <v>0</v>
      </c>
      <c r="AY282" t="s">
        <v>66</v>
      </c>
    </row>
    <row r="283" spans="1:51" x14ac:dyDescent="0.3">
      <c r="A283">
        <v>329</v>
      </c>
      <c r="B283" t="s">
        <v>181</v>
      </c>
      <c r="C283" t="s">
        <v>209</v>
      </c>
      <c r="D283" s="5">
        <v>41036</v>
      </c>
      <c r="E283" t="s">
        <v>116</v>
      </c>
      <c r="F283">
        <v>3132500</v>
      </c>
      <c r="G283" t="s">
        <v>52</v>
      </c>
      <c r="H283" t="s">
        <v>53</v>
      </c>
      <c r="I283" t="s">
        <v>54</v>
      </c>
      <c r="J283">
        <v>332</v>
      </c>
      <c r="K283" t="s">
        <v>214</v>
      </c>
      <c r="L283" t="s">
        <v>79</v>
      </c>
      <c r="M283" t="s">
        <v>70</v>
      </c>
      <c r="N283" t="s">
        <v>58</v>
      </c>
      <c r="O283" t="s">
        <v>212</v>
      </c>
      <c r="R283" t="s">
        <v>54</v>
      </c>
      <c r="T283">
        <v>0</v>
      </c>
      <c r="U283">
        <v>0</v>
      </c>
      <c r="W283">
        <v>0</v>
      </c>
      <c r="Y283" t="s">
        <v>73</v>
      </c>
      <c r="Z283">
        <v>19060403</v>
      </c>
      <c r="AA283" t="s">
        <v>74</v>
      </c>
      <c r="AB283" t="s">
        <v>101</v>
      </c>
      <c r="AC283" t="s">
        <v>119</v>
      </c>
      <c r="AD283" t="s">
        <v>74</v>
      </c>
      <c r="AG283" t="s">
        <v>54</v>
      </c>
      <c r="AH283">
        <v>3114</v>
      </c>
      <c r="AI283">
        <v>2017</v>
      </c>
      <c r="AJ283">
        <v>5</v>
      </c>
      <c r="AK283" s="1">
        <v>42942.841921296298</v>
      </c>
      <c r="AL283" t="s">
        <v>84</v>
      </c>
      <c r="AM283">
        <v>0</v>
      </c>
      <c r="AN283" t="s">
        <v>52</v>
      </c>
      <c r="AO283">
        <v>0</v>
      </c>
      <c r="AP283" t="s">
        <v>52</v>
      </c>
      <c r="AQ283">
        <v>0</v>
      </c>
      <c r="AS283">
        <v>0</v>
      </c>
      <c r="AU283">
        <v>0</v>
      </c>
      <c r="AW283">
        <v>0</v>
      </c>
      <c r="AY283" t="s">
        <v>66</v>
      </c>
    </row>
    <row r="284" spans="1:51" x14ac:dyDescent="0.3">
      <c r="A284">
        <v>329</v>
      </c>
      <c r="B284" t="s">
        <v>181</v>
      </c>
      <c r="C284" t="s">
        <v>209</v>
      </c>
      <c r="D284" s="5">
        <v>41036</v>
      </c>
      <c r="E284" t="s">
        <v>116</v>
      </c>
      <c r="F284">
        <v>3132500</v>
      </c>
      <c r="G284" t="s">
        <v>52</v>
      </c>
      <c r="H284" t="s">
        <v>53</v>
      </c>
      <c r="I284" t="s">
        <v>54</v>
      </c>
      <c r="J284">
        <v>333</v>
      </c>
      <c r="K284" t="s">
        <v>215</v>
      </c>
      <c r="L284" t="s">
        <v>79</v>
      </c>
      <c r="M284" t="s">
        <v>70</v>
      </c>
      <c r="N284" t="s">
        <v>58</v>
      </c>
      <c r="O284" t="s">
        <v>118</v>
      </c>
      <c r="R284" t="s">
        <v>54</v>
      </c>
      <c r="T284">
        <v>0</v>
      </c>
      <c r="U284">
        <v>0</v>
      </c>
      <c r="W284">
        <v>0</v>
      </c>
      <c r="Y284" t="s">
        <v>73</v>
      </c>
      <c r="Z284">
        <v>19060403</v>
      </c>
      <c r="AA284" t="s">
        <v>74</v>
      </c>
      <c r="AB284" t="s">
        <v>101</v>
      </c>
      <c r="AC284" t="s">
        <v>119</v>
      </c>
      <c r="AD284" t="s">
        <v>74</v>
      </c>
      <c r="AG284" t="s">
        <v>54</v>
      </c>
      <c r="AH284">
        <v>3117</v>
      </c>
      <c r="AI284">
        <v>2017</v>
      </c>
      <c r="AJ284">
        <v>5</v>
      </c>
      <c r="AK284" s="1">
        <v>42942.843541666669</v>
      </c>
      <c r="AL284" t="s">
        <v>84</v>
      </c>
      <c r="AM284">
        <v>0</v>
      </c>
      <c r="AN284" t="s">
        <v>52</v>
      </c>
      <c r="AO284">
        <v>0</v>
      </c>
      <c r="AP284" t="s">
        <v>52</v>
      </c>
      <c r="AQ284">
        <v>0</v>
      </c>
      <c r="AS284">
        <v>0</v>
      </c>
      <c r="AU284">
        <v>0</v>
      </c>
      <c r="AW284">
        <v>0</v>
      </c>
      <c r="AY284" t="s">
        <v>66</v>
      </c>
    </row>
    <row r="285" spans="1:51" x14ac:dyDescent="0.3">
      <c r="A285">
        <v>329</v>
      </c>
      <c r="B285" t="s">
        <v>181</v>
      </c>
      <c r="C285" t="s">
        <v>209</v>
      </c>
      <c r="D285" s="5">
        <v>41036</v>
      </c>
      <c r="E285" t="s">
        <v>116</v>
      </c>
      <c r="F285">
        <v>3132500</v>
      </c>
      <c r="G285" t="s">
        <v>52</v>
      </c>
      <c r="H285" t="s">
        <v>53</v>
      </c>
      <c r="I285" t="s">
        <v>54</v>
      </c>
      <c r="J285">
        <v>334</v>
      </c>
      <c r="K285" t="s">
        <v>210</v>
      </c>
      <c r="L285" t="s">
        <v>79</v>
      </c>
      <c r="M285" t="s">
        <v>70</v>
      </c>
      <c r="N285" t="s">
        <v>58</v>
      </c>
      <c r="O285" t="s">
        <v>118</v>
      </c>
      <c r="R285" t="s">
        <v>54</v>
      </c>
      <c r="T285">
        <v>0</v>
      </c>
      <c r="U285">
        <v>0</v>
      </c>
      <c r="W285">
        <v>0</v>
      </c>
      <c r="Y285" t="s">
        <v>73</v>
      </c>
      <c r="Z285">
        <v>19060501</v>
      </c>
      <c r="AA285" t="s">
        <v>74</v>
      </c>
      <c r="AB285" t="s">
        <v>101</v>
      </c>
      <c r="AC285" t="s">
        <v>119</v>
      </c>
      <c r="AD285" t="s">
        <v>74</v>
      </c>
      <c r="AG285" t="s">
        <v>54</v>
      </c>
      <c r="AH285">
        <v>3121</v>
      </c>
      <c r="AI285">
        <v>2017</v>
      </c>
      <c r="AJ285">
        <v>6</v>
      </c>
      <c r="AK285" s="1">
        <v>42942.843946759262</v>
      </c>
      <c r="AL285" t="s">
        <v>84</v>
      </c>
      <c r="AM285">
        <v>0</v>
      </c>
      <c r="AN285" t="s">
        <v>52</v>
      </c>
      <c r="AO285">
        <v>0</v>
      </c>
      <c r="AP285" t="s">
        <v>52</v>
      </c>
      <c r="AQ285">
        <v>0</v>
      </c>
      <c r="AS285">
        <v>0</v>
      </c>
      <c r="AU285">
        <v>0</v>
      </c>
      <c r="AW285">
        <v>0</v>
      </c>
      <c r="AY285" t="s">
        <v>66</v>
      </c>
    </row>
    <row r="286" spans="1:51" x14ac:dyDescent="0.3">
      <c r="A286">
        <v>329</v>
      </c>
      <c r="B286" t="s">
        <v>181</v>
      </c>
      <c r="C286" t="s">
        <v>209</v>
      </c>
      <c r="D286" s="5">
        <v>41036</v>
      </c>
      <c r="E286" t="s">
        <v>116</v>
      </c>
      <c r="F286">
        <v>3132500</v>
      </c>
      <c r="G286" t="s">
        <v>52</v>
      </c>
      <c r="H286" t="s">
        <v>53</v>
      </c>
      <c r="I286" t="s">
        <v>54</v>
      </c>
      <c r="J286">
        <v>330</v>
      </c>
      <c r="K286" t="s">
        <v>211</v>
      </c>
      <c r="L286" t="s">
        <v>79</v>
      </c>
      <c r="M286" t="s">
        <v>70</v>
      </c>
      <c r="N286" t="s">
        <v>58</v>
      </c>
      <c r="O286" t="s">
        <v>212</v>
      </c>
      <c r="R286" t="s">
        <v>54</v>
      </c>
      <c r="T286">
        <v>0</v>
      </c>
      <c r="U286">
        <v>0</v>
      </c>
      <c r="W286">
        <v>0</v>
      </c>
      <c r="Y286" t="s">
        <v>73</v>
      </c>
      <c r="Z286">
        <v>19060403</v>
      </c>
      <c r="AA286" t="s">
        <v>74</v>
      </c>
      <c r="AB286" t="s">
        <v>101</v>
      </c>
      <c r="AC286" t="s">
        <v>119</v>
      </c>
      <c r="AD286" t="s">
        <v>74</v>
      </c>
      <c r="AG286" t="s">
        <v>54</v>
      </c>
      <c r="AH286">
        <v>3109</v>
      </c>
      <c r="AI286">
        <v>2017</v>
      </c>
      <c r="AJ286">
        <v>6</v>
      </c>
      <c r="AK286" s="1">
        <v>42942.841087962966</v>
      </c>
      <c r="AL286" t="s">
        <v>84</v>
      </c>
      <c r="AM286">
        <v>0</v>
      </c>
      <c r="AN286" t="s">
        <v>52</v>
      </c>
      <c r="AO286">
        <v>0</v>
      </c>
      <c r="AP286" t="s">
        <v>52</v>
      </c>
      <c r="AQ286">
        <v>0</v>
      </c>
      <c r="AS286">
        <v>0</v>
      </c>
      <c r="AU286">
        <v>0</v>
      </c>
      <c r="AW286">
        <v>0</v>
      </c>
      <c r="AY286" t="s">
        <v>66</v>
      </c>
    </row>
    <row r="287" spans="1:51" x14ac:dyDescent="0.3">
      <c r="A287">
        <v>329</v>
      </c>
      <c r="B287" t="s">
        <v>181</v>
      </c>
      <c r="C287" t="s">
        <v>209</v>
      </c>
      <c r="D287" s="5">
        <v>41036</v>
      </c>
      <c r="E287" t="s">
        <v>116</v>
      </c>
      <c r="F287">
        <v>3132500</v>
      </c>
      <c r="G287" t="s">
        <v>52</v>
      </c>
      <c r="H287" t="s">
        <v>53</v>
      </c>
      <c r="I287" t="s">
        <v>54</v>
      </c>
      <c r="J287">
        <v>331</v>
      </c>
      <c r="K287" t="s">
        <v>213</v>
      </c>
      <c r="L287" t="s">
        <v>79</v>
      </c>
      <c r="M287" t="s">
        <v>70</v>
      </c>
      <c r="N287" t="s">
        <v>58</v>
      </c>
      <c r="O287" t="s">
        <v>212</v>
      </c>
      <c r="R287" t="s">
        <v>54</v>
      </c>
      <c r="T287">
        <v>0</v>
      </c>
      <c r="U287">
        <v>0</v>
      </c>
      <c r="W287">
        <v>0</v>
      </c>
      <c r="Y287" t="s">
        <v>73</v>
      </c>
      <c r="Z287">
        <v>19060403</v>
      </c>
      <c r="AA287" t="s">
        <v>74</v>
      </c>
      <c r="AB287" t="s">
        <v>101</v>
      </c>
      <c r="AC287" t="s">
        <v>119</v>
      </c>
      <c r="AD287" t="s">
        <v>74</v>
      </c>
      <c r="AG287" t="s">
        <v>54</v>
      </c>
      <c r="AH287">
        <v>3112</v>
      </c>
      <c r="AI287">
        <v>2017</v>
      </c>
      <c r="AJ287">
        <v>6</v>
      </c>
      <c r="AK287" s="1">
        <v>42942.841562499998</v>
      </c>
      <c r="AL287" t="s">
        <v>84</v>
      </c>
      <c r="AM287">
        <v>0</v>
      </c>
      <c r="AN287" t="s">
        <v>52</v>
      </c>
      <c r="AO287">
        <v>0</v>
      </c>
      <c r="AP287" t="s">
        <v>52</v>
      </c>
      <c r="AQ287">
        <v>0</v>
      </c>
      <c r="AS287">
        <v>0</v>
      </c>
      <c r="AU287">
        <v>0</v>
      </c>
      <c r="AW287">
        <v>0</v>
      </c>
      <c r="AY287" t="s">
        <v>66</v>
      </c>
    </row>
    <row r="288" spans="1:51" x14ac:dyDescent="0.3">
      <c r="A288">
        <v>329</v>
      </c>
      <c r="B288" t="s">
        <v>181</v>
      </c>
      <c r="C288" t="s">
        <v>209</v>
      </c>
      <c r="D288" s="5">
        <v>41036</v>
      </c>
      <c r="E288" t="s">
        <v>116</v>
      </c>
      <c r="F288">
        <v>3132500</v>
      </c>
      <c r="G288" t="s">
        <v>52</v>
      </c>
      <c r="H288" t="s">
        <v>53</v>
      </c>
      <c r="I288" t="s">
        <v>54</v>
      </c>
      <c r="J288">
        <v>332</v>
      </c>
      <c r="K288" t="s">
        <v>214</v>
      </c>
      <c r="L288" t="s">
        <v>79</v>
      </c>
      <c r="M288" t="s">
        <v>70</v>
      </c>
      <c r="N288" t="s">
        <v>58</v>
      </c>
      <c r="O288" t="s">
        <v>212</v>
      </c>
      <c r="R288" t="s">
        <v>54</v>
      </c>
      <c r="T288">
        <v>0</v>
      </c>
      <c r="U288">
        <v>0</v>
      </c>
      <c r="W288">
        <v>0</v>
      </c>
      <c r="Y288" t="s">
        <v>73</v>
      </c>
      <c r="Z288">
        <v>19060403</v>
      </c>
      <c r="AA288" t="s">
        <v>74</v>
      </c>
      <c r="AB288" t="s">
        <v>101</v>
      </c>
      <c r="AC288" t="s">
        <v>119</v>
      </c>
      <c r="AD288" t="s">
        <v>74</v>
      </c>
      <c r="AG288" t="s">
        <v>54</v>
      </c>
      <c r="AH288">
        <v>3115</v>
      </c>
      <c r="AI288">
        <v>2017</v>
      </c>
      <c r="AJ288">
        <v>6</v>
      </c>
      <c r="AK288" s="1">
        <v>42942.842060185183</v>
      </c>
      <c r="AL288" t="s">
        <v>84</v>
      </c>
      <c r="AM288">
        <v>0</v>
      </c>
      <c r="AN288" t="s">
        <v>52</v>
      </c>
      <c r="AO288">
        <v>0</v>
      </c>
      <c r="AP288" t="s">
        <v>52</v>
      </c>
      <c r="AQ288">
        <v>0</v>
      </c>
      <c r="AS288">
        <v>0</v>
      </c>
      <c r="AU288">
        <v>0</v>
      </c>
      <c r="AW288">
        <v>0</v>
      </c>
      <c r="AY288" t="s">
        <v>66</v>
      </c>
    </row>
    <row r="289" spans="1:51" x14ac:dyDescent="0.3">
      <c r="A289">
        <v>329</v>
      </c>
      <c r="B289" t="s">
        <v>181</v>
      </c>
      <c r="C289" t="s">
        <v>209</v>
      </c>
      <c r="D289" s="5">
        <v>41036</v>
      </c>
      <c r="E289" t="s">
        <v>116</v>
      </c>
      <c r="F289">
        <v>3132500</v>
      </c>
      <c r="G289" t="s">
        <v>52</v>
      </c>
      <c r="H289" t="s">
        <v>53</v>
      </c>
      <c r="I289" t="s">
        <v>54</v>
      </c>
      <c r="J289">
        <v>333</v>
      </c>
      <c r="K289" t="s">
        <v>215</v>
      </c>
      <c r="L289" t="s">
        <v>79</v>
      </c>
      <c r="M289" t="s">
        <v>70</v>
      </c>
      <c r="N289" t="s">
        <v>58</v>
      </c>
      <c r="O289" t="s">
        <v>118</v>
      </c>
      <c r="R289" t="s">
        <v>54</v>
      </c>
      <c r="T289">
        <v>0</v>
      </c>
      <c r="U289">
        <v>0</v>
      </c>
      <c r="W289">
        <v>0</v>
      </c>
      <c r="Y289" t="s">
        <v>73</v>
      </c>
      <c r="Z289">
        <v>19060403</v>
      </c>
      <c r="AA289" t="s">
        <v>74</v>
      </c>
      <c r="AB289" t="s">
        <v>101</v>
      </c>
      <c r="AC289" t="s">
        <v>119</v>
      </c>
      <c r="AD289" t="s">
        <v>74</v>
      </c>
      <c r="AG289" t="s">
        <v>54</v>
      </c>
      <c r="AH289">
        <v>3118</v>
      </c>
      <c r="AI289">
        <v>2017</v>
      </c>
      <c r="AJ289">
        <v>6</v>
      </c>
      <c r="AK289" s="1">
        <v>42942.843622685185</v>
      </c>
      <c r="AL289" t="s">
        <v>84</v>
      </c>
      <c r="AM289">
        <v>0</v>
      </c>
      <c r="AN289" t="s">
        <v>52</v>
      </c>
      <c r="AO289">
        <v>0</v>
      </c>
      <c r="AP289" t="s">
        <v>52</v>
      </c>
      <c r="AQ289">
        <v>0</v>
      </c>
      <c r="AS289">
        <v>0</v>
      </c>
      <c r="AU289">
        <v>0</v>
      </c>
      <c r="AW289">
        <v>0</v>
      </c>
      <c r="AY289" t="s">
        <v>66</v>
      </c>
    </row>
    <row r="290" spans="1:51" x14ac:dyDescent="0.3">
      <c r="A290">
        <v>329</v>
      </c>
      <c r="B290" t="s">
        <v>181</v>
      </c>
      <c r="C290" t="s">
        <v>209</v>
      </c>
      <c r="D290" s="5">
        <v>41036</v>
      </c>
      <c r="E290" t="s">
        <v>116</v>
      </c>
      <c r="F290">
        <v>3132500</v>
      </c>
      <c r="G290" t="s">
        <v>52</v>
      </c>
      <c r="H290" t="s">
        <v>53</v>
      </c>
      <c r="I290" t="s">
        <v>54</v>
      </c>
      <c r="J290">
        <v>334</v>
      </c>
      <c r="K290" t="s">
        <v>210</v>
      </c>
      <c r="L290" t="s">
        <v>79</v>
      </c>
      <c r="M290" t="s">
        <v>70</v>
      </c>
      <c r="N290" t="s">
        <v>58</v>
      </c>
      <c r="O290" t="s">
        <v>118</v>
      </c>
      <c r="R290" t="s">
        <v>54</v>
      </c>
      <c r="T290">
        <v>0</v>
      </c>
      <c r="U290">
        <v>0</v>
      </c>
      <c r="W290">
        <v>0</v>
      </c>
      <c r="Y290" t="s">
        <v>73</v>
      </c>
      <c r="Z290">
        <v>19060501</v>
      </c>
      <c r="AA290" t="s">
        <v>74</v>
      </c>
      <c r="AB290" t="s">
        <v>101</v>
      </c>
      <c r="AC290" t="s">
        <v>119</v>
      </c>
      <c r="AD290" t="s">
        <v>74</v>
      </c>
      <c r="AG290" t="s">
        <v>54</v>
      </c>
      <c r="AH290">
        <v>3517</v>
      </c>
      <c r="AI290">
        <v>2017</v>
      </c>
      <c r="AJ290">
        <v>7</v>
      </c>
      <c r="AK290" s="1">
        <v>43038.745300925926</v>
      </c>
      <c r="AL290" t="s">
        <v>84</v>
      </c>
      <c r="AM290">
        <v>0</v>
      </c>
      <c r="AN290" t="s">
        <v>52</v>
      </c>
      <c r="AO290">
        <v>0</v>
      </c>
      <c r="AP290" t="s">
        <v>52</v>
      </c>
      <c r="AQ290">
        <v>0</v>
      </c>
      <c r="AS290">
        <v>0</v>
      </c>
      <c r="AU290">
        <v>0</v>
      </c>
      <c r="AW290">
        <v>0</v>
      </c>
      <c r="AY290" t="s">
        <v>66</v>
      </c>
    </row>
    <row r="291" spans="1:51" x14ac:dyDescent="0.3">
      <c r="A291">
        <v>329</v>
      </c>
      <c r="B291" t="s">
        <v>181</v>
      </c>
      <c r="C291" t="s">
        <v>209</v>
      </c>
      <c r="D291" s="5">
        <v>41036</v>
      </c>
      <c r="E291" t="s">
        <v>116</v>
      </c>
      <c r="F291">
        <v>3132500</v>
      </c>
      <c r="G291" t="s">
        <v>52</v>
      </c>
      <c r="H291" t="s">
        <v>53</v>
      </c>
      <c r="I291" t="s">
        <v>54</v>
      </c>
      <c r="J291">
        <v>330</v>
      </c>
      <c r="K291" t="s">
        <v>211</v>
      </c>
      <c r="L291" t="s">
        <v>79</v>
      </c>
      <c r="M291" t="s">
        <v>70</v>
      </c>
      <c r="N291" t="s">
        <v>58</v>
      </c>
      <c r="O291" t="s">
        <v>212</v>
      </c>
      <c r="R291" t="s">
        <v>54</v>
      </c>
      <c r="T291">
        <v>0</v>
      </c>
      <c r="U291">
        <v>0</v>
      </c>
      <c r="W291">
        <v>0</v>
      </c>
      <c r="Y291" t="s">
        <v>73</v>
      </c>
      <c r="Z291">
        <v>19060403</v>
      </c>
      <c r="AA291" t="s">
        <v>74</v>
      </c>
      <c r="AB291" t="s">
        <v>101</v>
      </c>
      <c r="AC291" t="s">
        <v>119</v>
      </c>
      <c r="AD291" t="s">
        <v>74</v>
      </c>
      <c r="AG291" t="s">
        <v>54</v>
      </c>
      <c r="AH291">
        <v>3504</v>
      </c>
      <c r="AI291">
        <v>2017</v>
      </c>
      <c r="AJ291">
        <v>7</v>
      </c>
      <c r="AK291" s="1">
        <v>43038.74355324074</v>
      </c>
      <c r="AL291" t="s">
        <v>84</v>
      </c>
      <c r="AM291">
        <v>0</v>
      </c>
      <c r="AN291" t="s">
        <v>52</v>
      </c>
      <c r="AO291">
        <v>0</v>
      </c>
      <c r="AP291" t="s">
        <v>52</v>
      </c>
      <c r="AQ291">
        <v>0</v>
      </c>
      <c r="AS291">
        <v>0</v>
      </c>
      <c r="AU291">
        <v>0</v>
      </c>
      <c r="AW291">
        <v>0</v>
      </c>
      <c r="AY291" t="s">
        <v>66</v>
      </c>
    </row>
    <row r="292" spans="1:51" x14ac:dyDescent="0.3">
      <c r="A292">
        <v>329</v>
      </c>
      <c r="B292" t="s">
        <v>181</v>
      </c>
      <c r="C292" t="s">
        <v>209</v>
      </c>
      <c r="D292" s="5">
        <v>41036</v>
      </c>
      <c r="E292" t="s">
        <v>116</v>
      </c>
      <c r="F292">
        <v>3132500</v>
      </c>
      <c r="G292" t="s">
        <v>52</v>
      </c>
      <c r="H292" t="s">
        <v>53</v>
      </c>
      <c r="I292" t="s">
        <v>54</v>
      </c>
      <c r="J292">
        <v>331</v>
      </c>
      <c r="K292" t="s">
        <v>213</v>
      </c>
      <c r="L292" t="s">
        <v>79</v>
      </c>
      <c r="M292" t="s">
        <v>70</v>
      </c>
      <c r="N292" t="s">
        <v>58</v>
      </c>
      <c r="O292" t="s">
        <v>212</v>
      </c>
      <c r="R292" t="s">
        <v>54</v>
      </c>
      <c r="T292">
        <v>0</v>
      </c>
      <c r="U292">
        <v>0</v>
      </c>
      <c r="W292">
        <v>0</v>
      </c>
      <c r="Y292" t="s">
        <v>73</v>
      </c>
      <c r="Z292">
        <v>19060403</v>
      </c>
      <c r="AA292" t="s">
        <v>74</v>
      </c>
      <c r="AB292" t="s">
        <v>101</v>
      </c>
      <c r="AC292" t="s">
        <v>119</v>
      </c>
      <c r="AD292" t="s">
        <v>74</v>
      </c>
      <c r="AG292" t="s">
        <v>54</v>
      </c>
      <c r="AH292">
        <v>3507</v>
      </c>
      <c r="AI292">
        <v>2017</v>
      </c>
      <c r="AJ292">
        <v>7</v>
      </c>
      <c r="AK292" s="1">
        <v>43038.743946759256</v>
      </c>
      <c r="AL292" t="s">
        <v>84</v>
      </c>
      <c r="AM292">
        <v>0</v>
      </c>
      <c r="AN292" t="s">
        <v>52</v>
      </c>
      <c r="AO292">
        <v>0</v>
      </c>
      <c r="AP292" t="s">
        <v>52</v>
      </c>
      <c r="AQ292">
        <v>0</v>
      </c>
      <c r="AS292">
        <v>0</v>
      </c>
      <c r="AU292">
        <v>0</v>
      </c>
      <c r="AW292">
        <v>0</v>
      </c>
      <c r="AY292" t="s">
        <v>66</v>
      </c>
    </row>
    <row r="293" spans="1:51" x14ac:dyDescent="0.3">
      <c r="A293">
        <v>329</v>
      </c>
      <c r="B293" t="s">
        <v>181</v>
      </c>
      <c r="C293" t="s">
        <v>209</v>
      </c>
      <c r="D293" s="5">
        <v>41036</v>
      </c>
      <c r="E293" t="s">
        <v>116</v>
      </c>
      <c r="F293">
        <v>3132500</v>
      </c>
      <c r="G293" t="s">
        <v>52</v>
      </c>
      <c r="H293" t="s">
        <v>53</v>
      </c>
      <c r="I293" t="s">
        <v>54</v>
      </c>
      <c r="J293">
        <v>332</v>
      </c>
      <c r="K293" t="s">
        <v>214</v>
      </c>
      <c r="L293" t="s">
        <v>79</v>
      </c>
      <c r="M293" t="s">
        <v>70</v>
      </c>
      <c r="N293" t="s">
        <v>58</v>
      </c>
      <c r="O293" t="s">
        <v>212</v>
      </c>
      <c r="R293" t="s">
        <v>54</v>
      </c>
      <c r="T293">
        <v>0</v>
      </c>
      <c r="U293">
        <v>0</v>
      </c>
      <c r="W293">
        <v>0</v>
      </c>
      <c r="Y293" t="s">
        <v>73</v>
      </c>
      <c r="Z293">
        <v>19060403</v>
      </c>
      <c r="AA293" t="s">
        <v>74</v>
      </c>
      <c r="AB293" t="s">
        <v>101</v>
      </c>
      <c r="AC293" t="s">
        <v>119</v>
      </c>
      <c r="AD293" t="s">
        <v>74</v>
      </c>
      <c r="AG293" t="s">
        <v>54</v>
      </c>
      <c r="AH293">
        <v>3510</v>
      </c>
      <c r="AI293">
        <v>2017</v>
      </c>
      <c r="AJ293">
        <v>7</v>
      </c>
      <c r="AK293" s="1">
        <v>43038.744340277779</v>
      </c>
      <c r="AL293" t="s">
        <v>84</v>
      </c>
      <c r="AM293">
        <v>0</v>
      </c>
      <c r="AN293" t="s">
        <v>52</v>
      </c>
      <c r="AO293">
        <v>0</v>
      </c>
      <c r="AP293" t="s">
        <v>52</v>
      </c>
      <c r="AQ293">
        <v>0</v>
      </c>
      <c r="AS293">
        <v>0</v>
      </c>
      <c r="AU293">
        <v>0</v>
      </c>
      <c r="AW293">
        <v>0</v>
      </c>
      <c r="AY293" t="s">
        <v>66</v>
      </c>
    </row>
    <row r="294" spans="1:51" x14ac:dyDescent="0.3">
      <c r="A294">
        <v>329</v>
      </c>
      <c r="B294" t="s">
        <v>181</v>
      </c>
      <c r="C294" t="s">
        <v>209</v>
      </c>
      <c r="D294" s="5">
        <v>41036</v>
      </c>
      <c r="E294" t="s">
        <v>116</v>
      </c>
      <c r="F294">
        <v>3132500</v>
      </c>
      <c r="G294" t="s">
        <v>52</v>
      </c>
      <c r="H294" t="s">
        <v>53</v>
      </c>
      <c r="I294" t="s">
        <v>54</v>
      </c>
      <c r="J294">
        <v>333</v>
      </c>
      <c r="K294" t="s">
        <v>215</v>
      </c>
      <c r="L294" t="s">
        <v>79</v>
      </c>
      <c r="M294" t="s">
        <v>70</v>
      </c>
      <c r="N294" t="s">
        <v>58</v>
      </c>
      <c r="O294" t="s">
        <v>118</v>
      </c>
      <c r="R294" t="s">
        <v>54</v>
      </c>
      <c r="T294">
        <v>0</v>
      </c>
      <c r="U294">
        <v>0</v>
      </c>
      <c r="W294">
        <v>0</v>
      </c>
      <c r="Y294" t="s">
        <v>73</v>
      </c>
      <c r="Z294">
        <v>19060403</v>
      </c>
      <c r="AA294" t="s">
        <v>74</v>
      </c>
      <c r="AB294" t="s">
        <v>101</v>
      </c>
      <c r="AC294" t="s">
        <v>119</v>
      </c>
      <c r="AD294" t="s">
        <v>74</v>
      </c>
      <c r="AG294" t="s">
        <v>54</v>
      </c>
      <c r="AH294">
        <v>3513</v>
      </c>
      <c r="AI294">
        <v>2017</v>
      </c>
      <c r="AJ294">
        <v>7</v>
      </c>
      <c r="AK294" s="1">
        <v>43038.744780092595</v>
      </c>
      <c r="AL294" t="s">
        <v>84</v>
      </c>
      <c r="AM294">
        <v>0</v>
      </c>
      <c r="AN294" t="s">
        <v>52</v>
      </c>
      <c r="AO294">
        <v>0</v>
      </c>
      <c r="AP294" t="s">
        <v>52</v>
      </c>
      <c r="AQ294">
        <v>0</v>
      </c>
      <c r="AS294">
        <v>0</v>
      </c>
      <c r="AU294">
        <v>0</v>
      </c>
      <c r="AW294">
        <v>0</v>
      </c>
      <c r="AY294" t="s">
        <v>66</v>
      </c>
    </row>
    <row r="295" spans="1:51" x14ac:dyDescent="0.3">
      <c r="A295">
        <v>329</v>
      </c>
      <c r="B295" t="s">
        <v>181</v>
      </c>
      <c r="C295" t="s">
        <v>209</v>
      </c>
      <c r="D295" s="5">
        <v>41036</v>
      </c>
      <c r="E295" t="s">
        <v>116</v>
      </c>
      <c r="F295">
        <v>3132500</v>
      </c>
      <c r="G295" t="s">
        <v>52</v>
      </c>
      <c r="H295" t="s">
        <v>53</v>
      </c>
      <c r="I295" t="s">
        <v>54</v>
      </c>
      <c r="J295">
        <v>334</v>
      </c>
      <c r="K295" t="s">
        <v>210</v>
      </c>
      <c r="L295" t="s">
        <v>79</v>
      </c>
      <c r="M295" t="s">
        <v>70</v>
      </c>
      <c r="N295" t="s">
        <v>58</v>
      </c>
      <c r="O295" t="s">
        <v>118</v>
      </c>
      <c r="R295" t="s">
        <v>54</v>
      </c>
      <c r="T295">
        <v>0</v>
      </c>
      <c r="U295">
        <v>0</v>
      </c>
      <c r="W295">
        <v>0</v>
      </c>
      <c r="Y295" t="s">
        <v>73</v>
      </c>
      <c r="Z295">
        <v>19060501</v>
      </c>
      <c r="AA295" t="s">
        <v>74</v>
      </c>
      <c r="AB295" t="s">
        <v>101</v>
      </c>
      <c r="AC295" t="s">
        <v>119</v>
      </c>
      <c r="AD295" t="s">
        <v>74</v>
      </c>
      <c r="AG295" t="s">
        <v>54</v>
      </c>
      <c r="AH295">
        <v>3518</v>
      </c>
      <c r="AI295">
        <v>2017</v>
      </c>
      <c r="AJ295">
        <v>8</v>
      </c>
      <c r="AK295" s="1">
        <v>43038.745428240742</v>
      </c>
      <c r="AL295" t="s">
        <v>84</v>
      </c>
      <c r="AM295">
        <v>0</v>
      </c>
      <c r="AN295" t="s">
        <v>52</v>
      </c>
      <c r="AO295">
        <v>0</v>
      </c>
      <c r="AP295" t="s">
        <v>52</v>
      </c>
      <c r="AQ295">
        <v>0</v>
      </c>
      <c r="AS295">
        <v>0</v>
      </c>
      <c r="AU295">
        <v>0</v>
      </c>
      <c r="AW295">
        <v>0</v>
      </c>
      <c r="AY295" t="s">
        <v>66</v>
      </c>
    </row>
    <row r="296" spans="1:51" x14ac:dyDescent="0.3">
      <c r="A296">
        <v>329</v>
      </c>
      <c r="B296" t="s">
        <v>181</v>
      </c>
      <c r="C296" t="s">
        <v>209</v>
      </c>
      <c r="D296" s="5">
        <v>41036</v>
      </c>
      <c r="E296" t="s">
        <v>116</v>
      </c>
      <c r="F296">
        <v>3132500</v>
      </c>
      <c r="G296" t="s">
        <v>52</v>
      </c>
      <c r="H296" t="s">
        <v>53</v>
      </c>
      <c r="I296" t="s">
        <v>54</v>
      </c>
      <c r="J296">
        <v>330</v>
      </c>
      <c r="K296" t="s">
        <v>211</v>
      </c>
      <c r="L296" t="s">
        <v>79</v>
      </c>
      <c r="M296" t="s">
        <v>70</v>
      </c>
      <c r="N296" t="s">
        <v>58</v>
      </c>
      <c r="O296" t="s">
        <v>212</v>
      </c>
      <c r="R296" t="s">
        <v>54</v>
      </c>
      <c r="T296">
        <v>0</v>
      </c>
      <c r="U296">
        <v>0</v>
      </c>
      <c r="W296">
        <v>0</v>
      </c>
      <c r="Y296" t="s">
        <v>73</v>
      </c>
      <c r="Z296">
        <v>19060403</v>
      </c>
      <c r="AA296" t="s">
        <v>74</v>
      </c>
      <c r="AB296" t="s">
        <v>101</v>
      </c>
      <c r="AC296" t="s">
        <v>119</v>
      </c>
      <c r="AD296" t="s">
        <v>74</v>
      </c>
      <c r="AG296" t="s">
        <v>54</v>
      </c>
      <c r="AH296">
        <v>3505</v>
      </c>
      <c r="AI296">
        <v>2017</v>
      </c>
      <c r="AJ296">
        <v>8</v>
      </c>
      <c r="AK296" s="1">
        <v>43038.743680555555</v>
      </c>
      <c r="AL296" t="s">
        <v>84</v>
      </c>
      <c r="AM296">
        <v>0</v>
      </c>
      <c r="AN296" t="s">
        <v>52</v>
      </c>
      <c r="AO296">
        <v>0</v>
      </c>
      <c r="AP296" t="s">
        <v>52</v>
      </c>
      <c r="AQ296">
        <v>0</v>
      </c>
      <c r="AS296">
        <v>0</v>
      </c>
      <c r="AU296">
        <v>0</v>
      </c>
      <c r="AW296">
        <v>0</v>
      </c>
      <c r="AY296" t="s">
        <v>66</v>
      </c>
    </row>
    <row r="297" spans="1:51" x14ac:dyDescent="0.3">
      <c r="A297">
        <v>329</v>
      </c>
      <c r="B297" t="s">
        <v>181</v>
      </c>
      <c r="C297" t="s">
        <v>209</v>
      </c>
      <c r="D297" s="5">
        <v>41036</v>
      </c>
      <c r="E297" t="s">
        <v>116</v>
      </c>
      <c r="F297">
        <v>3132500</v>
      </c>
      <c r="G297" t="s">
        <v>52</v>
      </c>
      <c r="H297" t="s">
        <v>53</v>
      </c>
      <c r="I297" t="s">
        <v>54</v>
      </c>
      <c r="J297">
        <v>331</v>
      </c>
      <c r="K297" t="s">
        <v>213</v>
      </c>
      <c r="L297" t="s">
        <v>79</v>
      </c>
      <c r="M297" t="s">
        <v>70</v>
      </c>
      <c r="N297" t="s">
        <v>58</v>
      </c>
      <c r="O297" t="s">
        <v>212</v>
      </c>
      <c r="R297" t="s">
        <v>54</v>
      </c>
      <c r="T297">
        <v>0</v>
      </c>
      <c r="U297">
        <v>0</v>
      </c>
      <c r="W297">
        <v>0</v>
      </c>
      <c r="Y297" t="s">
        <v>73</v>
      </c>
      <c r="Z297">
        <v>19060403</v>
      </c>
      <c r="AA297" t="s">
        <v>74</v>
      </c>
      <c r="AB297" t="s">
        <v>101</v>
      </c>
      <c r="AC297" t="s">
        <v>119</v>
      </c>
      <c r="AD297" t="s">
        <v>74</v>
      </c>
      <c r="AG297" t="s">
        <v>54</v>
      </c>
      <c r="AH297">
        <v>3508</v>
      </c>
      <c r="AI297">
        <v>2017</v>
      </c>
      <c r="AJ297">
        <v>8</v>
      </c>
      <c r="AK297" s="1">
        <v>43038.744085648148</v>
      </c>
      <c r="AL297" t="s">
        <v>84</v>
      </c>
      <c r="AM297">
        <v>0</v>
      </c>
      <c r="AN297" t="s">
        <v>52</v>
      </c>
      <c r="AO297">
        <v>0</v>
      </c>
      <c r="AP297" t="s">
        <v>52</v>
      </c>
      <c r="AQ297">
        <v>0</v>
      </c>
      <c r="AS297">
        <v>0</v>
      </c>
      <c r="AU297">
        <v>0</v>
      </c>
      <c r="AW297">
        <v>0</v>
      </c>
      <c r="AY297" t="s">
        <v>66</v>
      </c>
    </row>
    <row r="298" spans="1:51" x14ac:dyDescent="0.3">
      <c r="A298">
        <v>329</v>
      </c>
      <c r="B298" t="s">
        <v>181</v>
      </c>
      <c r="C298" t="s">
        <v>209</v>
      </c>
      <c r="D298" s="5">
        <v>41036</v>
      </c>
      <c r="E298" t="s">
        <v>116</v>
      </c>
      <c r="F298">
        <v>3132500</v>
      </c>
      <c r="G298" t="s">
        <v>52</v>
      </c>
      <c r="H298" t="s">
        <v>53</v>
      </c>
      <c r="I298" t="s">
        <v>54</v>
      </c>
      <c r="J298">
        <v>332</v>
      </c>
      <c r="K298" t="s">
        <v>214</v>
      </c>
      <c r="L298" t="s">
        <v>79</v>
      </c>
      <c r="M298" t="s">
        <v>70</v>
      </c>
      <c r="N298" t="s">
        <v>58</v>
      </c>
      <c r="O298" t="s">
        <v>212</v>
      </c>
      <c r="R298" t="s">
        <v>54</v>
      </c>
      <c r="T298">
        <v>0</v>
      </c>
      <c r="U298">
        <v>0</v>
      </c>
      <c r="W298">
        <v>0</v>
      </c>
      <c r="Y298" t="s">
        <v>73</v>
      </c>
      <c r="Z298">
        <v>19060403</v>
      </c>
      <c r="AA298" t="s">
        <v>74</v>
      </c>
      <c r="AB298" t="s">
        <v>101</v>
      </c>
      <c r="AC298" t="s">
        <v>119</v>
      </c>
      <c r="AD298" t="s">
        <v>74</v>
      </c>
      <c r="AG298" t="s">
        <v>54</v>
      </c>
      <c r="AH298">
        <v>3511</v>
      </c>
      <c r="AI298">
        <v>2017</v>
      </c>
      <c r="AJ298">
        <v>8</v>
      </c>
      <c r="AK298" s="1">
        <v>43038.744490740741</v>
      </c>
      <c r="AL298" t="s">
        <v>84</v>
      </c>
      <c r="AM298">
        <v>0</v>
      </c>
      <c r="AN298" t="s">
        <v>52</v>
      </c>
      <c r="AO298">
        <v>0</v>
      </c>
      <c r="AP298" t="s">
        <v>52</v>
      </c>
      <c r="AQ298">
        <v>0</v>
      </c>
      <c r="AS298">
        <v>0</v>
      </c>
      <c r="AU298">
        <v>0</v>
      </c>
      <c r="AW298">
        <v>0</v>
      </c>
      <c r="AY298" t="s">
        <v>66</v>
      </c>
    </row>
    <row r="299" spans="1:51" x14ac:dyDescent="0.3">
      <c r="A299">
        <v>329</v>
      </c>
      <c r="B299" t="s">
        <v>181</v>
      </c>
      <c r="C299" t="s">
        <v>209</v>
      </c>
      <c r="D299" s="5">
        <v>41036</v>
      </c>
      <c r="E299" t="s">
        <v>116</v>
      </c>
      <c r="F299">
        <v>3132500</v>
      </c>
      <c r="G299" t="s">
        <v>52</v>
      </c>
      <c r="H299" t="s">
        <v>53</v>
      </c>
      <c r="I299" t="s">
        <v>54</v>
      </c>
      <c r="J299">
        <v>333</v>
      </c>
      <c r="K299" t="s">
        <v>215</v>
      </c>
      <c r="L299" t="s">
        <v>79</v>
      </c>
      <c r="M299" t="s">
        <v>70</v>
      </c>
      <c r="N299" t="s">
        <v>58</v>
      </c>
      <c r="O299" t="s">
        <v>118</v>
      </c>
      <c r="R299" t="s">
        <v>54</v>
      </c>
      <c r="T299">
        <v>0</v>
      </c>
      <c r="U299">
        <v>0</v>
      </c>
      <c r="W299">
        <v>0</v>
      </c>
      <c r="Y299" t="s">
        <v>73</v>
      </c>
      <c r="Z299">
        <v>19060403</v>
      </c>
      <c r="AA299" t="s">
        <v>74</v>
      </c>
      <c r="AB299" t="s">
        <v>101</v>
      </c>
      <c r="AC299" t="s">
        <v>119</v>
      </c>
      <c r="AD299" t="s">
        <v>74</v>
      </c>
      <c r="AG299" t="s">
        <v>54</v>
      </c>
      <c r="AH299">
        <v>3514</v>
      </c>
      <c r="AI299">
        <v>2017</v>
      </c>
      <c r="AJ299">
        <v>8</v>
      </c>
      <c r="AK299" s="1">
        <v>43038.744895833333</v>
      </c>
      <c r="AL299" t="s">
        <v>84</v>
      </c>
      <c r="AM299">
        <v>0</v>
      </c>
      <c r="AN299" t="s">
        <v>52</v>
      </c>
      <c r="AO299">
        <v>0</v>
      </c>
      <c r="AP299" t="s">
        <v>52</v>
      </c>
      <c r="AQ299">
        <v>0</v>
      </c>
      <c r="AS299">
        <v>0</v>
      </c>
      <c r="AU299">
        <v>0</v>
      </c>
      <c r="AW299">
        <v>0</v>
      </c>
      <c r="AY299" t="s">
        <v>66</v>
      </c>
    </row>
    <row r="300" spans="1:51" x14ac:dyDescent="0.3">
      <c r="A300">
        <v>329</v>
      </c>
      <c r="B300" t="s">
        <v>181</v>
      </c>
      <c r="C300" t="s">
        <v>209</v>
      </c>
      <c r="D300" s="5">
        <v>41036</v>
      </c>
      <c r="E300" t="s">
        <v>116</v>
      </c>
      <c r="F300">
        <v>3132500</v>
      </c>
      <c r="G300" t="s">
        <v>52</v>
      </c>
      <c r="H300" t="s">
        <v>53</v>
      </c>
      <c r="I300" t="s">
        <v>54</v>
      </c>
      <c r="J300">
        <v>334</v>
      </c>
      <c r="K300" t="s">
        <v>210</v>
      </c>
      <c r="L300" t="s">
        <v>79</v>
      </c>
      <c r="M300" t="s">
        <v>70</v>
      </c>
      <c r="N300" t="s">
        <v>58</v>
      </c>
      <c r="O300" t="s">
        <v>118</v>
      </c>
      <c r="R300" t="s">
        <v>54</v>
      </c>
      <c r="T300">
        <v>0</v>
      </c>
      <c r="U300">
        <v>0</v>
      </c>
      <c r="W300">
        <v>0</v>
      </c>
      <c r="Y300" t="s">
        <v>73</v>
      </c>
      <c r="Z300">
        <v>19060501</v>
      </c>
      <c r="AA300" t="s">
        <v>74</v>
      </c>
      <c r="AB300" t="s">
        <v>101</v>
      </c>
      <c r="AC300" t="s">
        <v>119</v>
      </c>
      <c r="AD300" t="s">
        <v>74</v>
      </c>
      <c r="AG300" t="s">
        <v>54</v>
      </c>
      <c r="AH300">
        <v>3519</v>
      </c>
      <c r="AI300">
        <v>2017</v>
      </c>
      <c r="AJ300">
        <v>9</v>
      </c>
      <c r="AK300" s="1">
        <v>43038.745520833334</v>
      </c>
      <c r="AL300" t="s">
        <v>84</v>
      </c>
      <c r="AM300">
        <v>0</v>
      </c>
      <c r="AN300" t="s">
        <v>52</v>
      </c>
      <c r="AO300">
        <v>0</v>
      </c>
      <c r="AP300" t="s">
        <v>52</v>
      </c>
      <c r="AQ300">
        <v>0</v>
      </c>
      <c r="AS300">
        <v>0</v>
      </c>
      <c r="AU300">
        <v>0</v>
      </c>
      <c r="AW300">
        <v>0</v>
      </c>
      <c r="AY300" t="s">
        <v>66</v>
      </c>
    </row>
    <row r="301" spans="1:51" x14ac:dyDescent="0.3">
      <c r="A301">
        <v>329</v>
      </c>
      <c r="B301" t="s">
        <v>181</v>
      </c>
      <c r="C301" t="s">
        <v>209</v>
      </c>
      <c r="D301" s="5">
        <v>41036</v>
      </c>
      <c r="E301" t="s">
        <v>116</v>
      </c>
      <c r="F301">
        <v>3132500</v>
      </c>
      <c r="G301" t="s">
        <v>52</v>
      </c>
      <c r="H301" t="s">
        <v>53</v>
      </c>
      <c r="I301" t="s">
        <v>54</v>
      </c>
      <c r="J301">
        <v>330</v>
      </c>
      <c r="K301" t="s">
        <v>211</v>
      </c>
      <c r="L301" t="s">
        <v>79</v>
      </c>
      <c r="M301" t="s">
        <v>70</v>
      </c>
      <c r="N301" t="s">
        <v>58</v>
      </c>
      <c r="O301" t="s">
        <v>212</v>
      </c>
      <c r="R301" t="s">
        <v>54</v>
      </c>
      <c r="T301">
        <v>0</v>
      </c>
      <c r="U301">
        <v>0</v>
      </c>
      <c r="W301">
        <v>0</v>
      </c>
      <c r="Y301" t="s">
        <v>73</v>
      </c>
      <c r="Z301">
        <v>19060403</v>
      </c>
      <c r="AA301" t="s">
        <v>74</v>
      </c>
      <c r="AB301" t="s">
        <v>101</v>
      </c>
      <c r="AC301" t="s">
        <v>119</v>
      </c>
      <c r="AD301" t="s">
        <v>74</v>
      </c>
      <c r="AG301" t="s">
        <v>54</v>
      </c>
      <c r="AH301">
        <v>3506</v>
      </c>
      <c r="AI301">
        <v>2017</v>
      </c>
      <c r="AJ301">
        <v>9</v>
      </c>
      <c r="AK301" s="1">
        <v>43038.743807870371</v>
      </c>
      <c r="AL301" t="s">
        <v>84</v>
      </c>
      <c r="AM301">
        <v>0</v>
      </c>
      <c r="AN301" t="s">
        <v>52</v>
      </c>
      <c r="AO301">
        <v>0</v>
      </c>
      <c r="AP301" t="s">
        <v>52</v>
      </c>
      <c r="AQ301">
        <v>0</v>
      </c>
      <c r="AS301">
        <v>0</v>
      </c>
      <c r="AU301">
        <v>0</v>
      </c>
      <c r="AW301">
        <v>0</v>
      </c>
      <c r="AY301" t="s">
        <v>66</v>
      </c>
    </row>
    <row r="302" spans="1:51" x14ac:dyDescent="0.3">
      <c r="A302">
        <v>329</v>
      </c>
      <c r="B302" t="s">
        <v>181</v>
      </c>
      <c r="C302" t="s">
        <v>209</v>
      </c>
      <c r="D302" s="5">
        <v>41036</v>
      </c>
      <c r="E302" t="s">
        <v>116</v>
      </c>
      <c r="F302">
        <v>3132500</v>
      </c>
      <c r="G302" t="s">
        <v>52</v>
      </c>
      <c r="H302" t="s">
        <v>53</v>
      </c>
      <c r="I302" t="s">
        <v>54</v>
      </c>
      <c r="J302">
        <v>331</v>
      </c>
      <c r="K302" t="s">
        <v>213</v>
      </c>
      <c r="L302" t="s">
        <v>79</v>
      </c>
      <c r="M302" t="s">
        <v>70</v>
      </c>
      <c r="N302" t="s">
        <v>58</v>
      </c>
      <c r="O302" t="s">
        <v>212</v>
      </c>
      <c r="R302" t="s">
        <v>54</v>
      </c>
      <c r="T302">
        <v>0</v>
      </c>
      <c r="U302">
        <v>0</v>
      </c>
      <c r="W302">
        <v>0</v>
      </c>
      <c r="Y302" t="s">
        <v>73</v>
      </c>
      <c r="Z302">
        <v>19060403</v>
      </c>
      <c r="AA302" t="s">
        <v>74</v>
      </c>
      <c r="AB302" t="s">
        <v>101</v>
      </c>
      <c r="AC302" t="s">
        <v>119</v>
      </c>
      <c r="AD302" t="s">
        <v>74</v>
      </c>
      <c r="AG302" t="s">
        <v>54</v>
      </c>
      <c r="AH302">
        <v>3509</v>
      </c>
      <c r="AI302">
        <v>2017</v>
      </c>
      <c r="AJ302">
        <v>9</v>
      </c>
      <c r="AK302" s="1">
        <v>43038.744189814817</v>
      </c>
      <c r="AL302" t="s">
        <v>84</v>
      </c>
      <c r="AM302">
        <v>0</v>
      </c>
      <c r="AN302" t="s">
        <v>52</v>
      </c>
      <c r="AO302">
        <v>0</v>
      </c>
      <c r="AP302" t="s">
        <v>52</v>
      </c>
      <c r="AQ302">
        <v>0</v>
      </c>
      <c r="AS302">
        <v>0</v>
      </c>
      <c r="AU302">
        <v>0</v>
      </c>
      <c r="AW302">
        <v>0</v>
      </c>
      <c r="AY302" t="s">
        <v>66</v>
      </c>
    </row>
    <row r="303" spans="1:51" x14ac:dyDescent="0.3">
      <c r="A303">
        <v>329</v>
      </c>
      <c r="B303" t="s">
        <v>181</v>
      </c>
      <c r="C303" t="s">
        <v>209</v>
      </c>
      <c r="D303" s="5">
        <v>41036</v>
      </c>
      <c r="E303" t="s">
        <v>116</v>
      </c>
      <c r="F303">
        <v>3132500</v>
      </c>
      <c r="G303" t="s">
        <v>52</v>
      </c>
      <c r="H303" t="s">
        <v>53</v>
      </c>
      <c r="I303" t="s">
        <v>54</v>
      </c>
      <c r="J303">
        <v>332</v>
      </c>
      <c r="K303" t="s">
        <v>214</v>
      </c>
      <c r="L303" t="s">
        <v>79</v>
      </c>
      <c r="M303" t="s">
        <v>70</v>
      </c>
      <c r="N303" t="s">
        <v>58</v>
      </c>
      <c r="O303" t="s">
        <v>212</v>
      </c>
      <c r="R303" t="s">
        <v>54</v>
      </c>
      <c r="T303">
        <v>0</v>
      </c>
      <c r="U303">
        <v>0</v>
      </c>
      <c r="W303">
        <v>0</v>
      </c>
      <c r="Y303" t="s">
        <v>73</v>
      </c>
      <c r="Z303">
        <v>19060403</v>
      </c>
      <c r="AA303" t="s">
        <v>74</v>
      </c>
      <c r="AB303" t="s">
        <v>101</v>
      </c>
      <c r="AC303" t="s">
        <v>119</v>
      </c>
      <c r="AD303" t="s">
        <v>74</v>
      </c>
      <c r="AG303" t="s">
        <v>54</v>
      </c>
      <c r="AH303">
        <v>3512</v>
      </c>
      <c r="AI303">
        <v>2017</v>
      </c>
      <c r="AJ303">
        <v>9</v>
      </c>
      <c r="AK303" s="1">
        <v>43038.744583333333</v>
      </c>
      <c r="AL303" t="s">
        <v>84</v>
      </c>
      <c r="AM303">
        <v>0</v>
      </c>
      <c r="AN303" t="s">
        <v>52</v>
      </c>
      <c r="AO303">
        <v>0</v>
      </c>
      <c r="AP303" t="s">
        <v>52</v>
      </c>
      <c r="AQ303">
        <v>0</v>
      </c>
      <c r="AS303">
        <v>0</v>
      </c>
      <c r="AU303">
        <v>0</v>
      </c>
      <c r="AW303">
        <v>0</v>
      </c>
      <c r="AY303" t="s">
        <v>66</v>
      </c>
    </row>
    <row r="304" spans="1:51" x14ac:dyDescent="0.3">
      <c r="A304">
        <v>329</v>
      </c>
      <c r="B304" t="s">
        <v>181</v>
      </c>
      <c r="C304" t="s">
        <v>209</v>
      </c>
      <c r="D304" s="5">
        <v>41036</v>
      </c>
      <c r="E304" t="s">
        <v>116</v>
      </c>
      <c r="F304">
        <v>3132500</v>
      </c>
      <c r="G304" t="s">
        <v>52</v>
      </c>
      <c r="H304" t="s">
        <v>53</v>
      </c>
      <c r="I304" t="s">
        <v>54</v>
      </c>
      <c r="J304">
        <v>333</v>
      </c>
      <c r="K304" t="s">
        <v>215</v>
      </c>
      <c r="L304" t="s">
        <v>79</v>
      </c>
      <c r="M304" t="s">
        <v>70</v>
      </c>
      <c r="N304" t="s">
        <v>58</v>
      </c>
      <c r="O304" t="s">
        <v>118</v>
      </c>
      <c r="R304" t="s">
        <v>54</v>
      </c>
      <c r="T304">
        <v>0</v>
      </c>
      <c r="U304">
        <v>0</v>
      </c>
      <c r="W304">
        <v>0</v>
      </c>
      <c r="Y304" t="s">
        <v>73</v>
      </c>
      <c r="Z304">
        <v>19060403</v>
      </c>
      <c r="AA304" t="s">
        <v>74</v>
      </c>
      <c r="AB304" t="s">
        <v>101</v>
      </c>
      <c r="AC304" t="s">
        <v>119</v>
      </c>
      <c r="AD304" t="s">
        <v>74</v>
      </c>
      <c r="AG304" t="s">
        <v>54</v>
      </c>
      <c r="AH304">
        <v>3515</v>
      </c>
      <c r="AI304">
        <v>2017</v>
      </c>
      <c r="AJ304">
        <v>9</v>
      </c>
      <c r="AK304" s="1">
        <v>43038.745000000003</v>
      </c>
      <c r="AL304" t="s">
        <v>84</v>
      </c>
      <c r="AM304">
        <v>0</v>
      </c>
      <c r="AN304" t="s">
        <v>52</v>
      </c>
      <c r="AO304">
        <v>0</v>
      </c>
      <c r="AP304" t="s">
        <v>52</v>
      </c>
      <c r="AQ304">
        <v>0</v>
      </c>
      <c r="AS304">
        <v>0</v>
      </c>
      <c r="AU304">
        <v>0</v>
      </c>
      <c r="AW304">
        <v>0</v>
      </c>
      <c r="AY304" t="s">
        <v>66</v>
      </c>
    </row>
    <row r="305" spans="1:51" x14ac:dyDescent="0.3">
      <c r="A305">
        <v>335</v>
      </c>
      <c r="B305" t="s">
        <v>181</v>
      </c>
      <c r="C305" t="s">
        <v>216</v>
      </c>
      <c r="D305" s="5">
        <v>41036</v>
      </c>
      <c r="E305" t="s">
        <v>116</v>
      </c>
      <c r="F305">
        <v>1358333</v>
      </c>
      <c r="G305" t="s">
        <v>52</v>
      </c>
      <c r="H305" t="s">
        <v>53</v>
      </c>
      <c r="I305" t="s">
        <v>54</v>
      </c>
      <c r="J305">
        <v>340</v>
      </c>
      <c r="K305" t="s">
        <v>217</v>
      </c>
      <c r="L305" t="s">
        <v>79</v>
      </c>
      <c r="M305" t="s">
        <v>70</v>
      </c>
      <c r="N305" t="s">
        <v>58</v>
      </c>
      <c r="O305" t="s">
        <v>212</v>
      </c>
      <c r="R305" t="s">
        <v>54</v>
      </c>
      <c r="T305">
        <v>0</v>
      </c>
      <c r="U305">
        <v>0</v>
      </c>
      <c r="W305">
        <v>0</v>
      </c>
      <c r="Y305" t="s">
        <v>73</v>
      </c>
      <c r="Z305">
        <v>19060402</v>
      </c>
      <c r="AA305" t="s">
        <v>74</v>
      </c>
      <c r="AB305" t="s">
        <v>101</v>
      </c>
      <c r="AC305" t="s">
        <v>119</v>
      </c>
      <c r="AD305" t="s">
        <v>74</v>
      </c>
      <c r="AG305" t="s">
        <v>54</v>
      </c>
      <c r="AH305">
        <v>662</v>
      </c>
      <c r="AI305">
        <v>2016</v>
      </c>
      <c r="AJ305">
        <v>4</v>
      </c>
      <c r="AK305" s="1">
        <v>42586.653182870374</v>
      </c>
      <c r="AL305" t="s">
        <v>84</v>
      </c>
      <c r="AM305">
        <v>0</v>
      </c>
      <c r="AN305" t="s">
        <v>52</v>
      </c>
      <c r="AP305" t="s">
        <v>52</v>
      </c>
      <c r="AQ305">
        <v>0</v>
      </c>
      <c r="AS305">
        <v>0</v>
      </c>
      <c r="AU305">
        <v>0</v>
      </c>
      <c r="AW305">
        <v>0</v>
      </c>
      <c r="AY305" t="s">
        <v>66</v>
      </c>
    </row>
    <row r="306" spans="1:51" x14ac:dyDescent="0.3">
      <c r="A306">
        <v>335</v>
      </c>
      <c r="B306" t="s">
        <v>181</v>
      </c>
      <c r="C306" t="s">
        <v>216</v>
      </c>
      <c r="D306" s="5">
        <v>41036</v>
      </c>
      <c r="E306" t="s">
        <v>116</v>
      </c>
      <c r="F306">
        <v>1358333</v>
      </c>
      <c r="G306" t="s">
        <v>52</v>
      </c>
      <c r="H306" t="s">
        <v>53</v>
      </c>
      <c r="I306" t="s">
        <v>54</v>
      </c>
      <c r="J306">
        <v>336</v>
      </c>
      <c r="K306" t="s">
        <v>218</v>
      </c>
      <c r="L306" t="s">
        <v>79</v>
      </c>
      <c r="M306" t="s">
        <v>70</v>
      </c>
      <c r="N306" t="s">
        <v>58</v>
      </c>
      <c r="O306" t="s">
        <v>212</v>
      </c>
      <c r="R306" t="s">
        <v>54</v>
      </c>
      <c r="T306">
        <v>0</v>
      </c>
      <c r="U306">
        <v>0</v>
      </c>
      <c r="W306">
        <v>0</v>
      </c>
      <c r="Y306" t="s">
        <v>73</v>
      </c>
      <c r="Z306">
        <v>19060402</v>
      </c>
      <c r="AA306" t="s">
        <v>74</v>
      </c>
      <c r="AB306" t="s">
        <v>101</v>
      </c>
      <c r="AC306" t="s">
        <v>119</v>
      </c>
      <c r="AD306" t="s">
        <v>74</v>
      </c>
      <c r="AG306" t="s">
        <v>54</v>
      </c>
      <c r="AH306">
        <v>505</v>
      </c>
      <c r="AI306">
        <v>2016</v>
      </c>
      <c r="AJ306">
        <v>4</v>
      </c>
      <c r="AK306" s="1">
        <v>42573.428483796299</v>
      </c>
      <c r="AL306" t="s">
        <v>84</v>
      </c>
      <c r="AM306">
        <v>0</v>
      </c>
      <c r="AN306" t="s">
        <v>52</v>
      </c>
      <c r="AP306" t="s">
        <v>52</v>
      </c>
      <c r="AQ306">
        <v>0</v>
      </c>
      <c r="AS306">
        <v>0</v>
      </c>
      <c r="AU306">
        <v>0</v>
      </c>
      <c r="AW306">
        <v>0</v>
      </c>
      <c r="AY306" t="s">
        <v>66</v>
      </c>
    </row>
    <row r="307" spans="1:51" x14ac:dyDescent="0.3">
      <c r="A307">
        <v>335</v>
      </c>
      <c r="B307" t="s">
        <v>181</v>
      </c>
      <c r="C307" t="s">
        <v>216</v>
      </c>
      <c r="D307" s="5">
        <v>41036</v>
      </c>
      <c r="E307" t="s">
        <v>116</v>
      </c>
      <c r="F307">
        <v>1358333</v>
      </c>
      <c r="G307" t="s">
        <v>52</v>
      </c>
      <c r="H307" t="s">
        <v>53</v>
      </c>
      <c r="I307" t="s">
        <v>54</v>
      </c>
      <c r="J307">
        <v>337</v>
      </c>
      <c r="K307" t="s">
        <v>219</v>
      </c>
      <c r="L307" t="s">
        <v>79</v>
      </c>
      <c r="M307" t="s">
        <v>70</v>
      </c>
      <c r="N307" t="s">
        <v>58</v>
      </c>
      <c r="O307" t="s">
        <v>212</v>
      </c>
      <c r="R307" t="s">
        <v>54</v>
      </c>
      <c r="T307">
        <v>0</v>
      </c>
      <c r="U307">
        <v>0</v>
      </c>
      <c r="W307">
        <v>0</v>
      </c>
      <c r="Y307" t="s">
        <v>73</v>
      </c>
      <c r="Z307">
        <v>19060402</v>
      </c>
      <c r="AA307" t="s">
        <v>74</v>
      </c>
      <c r="AB307" t="s">
        <v>101</v>
      </c>
      <c r="AC307" t="s">
        <v>119</v>
      </c>
      <c r="AD307" t="s">
        <v>74</v>
      </c>
      <c r="AG307" t="s">
        <v>54</v>
      </c>
      <c r="AH307">
        <v>653</v>
      </c>
      <c r="AI307">
        <v>2016</v>
      </c>
      <c r="AJ307">
        <v>4</v>
      </c>
      <c r="AK307" s="1">
        <v>42586.651631944442</v>
      </c>
      <c r="AL307" t="s">
        <v>84</v>
      </c>
      <c r="AM307">
        <v>0</v>
      </c>
      <c r="AN307" t="s">
        <v>52</v>
      </c>
      <c r="AP307" t="s">
        <v>52</v>
      </c>
      <c r="AQ307">
        <v>0</v>
      </c>
      <c r="AS307">
        <v>0</v>
      </c>
      <c r="AU307">
        <v>0</v>
      </c>
      <c r="AW307">
        <v>0</v>
      </c>
      <c r="AY307" t="s">
        <v>66</v>
      </c>
    </row>
    <row r="308" spans="1:51" x14ac:dyDescent="0.3">
      <c r="A308">
        <v>335</v>
      </c>
      <c r="B308" t="s">
        <v>181</v>
      </c>
      <c r="C308" t="s">
        <v>216</v>
      </c>
      <c r="D308" s="5">
        <v>41036</v>
      </c>
      <c r="E308" t="s">
        <v>116</v>
      </c>
      <c r="F308">
        <v>1358333</v>
      </c>
      <c r="G308" t="s">
        <v>52</v>
      </c>
      <c r="H308" t="s">
        <v>53</v>
      </c>
      <c r="I308" t="s">
        <v>54</v>
      </c>
      <c r="J308">
        <v>338</v>
      </c>
      <c r="K308" t="s">
        <v>220</v>
      </c>
      <c r="L308" t="s">
        <v>79</v>
      </c>
      <c r="M308" t="s">
        <v>70</v>
      </c>
      <c r="N308" t="s">
        <v>58</v>
      </c>
      <c r="O308" t="s">
        <v>212</v>
      </c>
      <c r="R308" t="s">
        <v>54</v>
      </c>
      <c r="T308">
        <v>0</v>
      </c>
      <c r="U308">
        <v>0</v>
      </c>
      <c r="W308">
        <v>0</v>
      </c>
      <c r="Y308" t="s">
        <v>73</v>
      </c>
      <c r="Z308">
        <v>19060402</v>
      </c>
      <c r="AA308" t="s">
        <v>74</v>
      </c>
      <c r="AB308" t="s">
        <v>101</v>
      </c>
      <c r="AC308" t="s">
        <v>119</v>
      </c>
      <c r="AD308" t="s">
        <v>74</v>
      </c>
      <c r="AG308" t="s">
        <v>54</v>
      </c>
      <c r="AH308">
        <v>656</v>
      </c>
      <c r="AI308">
        <v>2016</v>
      </c>
      <c r="AJ308">
        <v>4</v>
      </c>
      <c r="AK308" s="1">
        <v>42586.652106481481</v>
      </c>
      <c r="AL308" t="s">
        <v>84</v>
      </c>
      <c r="AM308">
        <v>0</v>
      </c>
      <c r="AN308" t="s">
        <v>52</v>
      </c>
      <c r="AP308" t="s">
        <v>52</v>
      </c>
      <c r="AQ308">
        <v>0</v>
      </c>
      <c r="AS308">
        <v>0</v>
      </c>
      <c r="AU308">
        <v>0</v>
      </c>
      <c r="AW308">
        <v>0</v>
      </c>
      <c r="AY308" t="s">
        <v>66</v>
      </c>
    </row>
    <row r="309" spans="1:51" x14ac:dyDescent="0.3">
      <c r="A309">
        <v>335</v>
      </c>
      <c r="B309" t="s">
        <v>181</v>
      </c>
      <c r="C309" t="s">
        <v>216</v>
      </c>
      <c r="D309" s="5">
        <v>41036</v>
      </c>
      <c r="E309" t="s">
        <v>116</v>
      </c>
      <c r="F309">
        <v>1358333</v>
      </c>
      <c r="G309" t="s">
        <v>52</v>
      </c>
      <c r="H309" t="s">
        <v>53</v>
      </c>
      <c r="I309" t="s">
        <v>54</v>
      </c>
      <c r="J309">
        <v>339</v>
      </c>
      <c r="K309" t="s">
        <v>221</v>
      </c>
      <c r="L309" t="s">
        <v>79</v>
      </c>
      <c r="M309" t="s">
        <v>70</v>
      </c>
      <c r="N309" t="s">
        <v>58</v>
      </c>
      <c r="O309" t="s">
        <v>212</v>
      </c>
      <c r="R309" t="s">
        <v>54</v>
      </c>
      <c r="T309">
        <v>0</v>
      </c>
      <c r="U309">
        <v>0</v>
      </c>
      <c r="W309">
        <v>0</v>
      </c>
      <c r="Y309" t="s">
        <v>73</v>
      </c>
      <c r="Z309">
        <v>19060402</v>
      </c>
      <c r="AA309" t="s">
        <v>74</v>
      </c>
      <c r="AB309" t="s">
        <v>101</v>
      </c>
      <c r="AC309" t="s">
        <v>119</v>
      </c>
      <c r="AD309" t="s">
        <v>74</v>
      </c>
      <c r="AG309" t="s">
        <v>54</v>
      </c>
      <c r="AH309">
        <v>659</v>
      </c>
      <c r="AI309">
        <v>2016</v>
      </c>
      <c r="AJ309">
        <v>4</v>
      </c>
      <c r="AK309" s="1">
        <v>42586.652581018519</v>
      </c>
      <c r="AL309" t="s">
        <v>84</v>
      </c>
      <c r="AM309">
        <v>0</v>
      </c>
      <c r="AN309" t="s">
        <v>52</v>
      </c>
      <c r="AP309" t="s">
        <v>52</v>
      </c>
      <c r="AQ309">
        <v>0</v>
      </c>
      <c r="AS309">
        <v>0</v>
      </c>
      <c r="AU309">
        <v>0</v>
      </c>
      <c r="AW309">
        <v>0</v>
      </c>
      <c r="AY309" t="s">
        <v>66</v>
      </c>
    </row>
    <row r="310" spans="1:51" x14ac:dyDescent="0.3">
      <c r="A310">
        <v>335</v>
      </c>
      <c r="B310" t="s">
        <v>181</v>
      </c>
      <c r="C310" t="s">
        <v>216</v>
      </c>
      <c r="D310" s="5">
        <v>41036</v>
      </c>
      <c r="E310" t="s">
        <v>116</v>
      </c>
      <c r="F310">
        <v>1358333</v>
      </c>
      <c r="G310" t="s">
        <v>52</v>
      </c>
      <c r="H310" t="s">
        <v>53</v>
      </c>
      <c r="I310" t="s">
        <v>54</v>
      </c>
      <c r="J310">
        <v>340</v>
      </c>
      <c r="K310" t="s">
        <v>217</v>
      </c>
      <c r="L310" t="s">
        <v>79</v>
      </c>
      <c r="M310" t="s">
        <v>70</v>
      </c>
      <c r="N310" t="s">
        <v>58</v>
      </c>
      <c r="O310" t="s">
        <v>212</v>
      </c>
      <c r="R310" t="s">
        <v>54</v>
      </c>
      <c r="T310">
        <v>0</v>
      </c>
      <c r="U310">
        <v>0</v>
      </c>
      <c r="W310">
        <v>0</v>
      </c>
      <c r="Y310" t="s">
        <v>73</v>
      </c>
      <c r="Z310">
        <v>19060402</v>
      </c>
      <c r="AA310" t="s">
        <v>74</v>
      </c>
      <c r="AB310" t="s">
        <v>101</v>
      </c>
      <c r="AC310" t="s">
        <v>119</v>
      </c>
      <c r="AD310" t="s">
        <v>74</v>
      </c>
      <c r="AG310" t="s">
        <v>54</v>
      </c>
      <c r="AH310">
        <v>663</v>
      </c>
      <c r="AI310">
        <v>2016</v>
      </c>
      <c r="AJ310">
        <v>5</v>
      </c>
      <c r="AK310" s="1">
        <v>42586.653333333335</v>
      </c>
      <c r="AL310" t="s">
        <v>84</v>
      </c>
      <c r="AM310">
        <v>0</v>
      </c>
      <c r="AN310" t="s">
        <v>52</v>
      </c>
      <c r="AP310" t="s">
        <v>52</v>
      </c>
      <c r="AQ310">
        <v>0</v>
      </c>
      <c r="AS310">
        <v>0</v>
      </c>
      <c r="AU310">
        <v>0</v>
      </c>
      <c r="AW310">
        <v>0</v>
      </c>
      <c r="AY310" t="s">
        <v>66</v>
      </c>
    </row>
    <row r="311" spans="1:51" x14ac:dyDescent="0.3">
      <c r="A311">
        <v>335</v>
      </c>
      <c r="B311" t="s">
        <v>181</v>
      </c>
      <c r="C311" t="s">
        <v>216</v>
      </c>
      <c r="D311" s="5">
        <v>41036</v>
      </c>
      <c r="E311" t="s">
        <v>116</v>
      </c>
      <c r="F311">
        <v>1358333</v>
      </c>
      <c r="G311" t="s">
        <v>52</v>
      </c>
      <c r="H311" t="s">
        <v>53</v>
      </c>
      <c r="I311" t="s">
        <v>54</v>
      </c>
      <c r="J311">
        <v>336</v>
      </c>
      <c r="K311" t="s">
        <v>218</v>
      </c>
      <c r="L311" t="s">
        <v>79</v>
      </c>
      <c r="M311" t="s">
        <v>70</v>
      </c>
      <c r="N311" t="s">
        <v>58</v>
      </c>
      <c r="O311" t="s">
        <v>212</v>
      </c>
      <c r="R311" t="s">
        <v>54</v>
      </c>
      <c r="T311">
        <v>0</v>
      </c>
      <c r="U311">
        <v>0</v>
      </c>
      <c r="W311">
        <v>0</v>
      </c>
      <c r="Y311" t="s">
        <v>73</v>
      </c>
      <c r="Z311">
        <v>19060402</v>
      </c>
      <c r="AA311" t="s">
        <v>74</v>
      </c>
      <c r="AB311" t="s">
        <v>101</v>
      </c>
      <c r="AC311" t="s">
        <v>119</v>
      </c>
      <c r="AD311" t="s">
        <v>74</v>
      </c>
      <c r="AG311" t="s">
        <v>54</v>
      </c>
      <c r="AH311">
        <v>506</v>
      </c>
      <c r="AI311">
        <v>2016</v>
      </c>
      <c r="AJ311">
        <v>5</v>
      </c>
      <c r="AK311" s="1">
        <v>42573.42864583333</v>
      </c>
      <c r="AL311" t="s">
        <v>84</v>
      </c>
      <c r="AM311">
        <v>0</v>
      </c>
      <c r="AN311" t="s">
        <v>52</v>
      </c>
      <c r="AP311" t="s">
        <v>52</v>
      </c>
      <c r="AQ311">
        <v>0</v>
      </c>
      <c r="AS311">
        <v>0</v>
      </c>
      <c r="AU311">
        <v>0</v>
      </c>
      <c r="AW311">
        <v>0</v>
      </c>
      <c r="AY311" t="s">
        <v>66</v>
      </c>
    </row>
    <row r="312" spans="1:51" x14ac:dyDescent="0.3">
      <c r="A312">
        <v>335</v>
      </c>
      <c r="B312" t="s">
        <v>181</v>
      </c>
      <c r="C312" t="s">
        <v>216</v>
      </c>
      <c r="D312" s="5">
        <v>41036</v>
      </c>
      <c r="E312" t="s">
        <v>116</v>
      </c>
      <c r="F312">
        <v>1358333</v>
      </c>
      <c r="G312" t="s">
        <v>52</v>
      </c>
      <c r="H312" t="s">
        <v>53</v>
      </c>
      <c r="I312" t="s">
        <v>54</v>
      </c>
      <c r="J312">
        <v>337</v>
      </c>
      <c r="K312" t="s">
        <v>219</v>
      </c>
      <c r="L312" t="s">
        <v>79</v>
      </c>
      <c r="M312" t="s">
        <v>70</v>
      </c>
      <c r="N312" t="s">
        <v>58</v>
      </c>
      <c r="O312" t="s">
        <v>212</v>
      </c>
      <c r="R312" t="s">
        <v>54</v>
      </c>
      <c r="T312">
        <v>0</v>
      </c>
      <c r="U312">
        <v>0</v>
      </c>
      <c r="W312">
        <v>0</v>
      </c>
      <c r="Y312" t="s">
        <v>73</v>
      </c>
      <c r="Z312">
        <v>19060402</v>
      </c>
      <c r="AA312" t="s">
        <v>74</v>
      </c>
      <c r="AB312" t="s">
        <v>101</v>
      </c>
      <c r="AC312" t="s">
        <v>119</v>
      </c>
      <c r="AD312" t="s">
        <v>74</v>
      </c>
      <c r="AG312" t="s">
        <v>54</v>
      </c>
      <c r="AH312">
        <v>654</v>
      </c>
      <c r="AI312">
        <v>2016</v>
      </c>
      <c r="AJ312">
        <v>5</v>
      </c>
      <c r="AK312" s="1">
        <v>42586.651759259257</v>
      </c>
      <c r="AL312" t="s">
        <v>84</v>
      </c>
      <c r="AM312">
        <v>0</v>
      </c>
      <c r="AN312" t="s">
        <v>52</v>
      </c>
      <c r="AP312" t="s">
        <v>52</v>
      </c>
      <c r="AQ312">
        <v>0</v>
      </c>
      <c r="AS312">
        <v>0</v>
      </c>
      <c r="AU312">
        <v>0</v>
      </c>
      <c r="AW312">
        <v>0</v>
      </c>
      <c r="AY312" t="s">
        <v>66</v>
      </c>
    </row>
    <row r="313" spans="1:51" x14ac:dyDescent="0.3">
      <c r="A313">
        <v>335</v>
      </c>
      <c r="B313" t="s">
        <v>181</v>
      </c>
      <c r="C313" t="s">
        <v>216</v>
      </c>
      <c r="D313" s="5">
        <v>41036</v>
      </c>
      <c r="E313" t="s">
        <v>116</v>
      </c>
      <c r="F313">
        <v>1358333</v>
      </c>
      <c r="G313" t="s">
        <v>52</v>
      </c>
      <c r="H313" t="s">
        <v>53</v>
      </c>
      <c r="I313" t="s">
        <v>54</v>
      </c>
      <c r="J313">
        <v>338</v>
      </c>
      <c r="K313" t="s">
        <v>220</v>
      </c>
      <c r="L313" t="s">
        <v>79</v>
      </c>
      <c r="M313" t="s">
        <v>70</v>
      </c>
      <c r="N313" t="s">
        <v>58</v>
      </c>
      <c r="O313" t="s">
        <v>212</v>
      </c>
      <c r="R313" t="s">
        <v>54</v>
      </c>
      <c r="T313">
        <v>0</v>
      </c>
      <c r="U313">
        <v>0</v>
      </c>
      <c r="W313">
        <v>0</v>
      </c>
      <c r="Y313" t="s">
        <v>73</v>
      </c>
      <c r="Z313">
        <v>19060402</v>
      </c>
      <c r="AA313" t="s">
        <v>74</v>
      </c>
      <c r="AB313" t="s">
        <v>101</v>
      </c>
      <c r="AC313" t="s">
        <v>119</v>
      </c>
      <c r="AD313" t="s">
        <v>74</v>
      </c>
      <c r="AG313" t="s">
        <v>54</v>
      </c>
      <c r="AH313">
        <v>657</v>
      </c>
      <c r="AI313">
        <v>2016</v>
      </c>
      <c r="AJ313">
        <v>5</v>
      </c>
      <c r="AK313" s="1">
        <v>42586.652268518519</v>
      </c>
      <c r="AL313" t="s">
        <v>84</v>
      </c>
      <c r="AM313">
        <v>0</v>
      </c>
      <c r="AN313" t="s">
        <v>52</v>
      </c>
      <c r="AP313" t="s">
        <v>52</v>
      </c>
      <c r="AQ313">
        <v>0</v>
      </c>
      <c r="AS313">
        <v>0</v>
      </c>
      <c r="AU313">
        <v>0</v>
      </c>
      <c r="AW313">
        <v>0</v>
      </c>
      <c r="AY313" t="s">
        <v>66</v>
      </c>
    </row>
    <row r="314" spans="1:51" x14ac:dyDescent="0.3">
      <c r="A314">
        <v>335</v>
      </c>
      <c r="B314" t="s">
        <v>181</v>
      </c>
      <c r="C314" t="s">
        <v>216</v>
      </c>
      <c r="D314" s="5">
        <v>41036</v>
      </c>
      <c r="E314" t="s">
        <v>116</v>
      </c>
      <c r="F314">
        <v>1358333</v>
      </c>
      <c r="G314" t="s">
        <v>52</v>
      </c>
      <c r="H314" t="s">
        <v>53</v>
      </c>
      <c r="I314" t="s">
        <v>54</v>
      </c>
      <c r="J314">
        <v>339</v>
      </c>
      <c r="K314" t="s">
        <v>221</v>
      </c>
      <c r="L314" t="s">
        <v>79</v>
      </c>
      <c r="M314" t="s">
        <v>70</v>
      </c>
      <c r="N314" t="s">
        <v>58</v>
      </c>
      <c r="O314" t="s">
        <v>212</v>
      </c>
      <c r="R314" t="s">
        <v>54</v>
      </c>
      <c r="T314">
        <v>0</v>
      </c>
      <c r="U314">
        <v>0</v>
      </c>
      <c r="W314">
        <v>0</v>
      </c>
      <c r="Y314" t="s">
        <v>73</v>
      </c>
      <c r="Z314">
        <v>19060402</v>
      </c>
      <c r="AA314" t="s">
        <v>74</v>
      </c>
      <c r="AB314" t="s">
        <v>101</v>
      </c>
      <c r="AC314" t="s">
        <v>119</v>
      </c>
      <c r="AD314" t="s">
        <v>74</v>
      </c>
      <c r="AG314" t="s">
        <v>54</v>
      </c>
      <c r="AH314">
        <v>660</v>
      </c>
      <c r="AI314">
        <v>2016</v>
      </c>
      <c r="AJ314">
        <v>5</v>
      </c>
      <c r="AK314" s="1">
        <v>42586.652754629627</v>
      </c>
      <c r="AL314" t="s">
        <v>84</v>
      </c>
      <c r="AM314">
        <v>0</v>
      </c>
      <c r="AN314" t="s">
        <v>52</v>
      </c>
      <c r="AP314" t="s">
        <v>52</v>
      </c>
      <c r="AQ314">
        <v>0</v>
      </c>
      <c r="AS314">
        <v>0</v>
      </c>
      <c r="AU314">
        <v>0</v>
      </c>
      <c r="AW314">
        <v>0</v>
      </c>
      <c r="AY314" t="s">
        <v>66</v>
      </c>
    </row>
    <row r="315" spans="1:51" x14ac:dyDescent="0.3">
      <c r="A315">
        <v>335</v>
      </c>
      <c r="B315" t="s">
        <v>181</v>
      </c>
      <c r="C315" t="s">
        <v>216</v>
      </c>
      <c r="D315" s="5">
        <v>41036</v>
      </c>
      <c r="E315" t="s">
        <v>116</v>
      </c>
      <c r="F315">
        <v>1358333</v>
      </c>
      <c r="G315" t="s">
        <v>52</v>
      </c>
      <c r="H315" t="s">
        <v>53</v>
      </c>
      <c r="I315" t="s">
        <v>54</v>
      </c>
      <c r="J315">
        <v>340</v>
      </c>
      <c r="K315" t="s">
        <v>217</v>
      </c>
      <c r="L315" t="s">
        <v>79</v>
      </c>
      <c r="M315" t="s">
        <v>70</v>
      </c>
      <c r="N315" t="s">
        <v>58</v>
      </c>
      <c r="O315" t="s">
        <v>212</v>
      </c>
      <c r="R315" t="s">
        <v>54</v>
      </c>
      <c r="T315">
        <v>0</v>
      </c>
      <c r="U315">
        <v>0</v>
      </c>
      <c r="W315">
        <v>0</v>
      </c>
      <c r="Y315" t="s">
        <v>73</v>
      </c>
      <c r="Z315">
        <v>19060402</v>
      </c>
      <c r="AA315" t="s">
        <v>74</v>
      </c>
      <c r="AB315" t="s">
        <v>101</v>
      </c>
      <c r="AC315" t="s">
        <v>119</v>
      </c>
      <c r="AD315" t="s">
        <v>74</v>
      </c>
      <c r="AG315" t="s">
        <v>54</v>
      </c>
      <c r="AH315">
        <v>664</v>
      </c>
      <c r="AI315">
        <v>2016</v>
      </c>
      <c r="AJ315">
        <v>6</v>
      </c>
      <c r="AK315" s="1">
        <v>42586.653506944444</v>
      </c>
      <c r="AL315" t="s">
        <v>84</v>
      </c>
      <c r="AM315">
        <v>0</v>
      </c>
      <c r="AN315" t="s">
        <v>52</v>
      </c>
      <c r="AP315" t="s">
        <v>52</v>
      </c>
      <c r="AQ315">
        <v>0</v>
      </c>
      <c r="AS315">
        <v>0</v>
      </c>
      <c r="AU315">
        <v>0</v>
      </c>
      <c r="AW315">
        <v>0</v>
      </c>
      <c r="AY315" t="s">
        <v>66</v>
      </c>
    </row>
    <row r="316" spans="1:51" x14ac:dyDescent="0.3">
      <c r="A316">
        <v>335</v>
      </c>
      <c r="B316" t="s">
        <v>181</v>
      </c>
      <c r="C316" t="s">
        <v>216</v>
      </c>
      <c r="D316" s="5">
        <v>41036</v>
      </c>
      <c r="E316" t="s">
        <v>116</v>
      </c>
      <c r="F316">
        <v>1358333</v>
      </c>
      <c r="G316" t="s">
        <v>52</v>
      </c>
      <c r="H316" t="s">
        <v>53</v>
      </c>
      <c r="I316" t="s">
        <v>54</v>
      </c>
      <c r="J316">
        <v>336</v>
      </c>
      <c r="K316" t="s">
        <v>218</v>
      </c>
      <c r="L316" t="s">
        <v>79</v>
      </c>
      <c r="M316" t="s">
        <v>70</v>
      </c>
      <c r="N316" t="s">
        <v>58</v>
      </c>
      <c r="O316" t="s">
        <v>212</v>
      </c>
      <c r="R316" t="s">
        <v>54</v>
      </c>
      <c r="T316">
        <v>0</v>
      </c>
      <c r="U316">
        <v>0</v>
      </c>
      <c r="W316">
        <v>0</v>
      </c>
      <c r="Y316" t="s">
        <v>73</v>
      </c>
      <c r="Z316">
        <v>19060402</v>
      </c>
      <c r="AA316" t="s">
        <v>74</v>
      </c>
      <c r="AB316" t="s">
        <v>101</v>
      </c>
      <c r="AC316" t="s">
        <v>119</v>
      </c>
      <c r="AD316" t="s">
        <v>74</v>
      </c>
      <c r="AG316" t="s">
        <v>54</v>
      </c>
      <c r="AH316">
        <v>507</v>
      </c>
      <c r="AI316">
        <v>2016</v>
      </c>
      <c r="AJ316">
        <v>6</v>
      </c>
      <c r="AK316" s="1">
        <v>42573.428796296299</v>
      </c>
      <c r="AL316" t="s">
        <v>84</v>
      </c>
      <c r="AM316">
        <v>0</v>
      </c>
      <c r="AN316" t="s">
        <v>52</v>
      </c>
      <c r="AP316" t="s">
        <v>52</v>
      </c>
      <c r="AQ316">
        <v>0</v>
      </c>
      <c r="AS316">
        <v>0</v>
      </c>
      <c r="AU316">
        <v>0</v>
      </c>
      <c r="AW316">
        <v>0</v>
      </c>
      <c r="AY316" t="s">
        <v>66</v>
      </c>
    </row>
    <row r="317" spans="1:51" x14ac:dyDescent="0.3">
      <c r="A317">
        <v>335</v>
      </c>
      <c r="B317" t="s">
        <v>181</v>
      </c>
      <c r="C317" t="s">
        <v>216</v>
      </c>
      <c r="D317" s="5">
        <v>41036</v>
      </c>
      <c r="E317" t="s">
        <v>116</v>
      </c>
      <c r="F317">
        <v>1358333</v>
      </c>
      <c r="G317" t="s">
        <v>52</v>
      </c>
      <c r="H317" t="s">
        <v>53</v>
      </c>
      <c r="I317" t="s">
        <v>54</v>
      </c>
      <c r="J317">
        <v>337</v>
      </c>
      <c r="K317" t="s">
        <v>219</v>
      </c>
      <c r="L317" t="s">
        <v>79</v>
      </c>
      <c r="M317" t="s">
        <v>70</v>
      </c>
      <c r="N317" t="s">
        <v>58</v>
      </c>
      <c r="O317" t="s">
        <v>212</v>
      </c>
      <c r="R317" t="s">
        <v>54</v>
      </c>
      <c r="T317">
        <v>0</v>
      </c>
      <c r="U317">
        <v>0</v>
      </c>
      <c r="W317">
        <v>0</v>
      </c>
      <c r="Y317" t="s">
        <v>73</v>
      </c>
      <c r="Z317">
        <v>19060402</v>
      </c>
      <c r="AA317" t="s">
        <v>74</v>
      </c>
      <c r="AB317" t="s">
        <v>101</v>
      </c>
      <c r="AC317" t="s">
        <v>119</v>
      </c>
      <c r="AD317" t="s">
        <v>74</v>
      </c>
      <c r="AG317" t="s">
        <v>54</v>
      </c>
      <c r="AH317">
        <v>655</v>
      </c>
      <c r="AI317">
        <v>2016</v>
      </c>
      <c r="AJ317">
        <v>6</v>
      </c>
      <c r="AK317" s="1">
        <v>42586.651898148149</v>
      </c>
      <c r="AL317" t="s">
        <v>84</v>
      </c>
      <c r="AM317">
        <v>0</v>
      </c>
      <c r="AN317" t="s">
        <v>52</v>
      </c>
      <c r="AP317" t="s">
        <v>52</v>
      </c>
      <c r="AQ317">
        <v>0</v>
      </c>
      <c r="AS317">
        <v>0</v>
      </c>
      <c r="AU317">
        <v>0</v>
      </c>
      <c r="AW317">
        <v>0</v>
      </c>
      <c r="AY317" t="s">
        <v>66</v>
      </c>
    </row>
    <row r="318" spans="1:51" x14ac:dyDescent="0.3">
      <c r="A318">
        <v>335</v>
      </c>
      <c r="B318" t="s">
        <v>181</v>
      </c>
      <c r="C318" t="s">
        <v>216</v>
      </c>
      <c r="D318" s="5">
        <v>41036</v>
      </c>
      <c r="E318" t="s">
        <v>116</v>
      </c>
      <c r="F318">
        <v>1358333</v>
      </c>
      <c r="G318" t="s">
        <v>52</v>
      </c>
      <c r="H318" t="s">
        <v>53</v>
      </c>
      <c r="I318" t="s">
        <v>54</v>
      </c>
      <c r="J318">
        <v>338</v>
      </c>
      <c r="K318" t="s">
        <v>220</v>
      </c>
      <c r="L318" t="s">
        <v>79</v>
      </c>
      <c r="M318" t="s">
        <v>70</v>
      </c>
      <c r="N318" t="s">
        <v>58</v>
      </c>
      <c r="O318" t="s">
        <v>212</v>
      </c>
      <c r="R318" t="s">
        <v>54</v>
      </c>
      <c r="T318">
        <v>0</v>
      </c>
      <c r="U318">
        <v>0</v>
      </c>
      <c r="W318">
        <v>0</v>
      </c>
      <c r="Y318" t="s">
        <v>73</v>
      </c>
      <c r="Z318">
        <v>19060402</v>
      </c>
      <c r="AA318" t="s">
        <v>74</v>
      </c>
      <c r="AB318" t="s">
        <v>101</v>
      </c>
      <c r="AC318" t="s">
        <v>119</v>
      </c>
      <c r="AD318" t="s">
        <v>74</v>
      </c>
      <c r="AG318" t="s">
        <v>54</v>
      </c>
      <c r="AH318">
        <v>658</v>
      </c>
      <c r="AI318">
        <v>2016</v>
      </c>
      <c r="AJ318">
        <v>6</v>
      </c>
      <c r="AK318" s="1">
        <v>42586.652395833335</v>
      </c>
      <c r="AL318" t="s">
        <v>84</v>
      </c>
      <c r="AM318">
        <v>0</v>
      </c>
      <c r="AN318" t="s">
        <v>52</v>
      </c>
      <c r="AP318" t="s">
        <v>52</v>
      </c>
      <c r="AQ318">
        <v>0</v>
      </c>
      <c r="AS318">
        <v>0</v>
      </c>
      <c r="AU318">
        <v>0</v>
      </c>
      <c r="AW318">
        <v>0</v>
      </c>
      <c r="AY318" t="s">
        <v>66</v>
      </c>
    </row>
    <row r="319" spans="1:51" x14ac:dyDescent="0.3">
      <c r="A319">
        <v>335</v>
      </c>
      <c r="B319" t="s">
        <v>181</v>
      </c>
      <c r="C319" t="s">
        <v>216</v>
      </c>
      <c r="D319" s="5">
        <v>41036</v>
      </c>
      <c r="E319" t="s">
        <v>116</v>
      </c>
      <c r="F319">
        <v>1358333</v>
      </c>
      <c r="G319" t="s">
        <v>52</v>
      </c>
      <c r="H319" t="s">
        <v>53</v>
      </c>
      <c r="I319" t="s">
        <v>54</v>
      </c>
      <c r="J319">
        <v>339</v>
      </c>
      <c r="K319" t="s">
        <v>221</v>
      </c>
      <c r="L319" t="s">
        <v>79</v>
      </c>
      <c r="M319" t="s">
        <v>70</v>
      </c>
      <c r="N319" t="s">
        <v>58</v>
      </c>
      <c r="O319" t="s">
        <v>212</v>
      </c>
      <c r="R319" t="s">
        <v>54</v>
      </c>
      <c r="T319">
        <v>0</v>
      </c>
      <c r="U319">
        <v>0</v>
      </c>
      <c r="W319">
        <v>0</v>
      </c>
      <c r="Y319" t="s">
        <v>73</v>
      </c>
      <c r="Z319">
        <v>19060402</v>
      </c>
      <c r="AA319" t="s">
        <v>74</v>
      </c>
      <c r="AB319" t="s">
        <v>101</v>
      </c>
      <c r="AC319" t="s">
        <v>119</v>
      </c>
      <c r="AD319" t="s">
        <v>74</v>
      </c>
      <c r="AG319" t="s">
        <v>54</v>
      </c>
      <c r="AH319">
        <v>661</v>
      </c>
      <c r="AI319">
        <v>2016</v>
      </c>
      <c r="AJ319">
        <v>6</v>
      </c>
      <c r="AK319" s="1">
        <v>42586.652916666666</v>
      </c>
      <c r="AL319" t="s">
        <v>84</v>
      </c>
      <c r="AM319">
        <v>0</v>
      </c>
      <c r="AN319" t="s">
        <v>52</v>
      </c>
      <c r="AP319" t="s">
        <v>52</v>
      </c>
      <c r="AQ319">
        <v>0</v>
      </c>
      <c r="AS319">
        <v>0</v>
      </c>
      <c r="AU319">
        <v>0</v>
      </c>
      <c r="AW319">
        <v>0</v>
      </c>
      <c r="AY319" t="s">
        <v>66</v>
      </c>
    </row>
    <row r="320" spans="1:51" x14ac:dyDescent="0.3">
      <c r="A320">
        <v>335</v>
      </c>
      <c r="B320" t="s">
        <v>181</v>
      </c>
      <c r="C320" t="s">
        <v>216</v>
      </c>
      <c r="D320" s="5">
        <v>41036</v>
      </c>
      <c r="E320" t="s">
        <v>116</v>
      </c>
      <c r="F320">
        <v>1358333</v>
      </c>
      <c r="G320" t="s">
        <v>52</v>
      </c>
      <c r="H320" t="s">
        <v>53</v>
      </c>
      <c r="I320" t="s">
        <v>54</v>
      </c>
      <c r="J320">
        <v>340</v>
      </c>
      <c r="K320" t="s">
        <v>217</v>
      </c>
      <c r="L320" t="s">
        <v>79</v>
      </c>
      <c r="M320" t="s">
        <v>70</v>
      </c>
      <c r="N320" t="s">
        <v>58</v>
      </c>
      <c r="O320" t="s">
        <v>212</v>
      </c>
      <c r="R320" t="s">
        <v>54</v>
      </c>
      <c r="T320">
        <v>0</v>
      </c>
      <c r="U320">
        <v>0</v>
      </c>
      <c r="W320">
        <v>0</v>
      </c>
      <c r="Y320" t="s">
        <v>73</v>
      </c>
      <c r="Z320">
        <v>19060402</v>
      </c>
      <c r="AA320" t="s">
        <v>74</v>
      </c>
      <c r="AB320" t="s">
        <v>101</v>
      </c>
      <c r="AC320" t="s">
        <v>119</v>
      </c>
      <c r="AD320" t="s">
        <v>74</v>
      </c>
      <c r="AG320" t="s">
        <v>54</v>
      </c>
      <c r="AH320">
        <v>907</v>
      </c>
      <c r="AI320">
        <v>2016</v>
      </c>
      <c r="AJ320">
        <v>7</v>
      </c>
      <c r="AK320" s="1">
        <v>42650.595451388886</v>
      </c>
      <c r="AL320" t="s">
        <v>84</v>
      </c>
      <c r="AM320">
        <v>0</v>
      </c>
      <c r="AN320" t="s">
        <v>52</v>
      </c>
      <c r="AP320" t="s">
        <v>52</v>
      </c>
      <c r="AQ320">
        <v>0</v>
      </c>
      <c r="AS320">
        <v>0</v>
      </c>
      <c r="AU320">
        <v>0</v>
      </c>
      <c r="AW320">
        <v>0</v>
      </c>
      <c r="AY320" t="s">
        <v>66</v>
      </c>
    </row>
    <row r="321" spans="1:51" x14ac:dyDescent="0.3">
      <c r="A321">
        <v>335</v>
      </c>
      <c r="B321" t="s">
        <v>181</v>
      </c>
      <c r="C321" t="s">
        <v>216</v>
      </c>
      <c r="D321" s="5">
        <v>41036</v>
      </c>
      <c r="E321" t="s">
        <v>116</v>
      </c>
      <c r="F321">
        <v>1358333</v>
      </c>
      <c r="G321" t="s">
        <v>52</v>
      </c>
      <c r="H321" t="s">
        <v>53</v>
      </c>
      <c r="I321" t="s">
        <v>54</v>
      </c>
      <c r="J321">
        <v>336</v>
      </c>
      <c r="K321" t="s">
        <v>218</v>
      </c>
      <c r="L321" t="s">
        <v>79</v>
      </c>
      <c r="M321" t="s">
        <v>70</v>
      </c>
      <c r="N321" t="s">
        <v>58</v>
      </c>
      <c r="O321" t="s">
        <v>212</v>
      </c>
      <c r="R321" t="s">
        <v>54</v>
      </c>
      <c r="T321">
        <v>0</v>
      </c>
      <c r="U321">
        <v>0</v>
      </c>
      <c r="W321">
        <v>0</v>
      </c>
      <c r="Y321" t="s">
        <v>73</v>
      </c>
      <c r="Z321">
        <v>19060402</v>
      </c>
      <c r="AA321" t="s">
        <v>74</v>
      </c>
      <c r="AB321" t="s">
        <v>101</v>
      </c>
      <c r="AC321" t="s">
        <v>119</v>
      </c>
      <c r="AD321" t="s">
        <v>74</v>
      </c>
      <c r="AG321" t="s">
        <v>54</v>
      </c>
      <c r="AH321">
        <v>895</v>
      </c>
      <c r="AI321">
        <v>2016</v>
      </c>
      <c r="AJ321">
        <v>7</v>
      </c>
      <c r="AK321" s="1">
        <v>42650.594259259262</v>
      </c>
      <c r="AL321" t="s">
        <v>84</v>
      </c>
      <c r="AM321">
        <v>0</v>
      </c>
      <c r="AN321" t="s">
        <v>52</v>
      </c>
      <c r="AP321" t="s">
        <v>52</v>
      </c>
      <c r="AQ321">
        <v>0</v>
      </c>
      <c r="AS321">
        <v>0</v>
      </c>
      <c r="AU321">
        <v>0</v>
      </c>
      <c r="AW321">
        <v>0</v>
      </c>
      <c r="AY321" t="s">
        <v>66</v>
      </c>
    </row>
    <row r="322" spans="1:51" x14ac:dyDescent="0.3">
      <c r="A322">
        <v>335</v>
      </c>
      <c r="B322" t="s">
        <v>181</v>
      </c>
      <c r="C322" t="s">
        <v>216</v>
      </c>
      <c r="D322" s="5">
        <v>41036</v>
      </c>
      <c r="E322" t="s">
        <v>116</v>
      </c>
      <c r="F322">
        <v>1358333</v>
      </c>
      <c r="G322" t="s">
        <v>52</v>
      </c>
      <c r="H322" t="s">
        <v>53</v>
      </c>
      <c r="I322" t="s">
        <v>54</v>
      </c>
      <c r="J322">
        <v>337</v>
      </c>
      <c r="K322" t="s">
        <v>219</v>
      </c>
      <c r="L322" t="s">
        <v>79</v>
      </c>
      <c r="M322" t="s">
        <v>70</v>
      </c>
      <c r="N322" t="s">
        <v>58</v>
      </c>
      <c r="O322" t="s">
        <v>212</v>
      </c>
      <c r="R322" t="s">
        <v>54</v>
      </c>
      <c r="T322">
        <v>0</v>
      </c>
      <c r="U322">
        <v>0</v>
      </c>
      <c r="W322">
        <v>0</v>
      </c>
      <c r="Y322" t="s">
        <v>73</v>
      </c>
      <c r="Z322">
        <v>19060402</v>
      </c>
      <c r="AA322" t="s">
        <v>74</v>
      </c>
      <c r="AB322" t="s">
        <v>101</v>
      </c>
      <c r="AC322" t="s">
        <v>119</v>
      </c>
      <c r="AD322" t="s">
        <v>74</v>
      </c>
      <c r="AG322" t="s">
        <v>54</v>
      </c>
      <c r="AH322">
        <v>898</v>
      </c>
      <c r="AI322">
        <v>2016</v>
      </c>
      <c r="AJ322">
        <v>7</v>
      </c>
      <c r="AK322" s="1">
        <v>42650.594583333332</v>
      </c>
      <c r="AL322" t="s">
        <v>84</v>
      </c>
      <c r="AM322">
        <v>0</v>
      </c>
      <c r="AN322" t="s">
        <v>52</v>
      </c>
      <c r="AP322" t="s">
        <v>52</v>
      </c>
      <c r="AQ322">
        <v>0</v>
      </c>
      <c r="AS322">
        <v>0</v>
      </c>
      <c r="AU322">
        <v>0</v>
      </c>
      <c r="AW322">
        <v>0</v>
      </c>
      <c r="AY322" t="s">
        <v>66</v>
      </c>
    </row>
    <row r="323" spans="1:51" x14ac:dyDescent="0.3">
      <c r="A323">
        <v>335</v>
      </c>
      <c r="B323" t="s">
        <v>181</v>
      </c>
      <c r="C323" t="s">
        <v>216</v>
      </c>
      <c r="D323" s="5">
        <v>41036</v>
      </c>
      <c r="E323" t="s">
        <v>116</v>
      </c>
      <c r="F323">
        <v>1358333</v>
      </c>
      <c r="G323" t="s">
        <v>52</v>
      </c>
      <c r="H323" t="s">
        <v>53</v>
      </c>
      <c r="I323" t="s">
        <v>54</v>
      </c>
      <c r="J323">
        <v>338</v>
      </c>
      <c r="K323" t="s">
        <v>220</v>
      </c>
      <c r="L323" t="s">
        <v>79</v>
      </c>
      <c r="M323" t="s">
        <v>70</v>
      </c>
      <c r="N323" t="s">
        <v>58</v>
      </c>
      <c r="O323" t="s">
        <v>212</v>
      </c>
      <c r="R323" t="s">
        <v>54</v>
      </c>
      <c r="T323">
        <v>0</v>
      </c>
      <c r="U323">
        <v>0</v>
      </c>
      <c r="W323">
        <v>0</v>
      </c>
      <c r="Y323" t="s">
        <v>73</v>
      </c>
      <c r="Z323">
        <v>19060402</v>
      </c>
      <c r="AA323" t="s">
        <v>74</v>
      </c>
      <c r="AB323" t="s">
        <v>101</v>
      </c>
      <c r="AC323" t="s">
        <v>119</v>
      </c>
      <c r="AD323" t="s">
        <v>74</v>
      </c>
      <c r="AG323" t="s">
        <v>54</v>
      </c>
      <c r="AH323">
        <v>901</v>
      </c>
      <c r="AI323">
        <v>2016</v>
      </c>
      <c r="AJ323">
        <v>7</v>
      </c>
      <c r="AK323" s="1">
        <v>42650.594884259262</v>
      </c>
      <c r="AL323" t="s">
        <v>84</v>
      </c>
      <c r="AM323">
        <v>0</v>
      </c>
      <c r="AN323" t="s">
        <v>52</v>
      </c>
      <c r="AP323" t="s">
        <v>52</v>
      </c>
      <c r="AQ323">
        <v>0</v>
      </c>
      <c r="AS323">
        <v>0</v>
      </c>
      <c r="AU323">
        <v>0</v>
      </c>
      <c r="AW323">
        <v>0</v>
      </c>
      <c r="AY323" t="s">
        <v>66</v>
      </c>
    </row>
    <row r="324" spans="1:51" x14ac:dyDescent="0.3">
      <c r="A324">
        <v>335</v>
      </c>
      <c r="B324" t="s">
        <v>181</v>
      </c>
      <c r="C324" t="s">
        <v>216</v>
      </c>
      <c r="D324" s="5">
        <v>41036</v>
      </c>
      <c r="E324" t="s">
        <v>116</v>
      </c>
      <c r="F324">
        <v>1358333</v>
      </c>
      <c r="G324" t="s">
        <v>52</v>
      </c>
      <c r="H324" t="s">
        <v>53</v>
      </c>
      <c r="I324" t="s">
        <v>54</v>
      </c>
      <c r="J324">
        <v>339</v>
      </c>
      <c r="K324" t="s">
        <v>221</v>
      </c>
      <c r="L324" t="s">
        <v>79</v>
      </c>
      <c r="M324" t="s">
        <v>70</v>
      </c>
      <c r="N324" t="s">
        <v>58</v>
      </c>
      <c r="O324" t="s">
        <v>212</v>
      </c>
      <c r="R324" t="s">
        <v>54</v>
      </c>
      <c r="T324">
        <v>0</v>
      </c>
      <c r="U324">
        <v>0</v>
      </c>
      <c r="W324">
        <v>0</v>
      </c>
      <c r="Y324" t="s">
        <v>73</v>
      </c>
      <c r="Z324">
        <v>19060402</v>
      </c>
      <c r="AA324" t="s">
        <v>74</v>
      </c>
      <c r="AB324" t="s">
        <v>101</v>
      </c>
      <c r="AC324" t="s">
        <v>119</v>
      </c>
      <c r="AD324" t="s">
        <v>74</v>
      </c>
      <c r="AG324" t="s">
        <v>54</v>
      </c>
      <c r="AH324">
        <v>904</v>
      </c>
      <c r="AI324">
        <v>2016</v>
      </c>
      <c r="AJ324">
        <v>7</v>
      </c>
      <c r="AK324" s="1">
        <v>42650.595173611109</v>
      </c>
      <c r="AL324" t="s">
        <v>84</v>
      </c>
      <c r="AM324">
        <v>0</v>
      </c>
      <c r="AN324" t="s">
        <v>52</v>
      </c>
      <c r="AP324" t="s">
        <v>52</v>
      </c>
      <c r="AQ324">
        <v>0</v>
      </c>
      <c r="AS324">
        <v>0</v>
      </c>
      <c r="AU324">
        <v>0</v>
      </c>
      <c r="AW324">
        <v>0</v>
      </c>
      <c r="AY324" t="s">
        <v>66</v>
      </c>
    </row>
    <row r="325" spans="1:51" x14ac:dyDescent="0.3">
      <c r="A325">
        <v>335</v>
      </c>
      <c r="B325" t="s">
        <v>181</v>
      </c>
      <c r="C325" t="s">
        <v>216</v>
      </c>
      <c r="D325" s="5">
        <v>41036</v>
      </c>
      <c r="E325" t="s">
        <v>116</v>
      </c>
      <c r="F325">
        <v>1358333</v>
      </c>
      <c r="G325" t="s">
        <v>52</v>
      </c>
      <c r="H325" t="s">
        <v>53</v>
      </c>
      <c r="I325" t="s">
        <v>54</v>
      </c>
      <c r="J325">
        <v>340</v>
      </c>
      <c r="K325" t="s">
        <v>217</v>
      </c>
      <c r="L325" t="s">
        <v>79</v>
      </c>
      <c r="M325" t="s">
        <v>70</v>
      </c>
      <c r="N325" t="s">
        <v>58</v>
      </c>
      <c r="O325" t="s">
        <v>212</v>
      </c>
      <c r="R325" t="s">
        <v>54</v>
      </c>
      <c r="T325">
        <v>0</v>
      </c>
      <c r="U325">
        <v>0</v>
      </c>
      <c r="W325">
        <v>0</v>
      </c>
      <c r="Y325" t="s">
        <v>73</v>
      </c>
      <c r="Z325">
        <v>19060402</v>
      </c>
      <c r="AA325" t="s">
        <v>74</v>
      </c>
      <c r="AB325" t="s">
        <v>101</v>
      </c>
      <c r="AC325" t="s">
        <v>119</v>
      </c>
      <c r="AD325" t="s">
        <v>74</v>
      </c>
      <c r="AG325" t="s">
        <v>54</v>
      </c>
      <c r="AH325">
        <v>908</v>
      </c>
      <c r="AI325">
        <v>2016</v>
      </c>
      <c r="AJ325">
        <v>8</v>
      </c>
      <c r="AK325" s="1">
        <v>42650.595532407409</v>
      </c>
      <c r="AL325" t="s">
        <v>84</v>
      </c>
      <c r="AM325">
        <v>0</v>
      </c>
      <c r="AN325" t="s">
        <v>52</v>
      </c>
      <c r="AP325" t="s">
        <v>52</v>
      </c>
      <c r="AQ325">
        <v>0</v>
      </c>
      <c r="AS325">
        <v>0</v>
      </c>
      <c r="AU325">
        <v>0</v>
      </c>
      <c r="AW325">
        <v>0</v>
      </c>
      <c r="AY325" t="s">
        <v>66</v>
      </c>
    </row>
    <row r="326" spans="1:51" x14ac:dyDescent="0.3">
      <c r="A326">
        <v>335</v>
      </c>
      <c r="B326" t="s">
        <v>181</v>
      </c>
      <c r="C326" t="s">
        <v>216</v>
      </c>
      <c r="D326" s="5">
        <v>41036</v>
      </c>
      <c r="E326" t="s">
        <v>116</v>
      </c>
      <c r="F326">
        <v>1358333</v>
      </c>
      <c r="G326" t="s">
        <v>52</v>
      </c>
      <c r="H326" t="s">
        <v>53</v>
      </c>
      <c r="I326" t="s">
        <v>54</v>
      </c>
      <c r="J326">
        <v>336</v>
      </c>
      <c r="K326" t="s">
        <v>218</v>
      </c>
      <c r="L326" t="s">
        <v>79</v>
      </c>
      <c r="M326" t="s">
        <v>70</v>
      </c>
      <c r="N326" t="s">
        <v>58</v>
      </c>
      <c r="O326" t="s">
        <v>212</v>
      </c>
      <c r="R326" t="s">
        <v>54</v>
      </c>
      <c r="T326">
        <v>0</v>
      </c>
      <c r="U326">
        <v>0</v>
      </c>
      <c r="W326">
        <v>0</v>
      </c>
      <c r="Y326" t="s">
        <v>73</v>
      </c>
      <c r="Z326">
        <v>19060402</v>
      </c>
      <c r="AA326" t="s">
        <v>74</v>
      </c>
      <c r="AB326" t="s">
        <v>101</v>
      </c>
      <c r="AC326" t="s">
        <v>119</v>
      </c>
      <c r="AD326" t="s">
        <v>74</v>
      </c>
      <c r="AG326" t="s">
        <v>54</v>
      </c>
      <c r="AH326">
        <v>896</v>
      </c>
      <c r="AI326">
        <v>2016</v>
      </c>
      <c r="AJ326">
        <v>8</v>
      </c>
      <c r="AK326" s="1">
        <v>42650.594363425924</v>
      </c>
      <c r="AL326" t="s">
        <v>84</v>
      </c>
      <c r="AM326">
        <v>0</v>
      </c>
      <c r="AN326" t="s">
        <v>52</v>
      </c>
      <c r="AP326" t="s">
        <v>52</v>
      </c>
      <c r="AQ326">
        <v>0</v>
      </c>
      <c r="AS326">
        <v>0</v>
      </c>
      <c r="AU326">
        <v>0</v>
      </c>
      <c r="AW326">
        <v>0</v>
      </c>
      <c r="AY326" t="s">
        <v>66</v>
      </c>
    </row>
    <row r="327" spans="1:51" x14ac:dyDescent="0.3">
      <c r="A327">
        <v>335</v>
      </c>
      <c r="B327" t="s">
        <v>181</v>
      </c>
      <c r="C327" t="s">
        <v>216</v>
      </c>
      <c r="D327" s="5">
        <v>41036</v>
      </c>
      <c r="E327" t="s">
        <v>116</v>
      </c>
      <c r="F327">
        <v>1358333</v>
      </c>
      <c r="G327" t="s">
        <v>52</v>
      </c>
      <c r="H327" t="s">
        <v>53</v>
      </c>
      <c r="I327" t="s">
        <v>54</v>
      </c>
      <c r="J327">
        <v>337</v>
      </c>
      <c r="K327" t="s">
        <v>219</v>
      </c>
      <c r="L327" t="s">
        <v>79</v>
      </c>
      <c r="M327" t="s">
        <v>70</v>
      </c>
      <c r="N327" t="s">
        <v>58</v>
      </c>
      <c r="O327" t="s">
        <v>212</v>
      </c>
      <c r="R327" t="s">
        <v>54</v>
      </c>
      <c r="T327">
        <v>0</v>
      </c>
      <c r="U327">
        <v>0</v>
      </c>
      <c r="W327">
        <v>0</v>
      </c>
      <c r="Y327" t="s">
        <v>73</v>
      </c>
      <c r="Z327">
        <v>19060402</v>
      </c>
      <c r="AA327" t="s">
        <v>74</v>
      </c>
      <c r="AB327" t="s">
        <v>101</v>
      </c>
      <c r="AC327" t="s">
        <v>119</v>
      </c>
      <c r="AD327" t="s">
        <v>74</v>
      </c>
      <c r="AG327" t="s">
        <v>54</v>
      </c>
      <c r="AH327">
        <v>899</v>
      </c>
      <c r="AI327">
        <v>2016</v>
      </c>
      <c r="AJ327">
        <v>8</v>
      </c>
      <c r="AK327" s="1">
        <v>42650.594675925924</v>
      </c>
      <c r="AL327" t="s">
        <v>84</v>
      </c>
      <c r="AM327">
        <v>0</v>
      </c>
      <c r="AN327" t="s">
        <v>52</v>
      </c>
      <c r="AP327" t="s">
        <v>52</v>
      </c>
      <c r="AQ327">
        <v>0</v>
      </c>
      <c r="AS327">
        <v>0</v>
      </c>
      <c r="AU327">
        <v>0</v>
      </c>
      <c r="AW327">
        <v>0</v>
      </c>
      <c r="AY327" t="s">
        <v>66</v>
      </c>
    </row>
    <row r="328" spans="1:51" x14ac:dyDescent="0.3">
      <c r="A328">
        <v>335</v>
      </c>
      <c r="B328" t="s">
        <v>181</v>
      </c>
      <c r="C328" t="s">
        <v>216</v>
      </c>
      <c r="D328" s="5">
        <v>41036</v>
      </c>
      <c r="E328" t="s">
        <v>116</v>
      </c>
      <c r="F328">
        <v>1358333</v>
      </c>
      <c r="G328" t="s">
        <v>52</v>
      </c>
      <c r="H328" t="s">
        <v>53</v>
      </c>
      <c r="I328" t="s">
        <v>54</v>
      </c>
      <c r="J328">
        <v>338</v>
      </c>
      <c r="K328" t="s">
        <v>220</v>
      </c>
      <c r="L328" t="s">
        <v>79</v>
      </c>
      <c r="M328" t="s">
        <v>70</v>
      </c>
      <c r="N328" t="s">
        <v>58</v>
      </c>
      <c r="O328" t="s">
        <v>212</v>
      </c>
      <c r="R328" t="s">
        <v>54</v>
      </c>
      <c r="T328">
        <v>0</v>
      </c>
      <c r="U328">
        <v>0</v>
      </c>
      <c r="W328">
        <v>0</v>
      </c>
      <c r="Y328" t="s">
        <v>73</v>
      </c>
      <c r="Z328">
        <v>19060402</v>
      </c>
      <c r="AA328" t="s">
        <v>74</v>
      </c>
      <c r="AB328" t="s">
        <v>101</v>
      </c>
      <c r="AC328" t="s">
        <v>119</v>
      </c>
      <c r="AD328" t="s">
        <v>74</v>
      </c>
      <c r="AG328" t="s">
        <v>54</v>
      </c>
      <c r="AH328">
        <v>902</v>
      </c>
      <c r="AI328">
        <v>2016</v>
      </c>
      <c r="AJ328">
        <v>8</v>
      </c>
      <c r="AK328" s="1">
        <v>42650.594965277778</v>
      </c>
      <c r="AL328" t="s">
        <v>84</v>
      </c>
      <c r="AM328">
        <v>0</v>
      </c>
      <c r="AN328" t="s">
        <v>52</v>
      </c>
      <c r="AP328" t="s">
        <v>52</v>
      </c>
      <c r="AQ328">
        <v>0</v>
      </c>
      <c r="AS328">
        <v>0</v>
      </c>
      <c r="AU328">
        <v>0</v>
      </c>
      <c r="AW328">
        <v>0</v>
      </c>
      <c r="AY328" t="s">
        <v>66</v>
      </c>
    </row>
    <row r="329" spans="1:51" x14ac:dyDescent="0.3">
      <c r="A329">
        <v>335</v>
      </c>
      <c r="B329" t="s">
        <v>181</v>
      </c>
      <c r="C329" t="s">
        <v>216</v>
      </c>
      <c r="D329" s="5">
        <v>41036</v>
      </c>
      <c r="E329" t="s">
        <v>116</v>
      </c>
      <c r="F329">
        <v>1358333</v>
      </c>
      <c r="G329" t="s">
        <v>52</v>
      </c>
      <c r="H329" t="s">
        <v>53</v>
      </c>
      <c r="I329" t="s">
        <v>54</v>
      </c>
      <c r="J329">
        <v>339</v>
      </c>
      <c r="K329" t="s">
        <v>221</v>
      </c>
      <c r="L329" t="s">
        <v>79</v>
      </c>
      <c r="M329" t="s">
        <v>70</v>
      </c>
      <c r="N329" t="s">
        <v>58</v>
      </c>
      <c r="O329" t="s">
        <v>212</v>
      </c>
      <c r="R329" t="s">
        <v>54</v>
      </c>
      <c r="T329">
        <v>0</v>
      </c>
      <c r="U329">
        <v>0</v>
      </c>
      <c r="W329">
        <v>0</v>
      </c>
      <c r="Y329" t="s">
        <v>73</v>
      </c>
      <c r="Z329">
        <v>19060402</v>
      </c>
      <c r="AA329" t="s">
        <v>74</v>
      </c>
      <c r="AB329" t="s">
        <v>101</v>
      </c>
      <c r="AC329" t="s">
        <v>119</v>
      </c>
      <c r="AD329" t="s">
        <v>74</v>
      </c>
      <c r="AG329" t="s">
        <v>54</v>
      </c>
      <c r="AH329">
        <v>905</v>
      </c>
      <c r="AI329">
        <v>2016</v>
      </c>
      <c r="AJ329">
        <v>8</v>
      </c>
      <c r="AK329" s="1">
        <v>42650.595254629632</v>
      </c>
      <c r="AL329" t="s">
        <v>84</v>
      </c>
      <c r="AM329">
        <v>0</v>
      </c>
      <c r="AN329" t="s">
        <v>52</v>
      </c>
      <c r="AP329" t="s">
        <v>52</v>
      </c>
      <c r="AQ329">
        <v>0</v>
      </c>
      <c r="AS329">
        <v>0</v>
      </c>
      <c r="AU329">
        <v>0</v>
      </c>
      <c r="AW329">
        <v>0</v>
      </c>
      <c r="AY329" t="s">
        <v>66</v>
      </c>
    </row>
    <row r="330" spans="1:51" x14ac:dyDescent="0.3">
      <c r="A330">
        <v>335</v>
      </c>
      <c r="B330" t="s">
        <v>181</v>
      </c>
      <c r="C330" t="s">
        <v>216</v>
      </c>
      <c r="D330" s="5">
        <v>41036</v>
      </c>
      <c r="E330" t="s">
        <v>116</v>
      </c>
      <c r="F330">
        <v>1358333</v>
      </c>
      <c r="G330" t="s">
        <v>52</v>
      </c>
      <c r="H330" t="s">
        <v>53</v>
      </c>
      <c r="I330" t="s">
        <v>54</v>
      </c>
      <c r="J330">
        <v>340</v>
      </c>
      <c r="K330" t="s">
        <v>217</v>
      </c>
      <c r="L330" t="s">
        <v>79</v>
      </c>
      <c r="M330" t="s">
        <v>70</v>
      </c>
      <c r="N330" t="s">
        <v>58</v>
      </c>
      <c r="O330" t="s">
        <v>212</v>
      </c>
      <c r="R330" t="s">
        <v>54</v>
      </c>
      <c r="T330">
        <v>0</v>
      </c>
      <c r="U330">
        <v>0</v>
      </c>
      <c r="W330">
        <v>0</v>
      </c>
      <c r="Y330" t="s">
        <v>73</v>
      </c>
      <c r="Z330">
        <v>19060402</v>
      </c>
      <c r="AA330" t="s">
        <v>74</v>
      </c>
      <c r="AB330" t="s">
        <v>101</v>
      </c>
      <c r="AC330" t="s">
        <v>119</v>
      </c>
      <c r="AD330" t="s">
        <v>74</v>
      </c>
      <c r="AG330" t="s">
        <v>54</v>
      </c>
      <c r="AH330">
        <v>909</v>
      </c>
      <c r="AI330">
        <v>2016</v>
      </c>
      <c r="AJ330">
        <v>9</v>
      </c>
      <c r="AK330" s="1">
        <v>42650.595625000002</v>
      </c>
      <c r="AL330" t="s">
        <v>84</v>
      </c>
      <c r="AM330">
        <v>0</v>
      </c>
      <c r="AN330" t="s">
        <v>52</v>
      </c>
      <c r="AP330" t="s">
        <v>52</v>
      </c>
      <c r="AQ330">
        <v>0</v>
      </c>
      <c r="AS330">
        <v>0</v>
      </c>
      <c r="AU330">
        <v>0</v>
      </c>
      <c r="AW330">
        <v>0</v>
      </c>
      <c r="AY330" t="s">
        <v>66</v>
      </c>
    </row>
    <row r="331" spans="1:51" x14ac:dyDescent="0.3">
      <c r="A331">
        <v>335</v>
      </c>
      <c r="B331" t="s">
        <v>181</v>
      </c>
      <c r="C331" t="s">
        <v>216</v>
      </c>
      <c r="D331" s="5">
        <v>41036</v>
      </c>
      <c r="E331" t="s">
        <v>116</v>
      </c>
      <c r="F331">
        <v>1358333</v>
      </c>
      <c r="G331" t="s">
        <v>52</v>
      </c>
      <c r="H331" t="s">
        <v>53</v>
      </c>
      <c r="I331" t="s">
        <v>54</v>
      </c>
      <c r="J331">
        <v>336</v>
      </c>
      <c r="K331" t="s">
        <v>218</v>
      </c>
      <c r="L331" t="s">
        <v>79</v>
      </c>
      <c r="M331" t="s">
        <v>70</v>
      </c>
      <c r="N331" t="s">
        <v>58</v>
      </c>
      <c r="O331" t="s">
        <v>212</v>
      </c>
      <c r="R331" t="s">
        <v>54</v>
      </c>
      <c r="T331">
        <v>0</v>
      </c>
      <c r="U331">
        <v>0</v>
      </c>
      <c r="W331">
        <v>0</v>
      </c>
      <c r="Y331" t="s">
        <v>73</v>
      </c>
      <c r="Z331">
        <v>19060402</v>
      </c>
      <c r="AA331" t="s">
        <v>74</v>
      </c>
      <c r="AB331" t="s">
        <v>101</v>
      </c>
      <c r="AC331" t="s">
        <v>119</v>
      </c>
      <c r="AD331" t="s">
        <v>74</v>
      </c>
      <c r="AG331" t="s">
        <v>54</v>
      </c>
      <c r="AH331">
        <v>897</v>
      </c>
      <c r="AI331">
        <v>2016</v>
      </c>
      <c r="AJ331">
        <v>9</v>
      </c>
      <c r="AK331" s="1">
        <v>42650.594456018516</v>
      </c>
      <c r="AL331" t="s">
        <v>84</v>
      </c>
      <c r="AM331">
        <v>0</v>
      </c>
      <c r="AN331" t="s">
        <v>52</v>
      </c>
      <c r="AP331" t="s">
        <v>52</v>
      </c>
      <c r="AQ331">
        <v>0</v>
      </c>
      <c r="AS331">
        <v>0</v>
      </c>
      <c r="AU331">
        <v>0</v>
      </c>
      <c r="AW331">
        <v>0</v>
      </c>
      <c r="AY331" t="s">
        <v>66</v>
      </c>
    </row>
    <row r="332" spans="1:51" x14ac:dyDescent="0.3">
      <c r="A332">
        <v>335</v>
      </c>
      <c r="B332" t="s">
        <v>181</v>
      </c>
      <c r="C332" t="s">
        <v>216</v>
      </c>
      <c r="D332" s="5">
        <v>41036</v>
      </c>
      <c r="E332" t="s">
        <v>116</v>
      </c>
      <c r="F332">
        <v>1358333</v>
      </c>
      <c r="G332" t="s">
        <v>52</v>
      </c>
      <c r="H332" t="s">
        <v>53</v>
      </c>
      <c r="I332" t="s">
        <v>54</v>
      </c>
      <c r="J332">
        <v>337</v>
      </c>
      <c r="K332" t="s">
        <v>219</v>
      </c>
      <c r="L332" t="s">
        <v>79</v>
      </c>
      <c r="M332" t="s">
        <v>70</v>
      </c>
      <c r="N332" t="s">
        <v>58</v>
      </c>
      <c r="O332" t="s">
        <v>212</v>
      </c>
      <c r="R332" t="s">
        <v>54</v>
      </c>
      <c r="T332">
        <v>0</v>
      </c>
      <c r="U332">
        <v>0</v>
      </c>
      <c r="W332">
        <v>0</v>
      </c>
      <c r="Y332" t="s">
        <v>73</v>
      </c>
      <c r="Z332">
        <v>19060402</v>
      </c>
      <c r="AA332" t="s">
        <v>74</v>
      </c>
      <c r="AB332" t="s">
        <v>101</v>
      </c>
      <c r="AC332" t="s">
        <v>119</v>
      </c>
      <c r="AD332" t="s">
        <v>74</v>
      </c>
      <c r="AG332" t="s">
        <v>54</v>
      </c>
      <c r="AH332">
        <v>900</v>
      </c>
      <c r="AI332">
        <v>2016</v>
      </c>
      <c r="AJ332">
        <v>9</v>
      </c>
      <c r="AK332" s="1">
        <v>42650.594768518517</v>
      </c>
      <c r="AL332" t="s">
        <v>84</v>
      </c>
      <c r="AM332">
        <v>0</v>
      </c>
      <c r="AN332" t="s">
        <v>52</v>
      </c>
      <c r="AP332" t="s">
        <v>52</v>
      </c>
      <c r="AQ332">
        <v>0</v>
      </c>
      <c r="AS332">
        <v>0</v>
      </c>
      <c r="AU332">
        <v>0</v>
      </c>
      <c r="AW332">
        <v>0</v>
      </c>
      <c r="AY332" t="s">
        <v>66</v>
      </c>
    </row>
    <row r="333" spans="1:51" x14ac:dyDescent="0.3">
      <c r="A333">
        <v>335</v>
      </c>
      <c r="B333" t="s">
        <v>181</v>
      </c>
      <c r="C333" t="s">
        <v>216</v>
      </c>
      <c r="D333" s="5">
        <v>41036</v>
      </c>
      <c r="E333" t="s">
        <v>116</v>
      </c>
      <c r="F333">
        <v>1358333</v>
      </c>
      <c r="G333" t="s">
        <v>52</v>
      </c>
      <c r="H333" t="s">
        <v>53</v>
      </c>
      <c r="I333" t="s">
        <v>54</v>
      </c>
      <c r="J333">
        <v>338</v>
      </c>
      <c r="K333" t="s">
        <v>220</v>
      </c>
      <c r="L333" t="s">
        <v>79</v>
      </c>
      <c r="M333" t="s">
        <v>70</v>
      </c>
      <c r="N333" t="s">
        <v>58</v>
      </c>
      <c r="O333" t="s">
        <v>212</v>
      </c>
      <c r="R333" t="s">
        <v>54</v>
      </c>
      <c r="T333">
        <v>0</v>
      </c>
      <c r="U333">
        <v>0</v>
      </c>
      <c r="W333">
        <v>0</v>
      </c>
      <c r="Y333" t="s">
        <v>73</v>
      </c>
      <c r="Z333">
        <v>19060402</v>
      </c>
      <c r="AA333" t="s">
        <v>74</v>
      </c>
      <c r="AB333" t="s">
        <v>101</v>
      </c>
      <c r="AC333" t="s">
        <v>119</v>
      </c>
      <c r="AD333" t="s">
        <v>74</v>
      </c>
      <c r="AG333" t="s">
        <v>54</v>
      </c>
      <c r="AH333">
        <v>903</v>
      </c>
      <c r="AI333">
        <v>2016</v>
      </c>
      <c r="AJ333">
        <v>9</v>
      </c>
      <c r="AK333" s="1">
        <v>42650.595046296294</v>
      </c>
      <c r="AL333" t="s">
        <v>84</v>
      </c>
      <c r="AM333">
        <v>0</v>
      </c>
      <c r="AN333" t="s">
        <v>52</v>
      </c>
      <c r="AP333" t="s">
        <v>52</v>
      </c>
      <c r="AQ333">
        <v>0</v>
      </c>
      <c r="AS333">
        <v>0</v>
      </c>
      <c r="AU333">
        <v>0</v>
      </c>
      <c r="AW333">
        <v>0</v>
      </c>
      <c r="AY333" t="s">
        <v>66</v>
      </c>
    </row>
    <row r="334" spans="1:51" x14ac:dyDescent="0.3">
      <c r="A334">
        <v>335</v>
      </c>
      <c r="B334" t="s">
        <v>181</v>
      </c>
      <c r="C334" t="s">
        <v>216</v>
      </c>
      <c r="D334" s="5">
        <v>41036</v>
      </c>
      <c r="E334" t="s">
        <v>116</v>
      </c>
      <c r="F334">
        <v>1358333</v>
      </c>
      <c r="G334" t="s">
        <v>52</v>
      </c>
      <c r="H334" t="s">
        <v>53</v>
      </c>
      <c r="I334" t="s">
        <v>54</v>
      </c>
      <c r="J334">
        <v>339</v>
      </c>
      <c r="K334" t="s">
        <v>221</v>
      </c>
      <c r="L334" t="s">
        <v>79</v>
      </c>
      <c r="M334" t="s">
        <v>70</v>
      </c>
      <c r="N334" t="s">
        <v>58</v>
      </c>
      <c r="O334" t="s">
        <v>212</v>
      </c>
      <c r="R334" t="s">
        <v>54</v>
      </c>
      <c r="T334">
        <v>0</v>
      </c>
      <c r="U334">
        <v>0</v>
      </c>
      <c r="W334">
        <v>0</v>
      </c>
      <c r="Y334" t="s">
        <v>73</v>
      </c>
      <c r="Z334">
        <v>19060402</v>
      </c>
      <c r="AA334" t="s">
        <v>74</v>
      </c>
      <c r="AB334" t="s">
        <v>101</v>
      </c>
      <c r="AC334" t="s">
        <v>119</v>
      </c>
      <c r="AD334" t="s">
        <v>74</v>
      </c>
      <c r="AG334" t="s">
        <v>54</v>
      </c>
      <c r="AH334">
        <v>906</v>
      </c>
      <c r="AI334">
        <v>2016</v>
      </c>
      <c r="AJ334">
        <v>9</v>
      </c>
      <c r="AK334" s="1">
        <v>42650.595347222225</v>
      </c>
      <c r="AL334" t="s">
        <v>84</v>
      </c>
      <c r="AM334">
        <v>0</v>
      </c>
      <c r="AN334" t="s">
        <v>52</v>
      </c>
      <c r="AP334" t="s">
        <v>52</v>
      </c>
      <c r="AQ334">
        <v>0</v>
      </c>
      <c r="AS334">
        <v>0</v>
      </c>
      <c r="AU334">
        <v>0</v>
      </c>
      <c r="AW334">
        <v>0</v>
      </c>
      <c r="AY334" t="s">
        <v>66</v>
      </c>
    </row>
    <row r="335" spans="1:51" x14ac:dyDescent="0.3">
      <c r="A335">
        <v>335</v>
      </c>
      <c r="B335" t="s">
        <v>181</v>
      </c>
      <c r="C335" t="s">
        <v>216</v>
      </c>
      <c r="D335" s="5">
        <v>41036</v>
      </c>
      <c r="E335" t="s">
        <v>116</v>
      </c>
      <c r="F335">
        <v>1358333</v>
      </c>
      <c r="G335" t="s">
        <v>52</v>
      </c>
      <c r="H335" t="s">
        <v>53</v>
      </c>
      <c r="I335" t="s">
        <v>54</v>
      </c>
      <c r="J335">
        <v>340</v>
      </c>
      <c r="K335" t="s">
        <v>217</v>
      </c>
      <c r="L335" t="s">
        <v>79</v>
      </c>
      <c r="M335" t="s">
        <v>70</v>
      </c>
      <c r="N335" t="s">
        <v>58</v>
      </c>
      <c r="O335" t="s">
        <v>212</v>
      </c>
      <c r="R335" t="s">
        <v>54</v>
      </c>
      <c r="T335">
        <v>0</v>
      </c>
      <c r="U335">
        <v>0</v>
      </c>
      <c r="W335">
        <v>0</v>
      </c>
      <c r="Y335" t="s">
        <v>73</v>
      </c>
      <c r="Z335">
        <v>19060402</v>
      </c>
      <c r="AA335" t="s">
        <v>74</v>
      </c>
      <c r="AB335" t="s">
        <v>101</v>
      </c>
      <c r="AC335" t="s">
        <v>119</v>
      </c>
      <c r="AD335" t="s">
        <v>74</v>
      </c>
      <c r="AG335" t="s">
        <v>54</v>
      </c>
      <c r="AH335">
        <v>1631</v>
      </c>
      <c r="AI335">
        <v>2016</v>
      </c>
      <c r="AJ335">
        <v>10</v>
      </c>
      <c r="AK335" s="1">
        <v>42745.462372685186</v>
      </c>
      <c r="AL335" t="s">
        <v>84</v>
      </c>
      <c r="AM335">
        <v>0</v>
      </c>
      <c r="AN335" t="s">
        <v>52</v>
      </c>
      <c r="AP335" t="s">
        <v>52</v>
      </c>
      <c r="AQ335">
        <v>0</v>
      </c>
      <c r="AS335">
        <v>0</v>
      </c>
      <c r="AU335">
        <v>0</v>
      </c>
      <c r="AW335">
        <v>0</v>
      </c>
      <c r="AY335" t="s">
        <v>66</v>
      </c>
    </row>
    <row r="336" spans="1:51" x14ac:dyDescent="0.3">
      <c r="A336">
        <v>335</v>
      </c>
      <c r="B336" t="s">
        <v>181</v>
      </c>
      <c r="C336" t="s">
        <v>216</v>
      </c>
      <c r="D336" s="5">
        <v>41036</v>
      </c>
      <c r="E336" t="s">
        <v>116</v>
      </c>
      <c r="F336">
        <v>1358333</v>
      </c>
      <c r="G336" t="s">
        <v>52</v>
      </c>
      <c r="H336" t="s">
        <v>53</v>
      </c>
      <c r="I336" t="s">
        <v>54</v>
      </c>
      <c r="J336">
        <v>336</v>
      </c>
      <c r="K336" t="s">
        <v>218</v>
      </c>
      <c r="L336" t="s">
        <v>79</v>
      </c>
      <c r="M336" t="s">
        <v>70</v>
      </c>
      <c r="N336" t="s">
        <v>58</v>
      </c>
      <c r="O336" t="s">
        <v>212</v>
      </c>
      <c r="R336" t="s">
        <v>54</v>
      </c>
      <c r="T336">
        <v>0</v>
      </c>
      <c r="U336">
        <v>0</v>
      </c>
      <c r="W336">
        <v>0</v>
      </c>
      <c r="Y336" t="s">
        <v>73</v>
      </c>
      <c r="Z336">
        <v>19060402</v>
      </c>
      <c r="AA336" t="s">
        <v>74</v>
      </c>
      <c r="AB336" t="s">
        <v>101</v>
      </c>
      <c r="AC336" t="s">
        <v>119</v>
      </c>
      <c r="AD336" t="s">
        <v>74</v>
      </c>
      <c r="AG336" t="s">
        <v>54</v>
      </c>
      <c r="AH336">
        <v>1619</v>
      </c>
      <c r="AI336">
        <v>2016</v>
      </c>
      <c r="AJ336">
        <v>10</v>
      </c>
      <c r="AK336" s="1">
        <v>42745.460520833331</v>
      </c>
      <c r="AL336" t="s">
        <v>84</v>
      </c>
      <c r="AM336">
        <v>0</v>
      </c>
      <c r="AN336" t="s">
        <v>52</v>
      </c>
      <c r="AP336" t="s">
        <v>52</v>
      </c>
      <c r="AQ336">
        <v>0</v>
      </c>
      <c r="AS336">
        <v>0</v>
      </c>
      <c r="AU336">
        <v>0</v>
      </c>
      <c r="AW336">
        <v>0</v>
      </c>
      <c r="AY336" t="s">
        <v>66</v>
      </c>
    </row>
    <row r="337" spans="1:51" x14ac:dyDescent="0.3">
      <c r="A337">
        <v>335</v>
      </c>
      <c r="B337" t="s">
        <v>181</v>
      </c>
      <c r="C337" t="s">
        <v>216</v>
      </c>
      <c r="D337" s="5">
        <v>41036</v>
      </c>
      <c r="E337" t="s">
        <v>116</v>
      </c>
      <c r="F337">
        <v>1358333</v>
      </c>
      <c r="G337" t="s">
        <v>52</v>
      </c>
      <c r="H337" t="s">
        <v>53</v>
      </c>
      <c r="I337" t="s">
        <v>54</v>
      </c>
      <c r="J337">
        <v>337</v>
      </c>
      <c r="K337" t="s">
        <v>219</v>
      </c>
      <c r="L337" t="s">
        <v>79</v>
      </c>
      <c r="M337" t="s">
        <v>70</v>
      </c>
      <c r="N337" t="s">
        <v>58</v>
      </c>
      <c r="O337" t="s">
        <v>212</v>
      </c>
      <c r="R337" t="s">
        <v>54</v>
      </c>
      <c r="T337">
        <v>0</v>
      </c>
      <c r="U337">
        <v>0</v>
      </c>
      <c r="W337">
        <v>0</v>
      </c>
      <c r="Y337" t="s">
        <v>73</v>
      </c>
      <c r="Z337">
        <v>19060402</v>
      </c>
      <c r="AA337" t="s">
        <v>74</v>
      </c>
      <c r="AB337" t="s">
        <v>101</v>
      </c>
      <c r="AC337" t="s">
        <v>119</v>
      </c>
      <c r="AD337" t="s">
        <v>74</v>
      </c>
      <c r="AG337" t="s">
        <v>54</v>
      </c>
      <c r="AH337">
        <v>1622</v>
      </c>
      <c r="AI337">
        <v>2016</v>
      </c>
      <c r="AJ337">
        <v>10</v>
      </c>
      <c r="AK337" s="1">
        <v>42745.461261574077</v>
      </c>
      <c r="AL337" t="s">
        <v>84</v>
      </c>
      <c r="AM337">
        <v>0</v>
      </c>
      <c r="AN337" t="s">
        <v>52</v>
      </c>
      <c r="AP337" t="s">
        <v>52</v>
      </c>
      <c r="AQ337">
        <v>0</v>
      </c>
      <c r="AS337">
        <v>0</v>
      </c>
      <c r="AU337">
        <v>0</v>
      </c>
      <c r="AW337">
        <v>0</v>
      </c>
      <c r="AY337" t="s">
        <v>66</v>
      </c>
    </row>
    <row r="338" spans="1:51" x14ac:dyDescent="0.3">
      <c r="A338">
        <v>335</v>
      </c>
      <c r="B338" t="s">
        <v>181</v>
      </c>
      <c r="C338" t="s">
        <v>216</v>
      </c>
      <c r="D338" s="5">
        <v>41036</v>
      </c>
      <c r="E338" t="s">
        <v>116</v>
      </c>
      <c r="F338">
        <v>1358333</v>
      </c>
      <c r="G338" t="s">
        <v>52</v>
      </c>
      <c r="H338" t="s">
        <v>53</v>
      </c>
      <c r="I338" t="s">
        <v>54</v>
      </c>
      <c r="J338">
        <v>338</v>
      </c>
      <c r="K338" t="s">
        <v>220</v>
      </c>
      <c r="L338" t="s">
        <v>79</v>
      </c>
      <c r="M338" t="s">
        <v>70</v>
      </c>
      <c r="N338" t="s">
        <v>58</v>
      </c>
      <c r="O338" t="s">
        <v>212</v>
      </c>
      <c r="R338" t="s">
        <v>54</v>
      </c>
      <c r="T338">
        <v>0</v>
      </c>
      <c r="U338">
        <v>0</v>
      </c>
      <c r="W338">
        <v>0</v>
      </c>
      <c r="Y338" t="s">
        <v>73</v>
      </c>
      <c r="Z338">
        <v>19060402</v>
      </c>
      <c r="AA338" t="s">
        <v>74</v>
      </c>
      <c r="AB338" t="s">
        <v>101</v>
      </c>
      <c r="AC338" t="s">
        <v>119</v>
      </c>
      <c r="AD338" t="s">
        <v>74</v>
      </c>
      <c r="AG338" t="s">
        <v>54</v>
      </c>
      <c r="AH338">
        <v>1625</v>
      </c>
      <c r="AI338">
        <v>2016</v>
      </c>
      <c r="AJ338">
        <v>10</v>
      </c>
      <c r="AK338" s="1">
        <v>42745.461712962962</v>
      </c>
      <c r="AL338" t="s">
        <v>84</v>
      </c>
      <c r="AM338">
        <v>0</v>
      </c>
      <c r="AN338" t="s">
        <v>52</v>
      </c>
      <c r="AP338" t="s">
        <v>52</v>
      </c>
      <c r="AQ338">
        <v>0</v>
      </c>
      <c r="AS338">
        <v>0</v>
      </c>
      <c r="AU338">
        <v>0</v>
      </c>
      <c r="AW338">
        <v>0</v>
      </c>
      <c r="AY338" t="s">
        <v>66</v>
      </c>
    </row>
    <row r="339" spans="1:51" x14ac:dyDescent="0.3">
      <c r="A339">
        <v>335</v>
      </c>
      <c r="B339" t="s">
        <v>181</v>
      </c>
      <c r="C339" t="s">
        <v>216</v>
      </c>
      <c r="D339" s="5">
        <v>41036</v>
      </c>
      <c r="E339" t="s">
        <v>116</v>
      </c>
      <c r="F339">
        <v>1358333</v>
      </c>
      <c r="G339" t="s">
        <v>52</v>
      </c>
      <c r="H339" t="s">
        <v>53</v>
      </c>
      <c r="I339" t="s">
        <v>54</v>
      </c>
      <c r="J339">
        <v>339</v>
      </c>
      <c r="K339" t="s">
        <v>221</v>
      </c>
      <c r="L339" t="s">
        <v>79</v>
      </c>
      <c r="M339" t="s">
        <v>70</v>
      </c>
      <c r="N339" t="s">
        <v>58</v>
      </c>
      <c r="O339" t="s">
        <v>212</v>
      </c>
      <c r="R339" t="s">
        <v>54</v>
      </c>
      <c r="T339">
        <v>0</v>
      </c>
      <c r="U339">
        <v>0</v>
      </c>
      <c r="W339">
        <v>0</v>
      </c>
      <c r="Y339" t="s">
        <v>73</v>
      </c>
      <c r="Z339">
        <v>19060402</v>
      </c>
      <c r="AA339" t="s">
        <v>74</v>
      </c>
      <c r="AB339" t="s">
        <v>101</v>
      </c>
      <c r="AC339" t="s">
        <v>119</v>
      </c>
      <c r="AD339" t="s">
        <v>74</v>
      </c>
      <c r="AG339" t="s">
        <v>54</v>
      </c>
      <c r="AH339">
        <v>1628</v>
      </c>
      <c r="AI339">
        <v>2016</v>
      </c>
      <c r="AJ339">
        <v>10</v>
      </c>
      <c r="AK339" s="1">
        <v>42745.462025462963</v>
      </c>
      <c r="AL339" t="s">
        <v>84</v>
      </c>
      <c r="AM339">
        <v>0</v>
      </c>
      <c r="AN339" t="s">
        <v>52</v>
      </c>
      <c r="AP339" t="s">
        <v>52</v>
      </c>
      <c r="AQ339">
        <v>0</v>
      </c>
      <c r="AS339">
        <v>0</v>
      </c>
      <c r="AU339">
        <v>0</v>
      </c>
      <c r="AW339">
        <v>0</v>
      </c>
      <c r="AY339" t="s">
        <v>66</v>
      </c>
    </row>
    <row r="340" spans="1:51" x14ac:dyDescent="0.3">
      <c r="A340">
        <v>335</v>
      </c>
      <c r="B340" t="s">
        <v>181</v>
      </c>
      <c r="C340" t="s">
        <v>216</v>
      </c>
      <c r="D340" s="5">
        <v>41036</v>
      </c>
      <c r="E340" t="s">
        <v>116</v>
      </c>
      <c r="F340">
        <v>1358333</v>
      </c>
      <c r="G340" t="s">
        <v>52</v>
      </c>
      <c r="H340" t="s">
        <v>53</v>
      </c>
      <c r="I340" t="s">
        <v>54</v>
      </c>
      <c r="J340">
        <v>340</v>
      </c>
      <c r="K340" t="s">
        <v>217</v>
      </c>
      <c r="L340" t="s">
        <v>79</v>
      </c>
      <c r="M340" t="s">
        <v>70</v>
      </c>
      <c r="N340" t="s">
        <v>58</v>
      </c>
      <c r="O340" t="s">
        <v>212</v>
      </c>
      <c r="R340" t="s">
        <v>54</v>
      </c>
      <c r="T340">
        <v>0</v>
      </c>
      <c r="U340">
        <v>0</v>
      </c>
      <c r="W340">
        <v>0</v>
      </c>
      <c r="Y340" t="s">
        <v>73</v>
      </c>
      <c r="Z340">
        <v>19060402</v>
      </c>
      <c r="AA340" t="s">
        <v>74</v>
      </c>
      <c r="AB340" t="s">
        <v>101</v>
      </c>
      <c r="AC340" t="s">
        <v>119</v>
      </c>
      <c r="AD340" t="s">
        <v>74</v>
      </c>
      <c r="AG340" t="s">
        <v>54</v>
      </c>
      <c r="AH340">
        <v>1632</v>
      </c>
      <c r="AI340">
        <v>2016</v>
      </c>
      <c r="AJ340">
        <v>11</v>
      </c>
      <c r="AK340" s="1">
        <v>42745.462465277778</v>
      </c>
      <c r="AL340" t="s">
        <v>84</v>
      </c>
      <c r="AM340">
        <v>0</v>
      </c>
      <c r="AN340" t="s">
        <v>52</v>
      </c>
      <c r="AP340" t="s">
        <v>52</v>
      </c>
      <c r="AQ340">
        <v>0</v>
      </c>
      <c r="AS340">
        <v>0</v>
      </c>
      <c r="AU340">
        <v>0</v>
      </c>
      <c r="AW340">
        <v>0</v>
      </c>
      <c r="AY340" t="s">
        <v>66</v>
      </c>
    </row>
    <row r="341" spans="1:51" x14ac:dyDescent="0.3">
      <c r="A341">
        <v>335</v>
      </c>
      <c r="B341" t="s">
        <v>181</v>
      </c>
      <c r="C341" t="s">
        <v>216</v>
      </c>
      <c r="D341" s="5">
        <v>41036</v>
      </c>
      <c r="E341" t="s">
        <v>116</v>
      </c>
      <c r="F341">
        <v>1358333</v>
      </c>
      <c r="G341" t="s">
        <v>52</v>
      </c>
      <c r="H341" t="s">
        <v>53</v>
      </c>
      <c r="I341" t="s">
        <v>54</v>
      </c>
      <c r="J341">
        <v>336</v>
      </c>
      <c r="K341" t="s">
        <v>218</v>
      </c>
      <c r="L341" t="s">
        <v>79</v>
      </c>
      <c r="M341" t="s">
        <v>70</v>
      </c>
      <c r="N341" t="s">
        <v>58</v>
      </c>
      <c r="O341" t="s">
        <v>212</v>
      </c>
      <c r="R341" t="s">
        <v>54</v>
      </c>
      <c r="T341">
        <v>0</v>
      </c>
      <c r="U341">
        <v>0</v>
      </c>
      <c r="W341">
        <v>0</v>
      </c>
      <c r="Y341" t="s">
        <v>73</v>
      </c>
      <c r="Z341">
        <v>19060402</v>
      </c>
      <c r="AA341" t="s">
        <v>74</v>
      </c>
      <c r="AB341" t="s">
        <v>101</v>
      </c>
      <c r="AC341" t="s">
        <v>119</v>
      </c>
      <c r="AD341" t="s">
        <v>74</v>
      </c>
      <c r="AG341" t="s">
        <v>54</v>
      </c>
      <c r="AH341">
        <v>1620</v>
      </c>
      <c r="AI341">
        <v>2016</v>
      </c>
      <c r="AJ341">
        <v>11</v>
      </c>
      <c r="AK341" s="1">
        <v>42745.460613425923</v>
      </c>
      <c r="AL341" t="s">
        <v>84</v>
      </c>
      <c r="AM341">
        <v>0</v>
      </c>
      <c r="AN341" t="s">
        <v>52</v>
      </c>
      <c r="AP341" t="s">
        <v>52</v>
      </c>
      <c r="AQ341">
        <v>0</v>
      </c>
      <c r="AS341">
        <v>0</v>
      </c>
      <c r="AU341">
        <v>0</v>
      </c>
      <c r="AW341">
        <v>0</v>
      </c>
      <c r="AY341" t="s">
        <v>66</v>
      </c>
    </row>
    <row r="342" spans="1:51" x14ac:dyDescent="0.3">
      <c r="A342">
        <v>335</v>
      </c>
      <c r="B342" t="s">
        <v>181</v>
      </c>
      <c r="C342" t="s">
        <v>216</v>
      </c>
      <c r="D342" s="5">
        <v>41036</v>
      </c>
      <c r="E342" t="s">
        <v>116</v>
      </c>
      <c r="F342">
        <v>1358333</v>
      </c>
      <c r="G342" t="s">
        <v>52</v>
      </c>
      <c r="H342" t="s">
        <v>53</v>
      </c>
      <c r="I342" t="s">
        <v>54</v>
      </c>
      <c r="J342">
        <v>337</v>
      </c>
      <c r="K342" t="s">
        <v>219</v>
      </c>
      <c r="L342" t="s">
        <v>79</v>
      </c>
      <c r="M342" t="s">
        <v>70</v>
      </c>
      <c r="N342" t="s">
        <v>58</v>
      </c>
      <c r="O342" t="s">
        <v>212</v>
      </c>
      <c r="R342" t="s">
        <v>54</v>
      </c>
      <c r="T342">
        <v>0</v>
      </c>
      <c r="U342">
        <v>0</v>
      </c>
      <c r="W342">
        <v>0</v>
      </c>
      <c r="Y342" t="s">
        <v>73</v>
      </c>
      <c r="Z342">
        <v>19060402</v>
      </c>
      <c r="AA342" t="s">
        <v>74</v>
      </c>
      <c r="AB342" t="s">
        <v>101</v>
      </c>
      <c r="AC342" t="s">
        <v>119</v>
      </c>
      <c r="AD342" t="s">
        <v>74</v>
      </c>
      <c r="AG342" t="s">
        <v>54</v>
      </c>
      <c r="AH342">
        <v>1623</v>
      </c>
      <c r="AI342">
        <v>2016</v>
      </c>
      <c r="AJ342">
        <v>11</v>
      </c>
      <c r="AK342" s="1">
        <v>42745.461365740739</v>
      </c>
      <c r="AL342" t="s">
        <v>84</v>
      </c>
      <c r="AM342">
        <v>0</v>
      </c>
      <c r="AN342" t="s">
        <v>52</v>
      </c>
      <c r="AP342" t="s">
        <v>52</v>
      </c>
      <c r="AQ342">
        <v>0</v>
      </c>
      <c r="AS342">
        <v>0</v>
      </c>
      <c r="AU342">
        <v>0</v>
      </c>
      <c r="AW342">
        <v>0</v>
      </c>
      <c r="AY342" t="s">
        <v>66</v>
      </c>
    </row>
    <row r="343" spans="1:51" x14ac:dyDescent="0.3">
      <c r="A343">
        <v>335</v>
      </c>
      <c r="B343" t="s">
        <v>181</v>
      </c>
      <c r="C343" t="s">
        <v>216</v>
      </c>
      <c r="D343" s="5">
        <v>41036</v>
      </c>
      <c r="E343" t="s">
        <v>116</v>
      </c>
      <c r="F343">
        <v>1358333</v>
      </c>
      <c r="G343" t="s">
        <v>52</v>
      </c>
      <c r="H343" t="s">
        <v>53</v>
      </c>
      <c r="I343" t="s">
        <v>54</v>
      </c>
      <c r="J343">
        <v>338</v>
      </c>
      <c r="K343" t="s">
        <v>220</v>
      </c>
      <c r="L343" t="s">
        <v>79</v>
      </c>
      <c r="M343" t="s">
        <v>70</v>
      </c>
      <c r="N343" t="s">
        <v>58</v>
      </c>
      <c r="O343" t="s">
        <v>212</v>
      </c>
      <c r="R343" t="s">
        <v>54</v>
      </c>
      <c r="T343">
        <v>0</v>
      </c>
      <c r="U343">
        <v>0</v>
      </c>
      <c r="W343">
        <v>0</v>
      </c>
      <c r="Y343" t="s">
        <v>73</v>
      </c>
      <c r="Z343">
        <v>19060402</v>
      </c>
      <c r="AA343" t="s">
        <v>74</v>
      </c>
      <c r="AB343" t="s">
        <v>101</v>
      </c>
      <c r="AC343" t="s">
        <v>119</v>
      </c>
      <c r="AD343" t="s">
        <v>74</v>
      </c>
      <c r="AG343" t="s">
        <v>54</v>
      </c>
      <c r="AH343">
        <v>1626</v>
      </c>
      <c r="AI343">
        <v>2016</v>
      </c>
      <c r="AJ343">
        <v>11</v>
      </c>
      <c r="AK343" s="1">
        <v>42745.461805555555</v>
      </c>
      <c r="AL343" t="s">
        <v>84</v>
      </c>
      <c r="AM343">
        <v>0</v>
      </c>
      <c r="AN343" t="s">
        <v>52</v>
      </c>
      <c r="AP343" t="s">
        <v>52</v>
      </c>
      <c r="AQ343">
        <v>0</v>
      </c>
      <c r="AS343">
        <v>0</v>
      </c>
      <c r="AU343">
        <v>0</v>
      </c>
      <c r="AW343">
        <v>0</v>
      </c>
      <c r="AY343" t="s">
        <v>66</v>
      </c>
    </row>
    <row r="344" spans="1:51" x14ac:dyDescent="0.3">
      <c r="A344">
        <v>335</v>
      </c>
      <c r="B344" t="s">
        <v>181</v>
      </c>
      <c r="C344" t="s">
        <v>216</v>
      </c>
      <c r="D344" s="5">
        <v>41036</v>
      </c>
      <c r="E344" t="s">
        <v>116</v>
      </c>
      <c r="F344">
        <v>1358333</v>
      </c>
      <c r="G344" t="s">
        <v>52</v>
      </c>
      <c r="H344" t="s">
        <v>53</v>
      </c>
      <c r="I344" t="s">
        <v>54</v>
      </c>
      <c r="J344">
        <v>339</v>
      </c>
      <c r="K344" t="s">
        <v>221</v>
      </c>
      <c r="L344" t="s">
        <v>79</v>
      </c>
      <c r="M344" t="s">
        <v>70</v>
      </c>
      <c r="N344" t="s">
        <v>58</v>
      </c>
      <c r="O344" t="s">
        <v>212</v>
      </c>
      <c r="R344" t="s">
        <v>54</v>
      </c>
      <c r="T344">
        <v>0</v>
      </c>
      <c r="U344">
        <v>0</v>
      </c>
      <c r="W344">
        <v>0</v>
      </c>
      <c r="Y344" t="s">
        <v>73</v>
      </c>
      <c r="Z344">
        <v>19060402</v>
      </c>
      <c r="AA344" t="s">
        <v>74</v>
      </c>
      <c r="AB344" t="s">
        <v>101</v>
      </c>
      <c r="AC344" t="s">
        <v>119</v>
      </c>
      <c r="AD344" t="s">
        <v>74</v>
      </c>
      <c r="AG344" t="s">
        <v>54</v>
      </c>
      <c r="AH344">
        <v>1629</v>
      </c>
      <c r="AI344">
        <v>2016</v>
      </c>
      <c r="AJ344">
        <v>11</v>
      </c>
      <c r="AK344" s="1">
        <v>42745.462129629632</v>
      </c>
      <c r="AL344" t="s">
        <v>84</v>
      </c>
      <c r="AM344">
        <v>0</v>
      </c>
      <c r="AN344" t="s">
        <v>52</v>
      </c>
      <c r="AP344" t="s">
        <v>52</v>
      </c>
      <c r="AQ344">
        <v>0</v>
      </c>
      <c r="AS344">
        <v>0</v>
      </c>
      <c r="AU344">
        <v>0</v>
      </c>
      <c r="AW344">
        <v>0</v>
      </c>
      <c r="AY344" t="s">
        <v>66</v>
      </c>
    </row>
    <row r="345" spans="1:51" x14ac:dyDescent="0.3">
      <c r="A345">
        <v>335</v>
      </c>
      <c r="B345" t="s">
        <v>181</v>
      </c>
      <c r="C345" t="s">
        <v>216</v>
      </c>
      <c r="D345" s="5">
        <v>41036</v>
      </c>
      <c r="E345" t="s">
        <v>116</v>
      </c>
      <c r="F345">
        <v>1358333</v>
      </c>
      <c r="G345" t="s">
        <v>52</v>
      </c>
      <c r="H345" t="s">
        <v>53</v>
      </c>
      <c r="I345" t="s">
        <v>54</v>
      </c>
      <c r="J345">
        <v>340</v>
      </c>
      <c r="K345" t="s">
        <v>217</v>
      </c>
      <c r="L345" t="s">
        <v>79</v>
      </c>
      <c r="M345" t="s">
        <v>70</v>
      </c>
      <c r="N345" t="s">
        <v>58</v>
      </c>
      <c r="O345" t="s">
        <v>212</v>
      </c>
      <c r="R345" t="s">
        <v>54</v>
      </c>
      <c r="T345">
        <v>0</v>
      </c>
      <c r="U345">
        <v>0</v>
      </c>
      <c r="W345">
        <v>0</v>
      </c>
      <c r="Y345" t="s">
        <v>73</v>
      </c>
      <c r="Z345">
        <v>19060402</v>
      </c>
      <c r="AA345" t="s">
        <v>74</v>
      </c>
      <c r="AB345" t="s">
        <v>101</v>
      </c>
      <c r="AC345" t="s">
        <v>119</v>
      </c>
      <c r="AD345" t="s">
        <v>74</v>
      </c>
      <c r="AG345" t="s">
        <v>54</v>
      </c>
      <c r="AH345">
        <v>1633</v>
      </c>
      <c r="AI345">
        <v>2016</v>
      </c>
      <c r="AJ345">
        <v>12</v>
      </c>
      <c r="AK345" s="1">
        <v>42745.462546296294</v>
      </c>
      <c r="AL345" t="s">
        <v>84</v>
      </c>
      <c r="AM345">
        <v>0</v>
      </c>
      <c r="AN345" t="s">
        <v>52</v>
      </c>
      <c r="AP345" t="s">
        <v>52</v>
      </c>
      <c r="AQ345">
        <v>0</v>
      </c>
      <c r="AS345">
        <v>0</v>
      </c>
      <c r="AU345">
        <v>0</v>
      </c>
      <c r="AW345">
        <v>0</v>
      </c>
      <c r="AY345" t="s">
        <v>66</v>
      </c>
    </row>
    <row r="346" spans="1:51" x14ac:dyDescent="0.3">
      <c r="A346">
        <v>335</v>
      </c>
      <c r="B346" t="s">
        <v>181</v>
      </c>
      <c r="C346" t="s">
        <v>216</v>
      </c>
      <c r="D346" s="5">
        <v>41036</v>
      </c>
      <c r="E346" t="s">
        <v>116</v>
      </c>
      <c r="F346">
        <v>1358333</v>
      </c>
      <c r="G346" t="s">
        <v>52</v>
      </c>
      <c r="H346" t="s">
        <v>53</v>
      </c>
      <c r="I346" t="s">
        <v>54</v>
      </c>
      <c r="J346">
        <v>336</v>
      </c>
      <c r="K346" t="s">
        <v>218</v>
      </c>
      <c r="L346" t="s">
        <v>79</v>
      </c>
      <c r="M346" t="s">
        <v>70</v>
      </c>
      <c r="N346" t="s">
        <v>58</v>
      </c>
      <c r="O346" t="s">
        <v>212</v>
      </c>
      <c r="R346" t="s">
        <v>54</v>
      </c>
      <c r="T346">
        <v>0</v>
      </c>
      <c r="U346">
        <v>0</v>
      </c>
      <c r="W346">
        <v>0</v>
      </c>
      <c r="Y346" t="s">
        <v>73</v>
      </c>
      <c r="Z346">
        <v>19060402</v>
      </c>
      <c r="AA346" t="s">
        <v>74</v>
      </c>
      <c r="AB346" t="s">
        <v>101</v>
      </c>
      <c r="AC346" t="s">
        <v>119</v>
      </c>
      <c r="AD346" t="s">
        <v>74</v>
      </c>
      <c r="AG346" t="s">
        <v>54</v>
      </c>
      <c r="AH346">
        <v>1621</v>
      </c>
      <c r="AI346">
        <v>2016</v>
      </c>
      <c r="AJ346">
        <v>12</v>
      </c>
      <c r="AK346" s="1">
        <v>42745.460706018515</v>
      </c>
      <c r="AL346" t="s">
        <v>84</v>
      </c>
      <c r="AM346">
        <v>0</v>
      </c>
      <c r="AN346" t="s">
        <v>52</v>
      </c>
      <c r="AP346" t="s">
        <v>52</v>
      </c>
      <c r="AQ346">
        <v>0</v>
      </c>
      <c r="AS346">
        <v>0</v>
      </c>
      <c r="AU346">
        <v>0</v>
      </c>
      <c r="AW346">
        <v>0</v>
      </c>
      <c r="AY346" t="s">
        <v>66</v>
      </c>
    </row>
    <row r="347" spans="1:51" x14ac:dyDescent="0.3">
      <c r="A347">
        <v>335</v>
      </c>
      <c r="B347" t="s">
        <v>181</v>
      </c>
      <c r="C347" t="s">
        <v>216</v>
      </c>
      <c r="D347" s="5">
        <v>41036</v>
      </c>
      <c r="E347" t="s">
        <v>116</v>
      </c>
      <c r="F347">
        <v>1358333</v>
      </c>
      <c r="G347" t="s">
        <v>52</v>
      </c>
      <c r="H347" t="s">
        <v>53</v>
      </c>
      <c r="I347" t="s">
        <v>54</v>
      </c>
      <c r="J347">
        <v>337</v>
      </c>
      <c r="K347" t="s">
        <v>219</v>
      </c>
      <c r="L347" t="s">
        <v>79</v>
      </c>
      <c r="M347" t="s">
        <v>70</v>
      </c>
      <c r="N347" t="s">
        <v>58</v>
      </c>
      <c r="O347" t="s">
        <v>212</v>
      </c>
      <c r="R347" t="s">
        <v>54</v>
      </c>
      <c r="T347">
        <v>0</v>
      </c>
      <c r="U347">
        <v>0</v>
      </c>
      <c r="W347">
        <v>0</v>
      </c>
      <c r="Y347" t="s">
        <v>73</v>
      </c>
      <c r="Z347">
        <v>19060402</v>
      </c>
      <c r="AA347" t="s">
        <v>74</v>
      </c>
      <c r="AB347" t="s">
        <v>101</v>
      </c>
      <c r="AC347" t="s">
        <v>119</v>
      </c>
      <c r="AD347" t="s">
        <v>74</v>
      </c>
      <c r="AG347" t="s">
        <v>54</v>
      </c>
      <c r="AH347">
        <v>1624</v>
      </c>
      <c r="AI347">
        <v>2016</v>
      </c>
      <c r="AJ347">
        <v>12</v>
      </c>
      <c r="AK347" s="1">
        <v>42745.461458333331</v>
      </c>
      <c r="AL347" t="s">
        <v>84</v>
      </c>
      <c r="AM347">
        <v>0</v>
      </c>
      <c r="AN347" t="s">
        <v>52</v>
      </c>
      <c r="AP347" t="s">
        <v>52</v>
      </c>
      <c r="AQ347">
        <v>0</v>
      </c>
      <c r="AS347">
        <v>0</v>
      </c>
      <c r="AU347">
        <v>0</v>
      </c>
      <c r="AW347">
        <v>0</v>
      </c>
      <c r="AY347" t="s">
        <v>66</v>
      </c>
    </row>
    <row r="348" spans="1:51" x14ac:dyDescent="0.3">
      <c r="A348">
        <v>335</v>
      </c>
      <c r="B348" t="s">
        <v>181</v>
      </c>
      <c r="C348" t="s">
        <v>216</v>
      </c>
      <c r="D348" s="5">
        <v>41036</v>
      </c>
      <c r="E348" t="s">
        <v>116</v>
      </c>
      <c r="F348">
        <v>1358333</v>
      </c>
      <c r="G348" t="s">
        <v>52</v>
      </c>
      <c r="H348" t="s">
        <v>53</v>
      </c>
      <c r="I348" t="s">
        <v>54</v>
      </c>
      <c r="J348">
        <v>338</v>
      </c>
      <c r="K348" t="s">
        <v>220</v>
      </c>
      <c r="L348" t="s">
        <v>79</v>
      </c>
      <c r="M348" t="s">
        <v>70</v>
      </c>
      <c r="N348" t="s">
        <v>58</v>
      </c>
      <c r="O348" t="s">
        <v>212</v>
      </c>
      <c r="R348" t="s">
        <v>54</v>
      </c>
      <c r="T348">
        <v>0</v>
      </c>
      <c r="U348">
        <v>0</v>
      </c>
      <c r="W348">
        <v>0</v>
      </c>
      <c r="Y348" t="s">
        <v>73</v>
      </c>
      <c r="Z348">
        <v>19060402</v>
      </c>
      <c r="AA348" t="s">
        <v>74</v>
      </c>
      <c r="AB348" t="s">
        <v>101</v>
      </c>
      <c r="AC348" t="s">
        <v>119</v>
      </c>
      <c r="AD348" t="s">
        <v>74</v>
      </c>
      <c r="AG348" t="s">
        <v>54</v>
      </c>
      <c r="AH348">
        <v>1627</v>
      </c>
      <c r="AI348">
        <v>2016</v>
      </c>
      <c r="AJ348">
        <v>12</v>
      </c>
      <c r="AK348" s="1">
        <v>42745.461886574078</v>
      </c>
      <c r="AL348" t="s">
        <v>84</v>
      </c>
      <c r="AM348">
        <v>0</v>
      </c>
      <c r="AN348" t="s">
        <v>52</v>
      </c>
      <c r="AP348" t="s">
        <v>52</v>
      </c>
      <c r="AQ348">
        <v>0</v>
      </c>
      <c r="AS348">
        <v>0</v>
      </c>
      <c r="AU348">
        <v>0</v>
      </c>
      <c r="AW348">
        <v>0</v>
      </c>
      <c r="AY348" t="s">
        <v>66</v>
      </c>
    </row>
    <row r="349" spans="1:51" x14ac:dyDescent="0.3">
      <c r="A349">
        <v>335</v>
      </c>
      <c r="B349" t="s">
        <v>181</v>
      </c>
      <c r="C349" t="s">
        <v>216</v>
      </c>
      <c r="D349" s="5">
        <v>41036</v>
      </c>
      <c r="E349" t="s">
        <v>116</v>
      </c>
      <c r="F349">
        <v>1358333</v>
      </c>
      <c r="G349" t="s">
        <v>52</v>
      </c>
      <c r="H349" t="s">
        <v>53</v>
      </c>
      <c r="I349" t="s">
        <v>54</v>
      </c>
      <c r="J349">
        <v>339</v>
      </c>
      <c r="K349" t="s">
        <v>221</v>
      </c>
      <c r="L349" t="s">
        <v>79</v>
      </c>
      <c r="M349" t="s">
        <v>70</v>
      </c>
      <c r="N349" t="s">
        <v>58</v>
      </c>
      <c r="O349" t="s">
        <v>212</v>
      </c>
      <c r="R349" t="s">
        <v>54</v>
      </c>
      <c r="T349">
        <v>0</v>
      </c>
      <c r="U349">
        <v>0</v>
      </c>
      <c r="W349">
        <v>0</v>
      </c>
      <c r="Y349" t="s">
        <v>73</v>
      </c>
      <c r="Z349">
        <v>19060402</v>
      </c>
      <c r="AA349" t="s">
        <v>74</v>
      </c>
      <c r="AB349" t="s">
        <v>101</v>
      </c>
      <c r="AC349" t="s">
        <v>119</v>
      </c>
      <c r="AD349" t="s">
        <v>74</v>
      </c>
      <c r="AG349" t="s">
        <v>54</v>
      </c>
      <c r="AH349">
        <v>1630</v>
      </c>
      <c r="AI349">
        <v>2016</v>
      </c>
      <c r="AJ349">
        <v>12</v>
      </c>
      <c r="AK349" s="1">
        <v>42745.462222222224</v>
      </c>
      <c r="AL349" t="s">
        <v>84</v>
      </c>
      <c r="AM349">
        <v>0</v>
      </c>
      <c r="AN349" t="s">
        <v>52</v>
      </c>
      <c r="AP349" t="s">
        <v>52</v>
      </c>
      <c r="AQ349">
        <v>0</v>
      </c>
      <c r="AS349">
        <v>0</v>
      </c>
      <c r="AU349">
        <v>0</v>
      </c>
      <c r="AW349">
        <v>0</v>
      </c>
      <c r="AY349" t="s">
        <v>66</v>
      </c>
    </row>
    <row r="350" spans="1:51" x14ac:dyDescent="0.3">
      <c r="A350">
        <v>335</v>
      </c>
      <c r="B350" t="s">
        <v>181</v>
      </c>
      <c r="C350" t="s">
        <v>216</v>
      </c>
      <c r="D350" s="5">
        <v>41036</v>
      </c>
      <c r="E350" t="s">
        <v>116</v>
      </c>
      <c r="F350">
        <v>1358333</v>
      </c>
      <c r="G350" t="s">
        <v>52</v>
      </c>
      <c r="H350" t="s">
        <v>53</v>
      </c>
      <c r="I350" t="s">
        <v>54</v>
      </c>
      <c r="J350">
        <v>340</v>
      </c>
      <c r="K350" t="s">
        <v>217</v>
      </c>
      <c r="L350" t="s">
        <v>79</v>
      </c>
      <c r="M350" t="s">
        <v>70</v>
      </c>
      <c r="N350" t="s">
        <v>58</v>
      </c>
      <c r="O350" t="s">
        <v>212</v>
      </c>
      <c r="R350" t="s">
        <v>54</v>
      </c>
      <c r="T350">
        <v>0</v>
      </c>
      <c r="U350">
        <v>0</v>
      </c>
      <c r="W350">
        <v>0</v>
      </c>
      <c r="Y350" t="s">
        <v>73</v>
      </c>
      <c r="Z350">
        <v>19060402</v>
      </c>
      <c r="AA350" t="s">
        <v>74</v>
      </c>
      <c r="AB350" t="s">
        <v>101</v>
      </c>
      <c r="AC350" t="s">
        <v>119</v>
      </c>
      <c r="AD350" t="s">
        <v>74</v>
      </c>
      <c r="AG350" t="s">
        <v>54</v>
      </c>
      <c r="AH350">
        <v>2473</v>
      </c>
      <c r="AI350">
        <v>2017</v>
      </c>
      <c r="AJ350">
        <v>1</v>
      </c>
      <c r="AK350" s="1">
        <v>42852.891851851855</v>
      </c>
      <c r="AL350" t="s">
        <v>84</v>
      </c>
      <c r="AM350">
        <v>0</v>
      </c>
      <c r="AN350" t="s">
        <v>52</v>
      </c>
      <c r="AO350">
        <v>0</v>
      </c>
      <c r="AP350" t="s">
        <v>52</v>
      </c>
      <c r="AQ350">
        <v>0</v>
      </c>
      <c r="AS350">
        <v>0</v>
      </c>
      <c r="AU350">
        <v>0</v>
      </c>
      <c r="AW350">
        <v>0</v>
      </c>
      <c r="AY350" t="s">
        <v>66</v>
      </c>
    </row>
    <row r="351" spans="1:51" x14ac:dyDescent="0.3">
      <c r="A351">
        <v>335</v>
      </c>
      <c r="B351" t="s">
        <v>181</v>
      </c>
      <c r="C351" t="s">
        <v>216</v>
      </c>
      <c r="D351" s="5">
        <v>41036</v>
      </c>
      <c r="E351" t="s">
        <v>116</v>
      </c>
      <c r="F351">
        <v>1358333</v>
      </c>
      <c r="G351" t="s">
        <v>52</v>
      </c>
      <c r="H351" t="s">
        <v>53</v>
      </c>
      <c r="I351" t="s">
        <v>54</v>
      </c>
      <c r="J351">
        <v>336</v>
      </c>
      <c r="K351" t="s">
        <v>218</v>
      </c>
      <c r="L351" t="s">
        <v>79</v>
      </c>
      <c r="M351" t="s">
        <v>70</v>
      </c>
      <c r="N351" t="s">
        <v>58</v>
      </c>
      <c r="O351" t="s">
        <v>212</v>
      </c>
      <c r="R351" t="s">
        <v>54</v>
      </c>
      <c r="T351">
        <v>0</v>
      </c>
      <c r="U351">
        <v>0</v>
      </c>
      <c r="W351">
        <v>0</v>
      </c>
      <c r="Y351" t="s">
        <v>73</v>
      </c>
      <c r="Z351">
        <v>19060402</v>
      </c>
      <c r="AA351" t="s">
        <v>74</v>
      </c>
      <c r="AB351" t="s">
        <v>101</v>
      </c>
      <c r="AC351" t="s">
        <v>119</v>
      </c>
      <c r="AD351" t="s">
        <v>74</v>
      </c>
      <c r="AG351" t="s">
        <v>54</v>
      </c>
      <c r="AH351">
        <v>2461</v>
      </c>
      <c r="AI351">
        <v>2017</v>
      </c>
      <c r="AJ351">
        <v>1</v>
      </c>
      <c r="AK351" s="1">
        <v>42852.884120370371</v>
      </c>
      <c r="AL351" t="s">
        <v>84</v>
      </c>
      <c r="AM351">
        <v>0</v>
      </c>
      <c r="AN351" t="s">
        <v>52</v>
      </c>
      <c r="AO351">
        <v>0</v>
      </c>
      <c r="AP351" t="s">
        <v>52</v>
      </c>
      <c r="AQ351">
        <v>0</v>
      </c>
      <c r="AS351">
        <v>0</v>
      </c>
      <c r="AU351">
        <v>0</v>
      </c>
      <c r="AW351">
        <v>0</v>
      </c>
      <c r="AY351" t="s">
        <v>66</v>
      </c>
    </row>
    <row r="352" spans="1:51" x14ac:dyDescent="0.3">
      <c r="A352">
        <v>335</v>
      </c>
      <c r="B352" t="s">
        <v>181</v>
      </c>
      <c r="C352" t="s">
        <v>216</v>
      </c>
      <c r="D352" s="5">
        <v>41036</v>
      </c>
      <c r="E352" t="s">
        <v>116</v>
      </c>
      <c r="F352">
        <v>1358333</v>
      </c>
      <c r="G352" t="s">
        <v>52</v>
      </c>
      <c r="H352" t="s">
        <v>53</v>
      </c>
      <c r="I352" t="s">
        <v>54</v>
      </c>
      <c r="J352">
        <v>337</v>
      </c>
      <c r="K352" t="s">
        <v>219</v>
      </c>
      <c r="L352" t="s">
        <v>79</v>
      </c>
      <c r="M352" t="s">
        <v>70</v>
      </c>
      <c r="N352" t="s">
        <v>58</v>
      </c>
      <c r="O352" t="s">
        <v>212</v>
      </c>
      <c r="R352" t="s">
        <v>54</v>
      </c>
      <c r="T352">
        <v>0</v>
      </c>
      <c r="U352">
        <v>0</v>
      </c>
      <c r="W352">
        <v>0</v>
      </c>
      <c r="Y352" t="s">
        <v>73</v>
      </c>
      <c r="Z352">
        <v>19060402</v>
      </c>
      <c r="AA352" t="s">
        <v>74</v>
      </c>
      <c r="AB352" t="s">
        <v>101</v>
      </c>
      <c r="AC352" t="s">
        <v>119</v>
      </c>
      <c r="AD352" t="s">
        <v>74</v>
      </c>
      <c r="AG352" t="s">
        <v>54</v>
      </c>
      <c r="AH352">
        <v>2464</v>
      </c>
      <c r="AI352">
        <v>2017</v>
      </c>
      <c r="AJ352">
        <v>1</v>
      </c>
      <c r="AK352" s="1">
        <v>42852.885081018518</v>
      </c>
      <c r="AL352" t="s">
        <v>84</v>
      </c>
      <c r="AM352">
        <v>0</v>
      </c>
      <c r="AN352" t="s">
        <v>52</v>
      </c>
      <c r="AO352">
        <v>0</v>
      </c>
      <c r="AP352" t="s">
        <v>52</v>
      </c>
      <c r="AQ352">
        <v>0</v>
      </c>
      <c r="AS352">
        <v>0</v>
      </c>
      <c r="AU352">
        <v>0</v>
      </c>
      <c r="AW352">
        <v>0</v>
      </c>
      <c r="AY352" t="s">
        <v>66</v>
      </c>
    </row>
    <row r="353" spans="1:51" x14ac:dyDescent="0.3">
      <c r="A353">
        <v>335</v>
      </c>
      <c r="B353" t="s">
        <v>181</v>
      </c>
      <c r="C353" t="s">
        <v>216</v>
      </c>
      <c r="D353" s="5">
        <v>41036</v>
      </c>
      <c r="E353" t="s">
        <v>116</v>
      </c>
      <c r="F353">
        <v>1358333</v>
      </c>
      <c r="G353" t="s">
        <v>52</v>
      </c>
      <c r="H353" t="s">
        <v>53</v>
      </c>
      <c r="I353" t="s">
        <v>54</v>
      </c>
      <c r="J353">
        <v>338</v>
      </c>
      <c r="K353" t="s">
        <v>220</v>
      </c>
      <c r="L353" t="s">
        <v>79</v>
      </c>
      <c r="M353" t="s">
        <v>70</v>
      </c>
      <c r="N353" t="s">
        <v>58</v>
      </c>
      <c r="O353" t="s">
        <v>212</v>
      </c>
      <c r="R353" t="s">
        <v>54</v>
      </c>
      <c r="T353">
        <v>0</v>
      </c>
      <c r="U353">
        <v>0</v>
      </c>
      <c r="W353">
        <v>0</v>
      </c>
      <c r="Y353" t="s">
        <v>73</v>
      </c>
      <c r="Z353">
        <v>19060402</v>
      </c>
      <c r="AA353" t="s">
        <v>74</v>
      </c>
      <c r="AB353" t="s">
        <v>101</v>
      </c>
      <c r="AC353" t="s">
        <v>119</v>
      </c>
      <c r="AD353" t="s">
        <v>74</v>
      </c>
      <c r="AG353" t="s">
        <v>54</v>
      </c>
      <c r="AH353">
        <v>2467</v>
      </c>
      <c r="AI353">
        <v>2017</v>
      </c>
      <c r="AJ353">
        <v>1</v>
      </c>
      <c r="AK353" s="1">
        <v>42852.88726851852</v>
      </c>
      <c r="AL353" t="s">
        <v>84</v>
      </c>
      <c r="AM353">
        <v>0</v>
      </c>
      <c r="AN353" t="s">
        <v>52</v>
      </c>
      <c r="AO353">
        <v>0</v>
      </c>
      <c r="AP353" t="s">
        <v>52</v>
      </c>
      <c r="AQ353">
        <v>0</v>
      </c>
      <c r="AS353">
        <v>0</v>
      </c>
      <c r="AU353">
        <v>0</v>
      </c>
      <c r="AW353">
        <v>0</v>
      </c>
      <c r="AY353" t="s">
        <v>66</v>
      </c>
    </row>
    <row r="354" spans="1:51" x14ac:dyDescent="0.3">
      <c r="A354">
        <v>335</v>
      </c>
      <c r="B354" t="s">
        <v>181</v>
      </c>
      <c r="C354" t="s">
        <v>216</v>
      </c>
      <c r="D354" s="5">
        <v>41036</v>
      </c>
      <c r="E354" t="s">
        <v>116</v>
      </c>
      <c r="F354">
        <v>1358333</v>
      </c>
      <c r="G354" t="s">
        <v>52</v>
      </c>
      <c r="H354" t="s">
        <v>53</v>
      </c>
      <c r="I354" t="s">
        <v>54</v>
      </c>
      <c r="J354">
        <v>339</v>
      </c>
      <c r="K354" t="s">
        <v>221</v>
      </c>
      <c r="L354" t="s">
        <v>79</v>
      </c>
      <c r="M354" t="s">
        <v>70</v>
      </c>
      <c r="N354" t="s">
        <v>58</v>
      </c>
      <c r="O354" t="s">
        <v>212</v>
      </c>
      <c r="R354" t="s">
        <v>54</v>
      </c>
      <c r="T354">
        <v>0</v>
      </c>
      <c r="U354">
        <v>0</v>
      </c>
      <c r="W354">
        <v>0</v>
      </c>
      <c r="Y354" t="s">
        <v>73</v>
      </c>
      <c r="Z354">
        <v>19060402</v>
      </c>
      <c r="AA354" t="s">
        <v>74</v>
      </c>
      <c r="AB354" t="s">
        <v>101</v>
      </c>
      <c r="AC354" t="s">
        <v>119</v>
      </c>
      <c r="AD354" t="s">
        <v>74</v>
      </c>
      <c r="AG354" t="s">
        <v>54</v>
      </c>
      <c r="AH354">
        <v>2470</v>
      </c>
      <c r="AI354">
        <v>2017</v>
      </c>
      <c r="AJ354">
        <v>1</v>
      </c>
      <c r="AK354" s="1">
        <v>42852.890046296299</v>
      </c>
      <c r="AL354" t="s">
        <v>84</v>
      </c>
      <c r="AM354">
        <v>0</v>
      </c>
      <c r="AN354" t="s">
        <v>52</v>
      </c>
      <c r="AO354">
        <v>0</v>
      </c>
      <c r="AP354" t="s">
        <v>52</v>
      </c>
      <c r="AQ354">
        <v>0</v>
      </c>
      <c r="AS354">
        <v>0</v>
      </c>
      <c r="AU354">
        <v>0</v>
      </c>
      <c r="AW354">
        <v>0</v>
      </c>
      <c r="AY354" t="s">
        <v>66</v>
      </c>
    </row>
    <row r="355" spans="1:51" x14ac:dyDescent="0.3">
      <c r="A355">
        <v>335</v>
      </c>
      <c r="B355" t="s">
        <v>181</v>
      </c>
      <c r="C355" t="s">
        <v>216</v>
      </c>
      <c r="D355" s="5">
        <v>41036</v>
      </c>
      <c r="E355" t="s">
        <v>116</v>
      </c>
      <c r="F355">
        <v>1358333</v>
      </c>
      <c r="G355" t="s">
        <v>52</v>
      </c>
      <c r="H355" t="s">
        <v>53</v>
      </c>
      <c r="I355" t="s">
        <v>54</v>
      </c>
      <c r="J355">
        <v>340</v>
      </c>
      <c r="K355" t="s">
        <v>217</v>
      </c>
      <c r="L355" t="s">
        <v>79</v>
      </c>
      <c r="M355" t="s">
        <v>70</v>
      </c>
      <c r="N355" t="s">
        <v>58</v>
      </c>
      <c r="O355" t="s">
        <v>212</v>
      </c>
      <c r="R355" t="s">
        <v>54</v>
      </c>
      <c r="T355">
        <v>0</v>
      </c>
      <c r="U355">
        <v>0</v>
      </c>
      <c r="W355">
        <v>0</v>
      </c>
      <c r="Y355" t="s">
        <v>73</v>
      </c>
      <c r="Z355">
        <v>19060402</v>
      </c>
      <c r="AA355" t="s">
        <v>74</v>
      </c>
      <c r="AB355" t="s">
        <v>101</v>
      </c>
      <c r="AC355" t="s">
        <v>119</v>
      </c>
      <c r="AD355" t="s">
        <v>74</v>
      </c>
      <c r="AG355" t="s">
        <v>54</v>
      </c>
      <c r="AH355">
        <v>2474</v>
      </c>
      <c r="AI355">
        <v>2017</v>
      </c>
      <c r="AJ355">
        <v>2</v>
      </c>
      <c r="AK355" s="1">
        <v>42852.892453703702</v>
      </c>
      <c r="AL355" t="s">
        <v>84</v>
      </c>
      <c r="AM355">
        <v>0</v>
      </c>
      <c r="AN355" t="s">
        <v>52</v>
      </c>
      <c r="AO355">
        <v>0</v>
      </c>
      <c r="AP355" t="s">
        <v>52</v>
      </c>
      <c r="AQ355">
        <v>0</v>
      </c>
      <c r="AS355">
        <v>0</v>
      </c>
      <c r="AU355">
        <v>0</v>
      </c>
      <c r="AW355">
        <v>0</v>
      </c>
      <c r="AY355" t="s">
        <v>66</v>
      </c>
    </row>
    <row r="356" spans="1:51" x14ac:dyDescent="0.3">
      <c r="A356">
        <v>335</v>
      </c>
      <c r="B356" t="s">
        <v>181</v>
      </c>
      <c r="C356" t="s">
        <v>216</v>
      </c>
      <c r="D356" s="5">
        <v>41036</v>
      </c>
      <c r="E356" t="s">
        <v>116</v>
      </c>
      <c r="F356">
        <v>1358333</v>
      </c>
      <c r="G356" t="s">
        <v>52</v>
      </c>
      <c r="H356" t="s">
        <v>53</v>
      </c>
      <c r="I356" t="s">
        <v>54</v>
      </c>
      <c r="J356">
        <v>336</v>
      </c>
      <c r="K356" t="s">
        <v>218</v>
      </c>
      <c r="L356" t="s">
        <v>79</v>
      </c>
      <c r="M356" t="s">
        <v>70</v>
      </c>
      <c r="N356" t="s">
        <v>58</v>
      </c>
      <c r="O356" t="s">
        <v>212</v>
      </c>
      <c r="R356" t="s">
        <v>54</v>
      </c>
      <c r="T356">
        <v>0</v>
      </c>
      <c r="U356">
        <v>0</v>
      </c>
      <c r="W356">
        <v>0</v>
      </c>
      <c r="Y356" t="s">
        <v>73</v>
      </c>
      <c r="Z356">
        <v>19060402</v>
      </c>
      <c r="AA356" t="s">
        <v>74</v>
      </c>
      <c r="AB356" t="s">
        <v>101</v>
      </c>
      <c r="AC356" t="s">
        <v>119</v>
      </c>
      <c r="AD356" t="s">
        <v>74</v>
      </c>
      <c r="AG356" t="s">
        <v>54</v>
      </c>
      <c r="AH356">
        <v>2462</v>
      </c>
      <c r="AI356">
        <v>2017</v>
      </c>
      <c r="AJ356">
        <v>2</v>
      </c>
      <c r="AK356" s="1">
        <v>42852.884317129632</v>
      </c>
      <c r="AL356" t="s">
        <v>84</v>
      </c>
      <c r="AM356">
        <v>0</v>
      </c>
      <c r="AN356" t="s">
        <v>52</v>
      </c>
      <c r="AO356">
        <v>0</v>
      </c>
      <c r="AP356" t="s">
        <v>52</v>
      </c>
      <c r="AQ356">
        <v>0</v>
      </c>
      <c r="AS356">
        <v>0</v>
      </c>
      <c r="AU356">
        <v>0</v>
      </c>
      <c r="AW356">
        <v>0</v>
      </c>
      <c r="AY356" t="s">
        <v>66</v>
      </c>
    </row>
    <row r="357" spans="1:51" x14ac:dyDescent="0.3">
      <c r="A357">
        <v>335</v>
      </c>
      <c r="B357" t="s">
        <v>181</v>
      </c>
      <c r="C357" t="s">
        <v>216</v>
      </c>
      <c r="D357" s="5">
        <v>41036</v>
      </c>
      <c r="E357" t="s">
        <v>116</v>
      </c>
      <c r="F357">
        <v>1358333</v>
      </c>
      <c r="G357" t="s">
        <v>52</v>
      </c>
      <c r="H357" t="s">
        <v>53</v>
      </c>
      <c r="I357" t="s">
        <v>54</v>
      </c>
      <c r="J357">
        <v>337</v>
      </c>
      <c r="K357" t="s">
        <v>219</v>
      </c>
      <c r="L357" t="s">
        <v>79</v>
      </c>
      <c r="M357" t="s">
        <v>70</v>
      </c>
      <c r="N357" t="s">
        <v>58</v>
      </c>
      <c r="O357" t="s">
        <v>212</v>
      </c>
      <c r="R357" t="s">
        <v>54</v>
      </c>
      <c r="T357">
        <v>0</v>
      </c>
      <c r="U357">
        <v>0</v>
      </c>
      <c r="W357">
        <v>0</v>
      </c>
      <c r="Y357" t="s">
        <v>73</v>
      </c>
      <c r="Z357">
        <v>19060402</v>
      </c>
      <c r="AA357" t="s">
        <v>74</v>
      </c>
      <c r="AB357" t="s">
        <v>101</v>
      </c>
      <c r="AC357" t="s">
        <v>119</v>
      </c>
      <c r="AD357" t="s">
        <v>74</v>
      </c>
      <c r="AG357" t="s">
        <v>54</v>
      </c>
      <c r="AH357">
        <v>2465</v>
      </c>
      <c r="AI357">
        <v>2017</v>
      </c>
      <c r="AJ357">
        <v>2</v>
      </c>
      <c r="AK357" s="1">
        <v>42852.885821759257</v>
      </c>
      <c r="AL357" t="s">
        <v>84</v>
      </c>
      <c r="AM357">
        <v>0</v>
      </c>
      <c r="AN357" t="s">
        <v>52</v>
      </c>
      <c r="AO357">
        <v>0</v>
      </c>
      <c r="AP357" t="s">
        <v>52</v>
      </c>
      <c r="AQ357">
        <v>0</v>
      </c>
      <c r="AS357">
        <v>0</v>
      </c>
      <c r="AU357">
        <v>0</v>
      </c>
      <c r="AW357">
        <v>0</v>
      </c>
      <c r="AY357" t="s">
        <v>66</v>
      </c>
    </row>
    <row r="358" spans="1:51" x14ac:dyDescent="0.3">
      <c r="A358">
        <v>335</v>
      </c>
      <c r="B358" t="s">
        <v>181</v>
      </c>
      <c r="C358" t="s">
        <v>216</v>
      </c>
      <c r="D358" s="5">
        <v>41036</v>
      </c>
      <c r="E358" t="s">
        <v>116</v>
      </c>
      <c r="F358">
        <v>1358333</v>
      </c>
      <c r="G358" t="s">
        <v>52</v>
      </c>
      <c r="H358" t="s">
        <v>53</v>
      </c>
      <c r="I358" t="s">
        <v>54</v>
      </c>
      <c r="J358">
        <v>338</v>
      </c>
      <c r="K358" t="s">
        <v>220</v>
      </c>
      <c r="L358" t="s">
        <v>79</v>
      </c>
      <c r="M358" t="s">
        <v>70</v>
      </c>
      <c r="N358" t="s">
        <v>58</v>
      </c>
      <c r="O358" t="s">
        <v>212</v>
      </c>
      <c r="R358" t="s">
        <v>54</v>
      </c>
      <c r="T358">
        <v>0</v>
      </c>
      <c r="U358">
        <v>0</v>
      </c>
      <c r="W358">
        <v>0</v>
      </c>
      <c r="Y358" t="s">
        <v>73</v>
      </c>
      <c r="Z358">
        <v>19060402</v>
      </c>
      <c r="AA358" t="s">
        <v>74</v>
      </c>
      <c r="AB358" t="s">
        <v>101</v>
      </c>
      <c r="AC358" t="s">
        <v>119</v>
      </c>
      <c r="AD358" t="s">
        <v>74</v>
      </c>
      <c r="AG358" t="s">
        <v>54</v>
      </c>
      <c r="AH358">
        <v>2468</v>
      </c>
      <c r="AI358">
        <v>2017</v>
      </c>
      <c r="AJ358">
        <v>2</v>
      </c>
      <c r="AK358" s="1">
        <v>42852.887511574074</v>
      </c>
      <c r="AL358" t="s">
        <v>84</v>
      </c>
      <c r="AM358">
        <v>0</v>
      </c>
      <c r="AN358" t="s">
        <v>52</v>
      </c>
      <c r="AO358">
        <v>0</v>
      </c>
      <c r="AP358" t="s">
        <v>52</v>
      </c>
      <c r="AQ358">
        <v>0</v>
      </c>
      <c r="AS358">
        <v>0</v>
      </c>
      <c r="AU358">
        <v>0</v>
      </c>
      <c r="AW358">
        <v>0</v>
      </c>
      <c r="AY358" t="s">
        <v>66</v>
      </c>
    </row>
    <row r="359" spans="1:51" x14ac:dyDescent="0.3">
      <c r="A359">
        <v>335</v>
      </c>
      <c r="B359" t="s">
        <v>181</v>
      </c>
      <c r="C359" t="s">
        <v>216</v>
      </c>
      <c r="D359" s="5">
        <v>41036</v>
      </c>
      <c r="E359" t="s">
        <v>116</v>
      </c>
      <c r="F359">
        <v>1358333</v>
      </c>
      <c r="G359" t="s">
        <v>52</v>
      </c>
      <c r="H359" t="s">
        <v>53</v>
      </c>
      <c r="I359" t="s">
        <v>54</v>
      </c>
      <c r="J359">
        <v>339</v>
      </c>
      <c r="K359" t="s">
        <v>221</v>
      </c>
      <c r="L359" t="s">
        <v>79</v>
      </c>
      <c r="M359" t="s">
        <v>70</v>
      </c>
      <c r="N359" t="s">
        <v>58</v>
      </c>
      <c r="O359" t="s">
        <v>212</v>
      </c>
      <c r="R359" t="s">
        <v>54</v>
      </c>
      <c r="T359">
        <v>0</v>
      </c>
      <c r="U359">
        <v>0</v>
      </c>
      <c r="W359">
        <v>0</v>
      </c>
      <c r="Y359" t="s">
        <v>73</v>
      </c>
      <c r="Z359">
        <v>19060402</v>
      </c>
      <c r="AA359" t="s">
        <v>74</v>
      </c>
      <c r="AB359" t="s">
        <v>101</v>
      </c>
      <c r="AC359" t="s">
        <v>119</v>
      </c>
      <c r="AD359" t="s">
        <v>74</v>
      </c>
      <c r="AG359" t="s">
        <v>54</v>
      </c>
      <c r="AH359">
        <v>2471</v>
      </c>
      <c r="AI359">
        <v>2017</v>
      </c>
      <c r="AJ359">
        <v>2</v>
      </c>
      <c r="AK359" s="1">
        <v>42852.8903587963</v>
      </c>
      <c r="AL359" t="s">
        <v>84</v>
      </c>
      <c r="AM359">
        <v>0</v>
      </c>
      <c r="AN359" t="s">
        <v>52</v>
      </c>
      <c r="AO359">
        <v>0</v>
      </c>
      <c r="AP359" t="s">
        <v>52</v>
      </c>
      <c r="AQ359">
        <v>0</v>
      </c>
      <c r="AS359">
        <v>0</v>
      </c>
      <c r="AU359">
        <v>0</v>
      </c>
      <c r="AW359">
        <v>0</v>
      </c>
      <c r="AY359" t="s">
        <v>66</v>
      </c>
    </row>
    <row r="360" spans="1:51" x14ac:dyDescent="0.3">
      <c r="A360">
        <v>335</v>
      </c>
      <c r="B360" t="s">
        <v>181</v>
      </c>
      <c r="C360" t="s">
        <v>216</v>
      </c>
      <c r="D360" s="5">
        <v>41036</v>
      </c>
      <c r="E360" t="s">
        <v>116</v>
      </c>
      <c r="F360">
        <v>1358333</v>
      </c>
      <c r="G360" t="s">
        <v>52</v>
      </c>
      <c r="H360" t="s">
        <v>53</v>
      </c>
      <c r="I360" t="s">
        <v>54</v>
      </c>
      <c r="J360">
        <v>340</v>
      </c>
      <c r="K360" t="s">
        <v>217</v>
      </c>
      <c r="L360" t="s">
        <v>79</v>
      </c>
      <c r="M360" t="s">
        <v>70</v>
      </c>
      <c r="N360" t="s">
        <v>58</v>
      </c>
      <c r="O360" t="s">
        <v>212</v>
      </c>
      <c r="R360" t="s">
        <v>54</v>
      </c>
      <c r="T360">
        <v>0</v>
      </c>
      <c r="U360">
        <v>0</v>
      </c>
      <c r="W360">
        <v>0</v>
      </c>
      <c r="Y360" t="s">
        <v>73</v>
      </c>
      <c r="Z360">
        <v>19060402</v>
      </c>
      <c r="AA360" t="s">
        <v>74</v>
      </c>
      <c r="AB360" t="s">
        <v>101</v>
      </c>
      <c r="AC360" t="s">
        <v>119</v>
      </c>
      <c r="AD360" t="s">
        <v>74</v>
      </c>
      <c r="AG360" t="s">
        <v>54</v>
      </c>
      <c r="AH360">
        <v>2475</v>
      </c>
      <c r="AI360">
        <v>2017</v>
      </c>
      <c r="AJ360">
        <v>3</v>
      </c>
      <c r="AK360" s="1">
        <v>42852.892777777779</v>
      </c>
      <c r="AL360" t="s">
        <v>84</v>
      </c>
      <c r="AM360">
        <v>0</v>
      </c>
      <c r="AN360" t="s">
        <v>52</v>
      </c>
      <c r="AO360">
        <v>0</v>
      </c>
      <c r="AP360" t="s">
        <v>52</v>
      </c>
      <c r="AQ360">
        <v>0</v>
      </c>
      <c r="AS360">
        <v>0</v>
      </c>
      <c r="AU360">
        <v>0</v>
      </c>
      <c r="AW360">
        <v>0</v>
      </c>
      <c r="AY360" t="s">
        <v>66</v>
      </c>
    </row>
    <row r="361" spans="1:51" x14ac:dyDescent="0.3">
      <c r="A361">
        <v>335</v>
      </c>
      <c r="B361" t="s">
        <v>181</v>
      </c>
      <c r="C361" t="s">
        <v>216</v>
      </c>
      <c r="D361" s="5">
        <v>41036</v>
      </c>
      <c r="E361" t="s">
        <v>116</v>
      </c>
      <c r="F361">
        <v>1358333</v>
      </c>
      <c r="G361" t="s">
        <v>52</v>
      </c>
      <c r="H361" t="s">
        <v>53</v>
      </c>
      <c r="I361" t="s">
        <v>54</v>
      </c>
      <c r="J361">
        <v>336</v>
      </c>
      <c r="K361" t="s">
        <v>218</v>
      </c>
      <c r="L361" t="s">
        <v>79</v>
      </c>
      <c r="M361" t="s">
        <v>70</v>
      </c>
      <c r="N361" t="s">
        <v>58</v>
      </c>
      <c r="O361" t="s">
        <v>212</v>
      </c>
      <c r="R361" t="s">
        <v>54</v>
      </c>
      <c r="T361">
        <v>0</v>
      </c>
      <c r="U361">
        <v>0</v>
      </c>
      <c r="W361">
        <v>0</v>
      </c>
      <c r="Y361" t="s">
        <v>73</v>
      </c>
      <c r="Z361">
        <v>19060402</v>
      </c>
      <c r="AA361" t="s">
        <v>74</v>
      </c>
      <c r="AB361" t="s">
        <v>101</v>
      </c>
      <c r="AC361" t="s">
        <v>119</v>
      </c>
      <c r="AD361" t="s">
        <v>74</v>
      </c>
      <c r="AG361" t="s">
        <v>54</v>
      </c>
      <c r="AH361">
        <v>2463</v>
      </c>
      <c r="AI361">
        <v>2017</v>
      </c>
      <c r="AJ361">
        <v>3</v>
      </c>
      <c r="AK361" s="1">
        <v>42852.884583333333</v>
      </c>
      <c r="AL361" t="s">
        <v>84</v>
      </c>
      <c r="AM361">
        <v>0</v>
      </c>
      <c r="AN361" t="s">
        <v>52</v>
      </c>
      <c r="AO361">
        <v>0</v>
      </c>
      <c r="AP361" t="s">
        <v>52</v>
      </c>
      <c r="AQ361">
        <v>0</v>
      </c>
      <c r="AS361">
        <v>0</v>
      </c>
      <c r="AU361">
        <v>0</v>
      </c>
      <c r="AW361">
        <v>0</v>
      </c>
      <c r="AY361" t="s">
        <v>66</v>
      </c>
    </row>
    <row r="362" spans="1:51" x14ac:dyDescent="0.3">
      <c r="A362">
        <v>335</v>
      </c>
      <c r="B362" t="s">
        <v>181</v>
      </c>
      <c r="C362" t="s">
        <v>216</v>
      </c>
      <c r="D362" s="5">
        <v>41036</v>
      </c>
      <c r="E362" t="s">
        <v>116</v>
      </c>
      <c r="F362">
        <v>1358333</v>
      </c>
      <c r="G362" t="s">
        <v>52</v>
      </c>
      <c r="H362" t="s">
        <v>53</v>
      </c>
      <c r="I362" t="s">
        <v>54</v>
      </c>
      <c r="J362">
        <v>337</v>
      </c>
      <c r="K362" t="s">
        <v>219</v>
      </c>
      <c r="L362" t="s">
        <v>79</v>
      </c>
      <c r="M362" t="s">
        <v>70</v>
      </c>
      <c r="N362" t="s">
        <v>58</v>
      </c>
      <c r="O362" t="s">
        <v>212</v>
      </c>
      <c r="R362" t="s">
        <v>54</v>
      </c>
      <c r="T362">
        <v>0</v>
      </c>
      <c r="U362">
        <v>0</v>
      </c>
      <c r="W362">
        <v>0</v>
      </c>
      <c r="Y362" t="s">
        <v>73</v>
      </c>
      <c r="Z362">
        <v>19060402</v>
      </c>
      <c r="AA362" t="s">
        <v>74</v>
      </c>
      <c r="AB362" t="s">
        <v>101</v>
      </c>
      <c r="AC362" t="s">
        <v>119</v>
      </c>
      <c r="AD362" t="s">
        <v>74</v>
      </c>
      <c r="AG362" t="s">
        <v>54</v>
      </c>
      <c r="AH362">
        <v>2466</v>
      </c>
      <c r="AI362">
        <v>2017</v>
      </c>
      <c r="AJ362">
        <v>3</v>
      </c>
      <c r="AK362" s="1">
        <v>42852.886793981481</v>
      </c>
      <c r="AL362" t="s">
        <v>84</v>
      </c>
      <c r="AM362">
        <v>0</v>
      </c>
      <c r="AN362" t="s">
        <v>52</v>
      </c>
      <c r="AO362">
        <v>0</v>
      </c>
      <c r="AP362" t="s">
        <v>52</v>
      </c>
      <c r="AQ362">
        <v>0</v>
      </c>
      <c r="AS362">
        <v>0</v>
      </c>
      <c r="AU362">
        <v>0</v>
      </c>
      <c r="AW362">
        <v>0</v>
      </c>
      <c r="AY362" t="s">
        <v>66</v>
      </c>
    </row>
    <row r="363" spans="1:51" x14ac:dyDescent="0.3">
      <c r="A363">
        <v>335</v>
      </c>
      <c r="B363" t="s">
        <v>181</v>
      </c>
      <c r="C363" t="s">
        <v>216</v>
      </c>
      <c r="D363" s="5">
        <v>41036</v>
      </c>
      <c r="E363" t="s">
        <v>116</v>
      </c>
      <c r="F363">
        <v>1358333</v>
      </c>
      <c r="G363" t="s">
        <v>52</v>
      </c>
      <c r="H363" t="s">
        <v>53</v>
      </c>
      <c r="I363" t="s">
        <v>54</v>
      </c>
      <c r="J363">
        <v>338</v>
      </c>
      <c r="K363" t="s">
        <v>220</v>
      </c>
      <c r="L363" t="s">
        <v>79</v>
      </c>
      <c r="M363" t="s">
        <v>70</v>
      </c>
      <c r="N363" t="s">
        <v>58</v>
      </c>
      <c r="O363" t="s">
        <v>212</v>
      </c>
      <c r="R363" t="s">
        <v>54</v>
      </c>
      <c r="T363">
        <v>0</v>
      </c>
      <c r="U363">
        <v>0</v>
      </c>
      <c r="W363">
        <v>0</v>
      </c>
      <c r="Y363" t="s">
        <v>73</v>
      </c>
      <c r="Z363">
        <v>19060402</v>
      </c>
      <c r="AA363" t="s">
        <v>74</v>
      </c>
      <c r="AB363" t="s">
        <v>101</v>
      </c>
      <c r="AC363" t="s">
        <v>119</v>
      </c>
      <c r="AD363" t="s">
        <v>74</v>
      </c>
      <c r="AG363" t="s">
        <v>54</v>
      </c>
      <c r="AH363">
        <v>2469</v>
      </c>
      <c r="AI363">
        <v>2017</v>
      </c>
      <c r="AJ363">
        <v>3</v>
      </c>
      <c r="AK363" s="1">
        <v>42852.88853009259</v>
      </c>
      <c r="AL363" t="s">
        <v>84</v>
      </c>
      <c r="AM363">
        <v>0</v>
      </c>
      <c r="AN363" t="s">
        <v>52</v>
      </c>
      <c r="AO363">
        <v>0</v>
      </c>
      <c r="AP363" t="s">
        <v>52</v>
      </c>
      <c r="AQ363">
        <v>0</v>
      </c>
      <c r="AS363">
        <v>0</v>
      </c>
      <c r="AU363">
        <v>0</v>
      </c>
      <c r="AW363">
        <v>0</v>
      </c>
      <c r="AY363" t="s">
        <v>66</v>
      </c>
    </row>
    <row r="364" spans="1:51" x14ac:dyDescent="0.3">
      <c r="A364">
        <v>335</v>
      </c>
      <c r="B364" t="s">
        <v>181</v>
      </c>
      <c r="C364" t="s">
        <v>216</v>
      </c>
      <c r="D364" s="5">
        <v>41036</v>
      </c>
      <c r="E364" t="s">
        <v>116</v>
      </c>
      <c r="F364">
        <v>1358333</v>
      </c>
      <c r="G364" t="s">
        <v>52</v>
      </c>
      <c r="H364" t="s">
        <v>53</v>
      </c>
      <c r="I364" t="s">
        <v>54</v>
      </c>
      <c r="J364">
        <v>339</v>
      </c>
      <c r="K364" t="s">
        <v>221</v>
      </c>
      <c r="L364" t="s">
        <v>79</v>
      </c>
      <c r="M364" t="s">
        <v>70</v>
      </c>
      <c r="N364" t="s">
        <v>58</v>
      </c>
      <c r="O364" t="s">
        <v>212</v>
      </c>
      <c r="R364" t="s">
        <v>54</v>
      </c>
      <c r="T364">
        <v>0</v>
      </c>
      <c r="U364">
        <v>0</v>
      </c>
      <c r="W364">
        <v>0</v>
      </c>
      <c r="Y364" t="s">
        <v>73</v>
      </c>
      <c r="Z364">
        <v>19060402</v>
      </c>
      <c r="AA364" t="s">
        <v>74</v>
      </c>
      <c r="AB364" t="s">
        <v>101</v>
      </c>
      <c r="AC364" t="s">
        <v>119</v>
      </c>
      <c r="AD364" t="s">
        <v>74</v>
      </c>
      <c r="AG364" t="s">
        <v>54</v>
      </c>
      <c r="AH364">
        <v>2472</v>
      </c>
      <c r="AI364">
        <v>2017</v>
      </c>
      <c r="AJ364">
        <v>3</v>
      </c>
      <c r="AK364" s="1">
        <v>42852.890625</v>
      </c>
      <c r="AL364" t="s">
        <v>84</v>
      </c>
      <c r="AM364">
        <v>0</v>
      </c>
      <c r="AN364" t="s">
        <v>52</v>
      </c>
      <c r="AO364">
        <v>0</v>
      </c>
      <c r="AP364" t="s">
        <v>52</v>
      </c>
      <c r="AQ364">
        <v>0</v>
      </c>
      <c r="AS364">
        <v>0</v>
      </c>
      <c r="AU364">
        <v>0</v>
      </c>
      <c r="AW364">
        <v>0</v>
      </c>
      <c r="AY364" t="s">
        <v>66</v>
      </c>
    </row>
    <row r="365" spans="1:51" x14ac:dyDescent="0.3">
      <c r="A365">
        <v>335</v>
      </c>
      <c r="B365" t="s">
        <v>181</v>
      </c>
      <c r="C365" t="s">
        <v>216</v>
      </c>
      <c r="D365" s="5">
        <v>41036</v>
      </c>
      <c r="E365" t="s">
        <v>116</v>
      </c>
      <c r="F365">
        <v>1358333</v>
      </c>
      <c r="G365" t="s">
        <v>52</v>
      </c>
      <c r="H365" t="s">
        <v>53</v>
      </c>
      <c r="I365" t="s">
        <v>54</v>
      </c>
      <c r="J365">
        <v>340</v>
      </c>
      <c r="K365" t="s">
        <v>217</v>
      </c>
      <c r="L365" t="s">
        <v>79</v>
      </c>
      <c r="M365" t="s">
        <v>70</v>
      </c>
      <c r="N365" t="s">
        <v>58</v>
      </c>
      <c r="O365" t="s">
        <v>212</v>
      </c>
      <c r="R365" t="s">
        <v>54</v>
      </c>
      <c r="T365">
        <v>0</v>
      </c>
      <c r="U365">
        <v>0</v>
      </c>
      <c r="W365">
        <v>0</v>
      </c>
      <c r="Y365" t="s">
        <v>73</v>
      </c>
      <c r="Z365">
        <v>19060402</v>
      </c>
      <c r="AA365" t="s">
        <v>74</v>
      </c>
      <c r="AB365" t="s">
        <v>101</v>
      </c>
      <c r="AC365" t="s">
        <v>119</v>
      </c>
      <c r="AD365" t="s">
        <v>74</v>
      </c>
      <c r="AG365" t="s">
        <v>54</v>
      </c>
      <c r="AH365">
        <v>3134</v>
      </c>
      <c r="AI365">
        <v>2017</v>
      </c>
      <c r="AJ365">
        <v>4</v>
      </c>
      <c r="AK365" s="1">
        <v>42942.850671296299</v>
      </c>
      <c r="AL365" t="s">
        <v>84</v>
      </c>
      <c r="AM365">
        <v>0</v>
      </c>
      <c r="AN365" t="s">
        <v>52</v>
      </c>
      <c r="AO365">
        <v>0</v>
      </c>
      <c r="AP365" t="s">
        <v>52</v>
      </c>
      <c r="AQ365">
        <v>0</v>
      </c>
      <c r="AS365">
        <v>0</v>
      </c>
      <c r="AU365">
        <v>0</v>
      </c>
      <c r="AW365">
        <v>0</v>
      </c>
      <c r="AY365" t="s">
        <v>66</v>
      </c>
    </row>
    <row r="366" spans="1:51" x14ac:dyDescent="0.3">
      <c r="A366">
        <v>335</v>
      </c>
      <c r="B366" t="s">
        <v>181</v>
      </c>
      <c r="C366" t="s">
        <v>216</v>
      </c>
      <c r="D366" s="5">
        <v>41036</v>
      </c>
      <c r="E366" t="s">
        <v>116</v>
      </c>
      <c r="F366">
        <v>1358333</v>
      </c>
      <c r="G366" t="s">
        <v>52</v>
      </c>
      <c r="H366" t="s">
        <v>53</v>
      </c>
      <c r="I366" t="s">
        <v>54</v>
      </c>
      <c r="J366">
        <v>336</v>
      </c>
      <c r="K366" t="s">
        <v>218</v>
      </c>
      <c r="L366" t="s">
        <v>79</v>
      </c>
      <c r="M366" t="s">
        <v>70</v>
      </c>
      <c r="N366" t="s">
        <v>58</v>
      </c>
      <c r="O366" t="s">
        <v>212</v>
      </c>
      <c r="R366" t="s">
        <v>54</v>
      </c>
      <c r="T366">
        <v>0</v>
      </c>
      <c r="U366">
        <v>0</v>
      </c>
      <c r="W366">
        <v>0</v>
      </c>
      <c r="Y366" t="s">
        <v>73</v>
      </c>
      <c r="Z366">
        <v>19060402</v>
      </c>
      <c r="AA366" t="s">
        <v>74</v>
      </c>
      <c r="AB366" t="s">
        <v>101</v>
      </c>
      <c r="AC366" t="s">
        <v>119</v>
      </c>
      <c r="AD366" t="s">
        <v>74</v>
      </c>
      <c r="AG366" t="s">
        <v>54</v>
      </c>
      <c r="AH366">
        <v>3122</v>
      </c>
      <c r="AI366">
        <v>2017</v>
      </c>
      <c r="AJ366">
        <v>4</v>
      </c>
      <c r="AK366" s="1">
        <v>42942.846944444442</v>
      </c>
      <c r="AL366" t="s">
        <v>84</v>
      </c>
      <c r="AM366">
        <v>0</v>
      </c>
      <c r="AN366" t="s">
        <v>52</v>
      </c>
      <c r="AO366">
        <v>0</v>
      </c>
      <c r="AP366" t="s">
        <v>52</v>
      </c>
      <c r="AQ366">
        <v>0</v>
      </c>
      <c r="AS366">
        <v>0</v>
      </c>
      <c r="AU366">
        <v>0</v>
      </c>
      <c r="AW366">
        <v>0</v>
      </c>
      <c r="AY366" t="s">
        <v>66</v>
      </c>
    </row>
    <row r="367" spans="1:51" x14ac:dyDescent="0.3">
      <c r="A367">
        <v>335</v>
      </c>
      <c r="B367" t="s">
        <v>181</v>
      </c>
      <c r="C367" t="s">
        <v>216</v>
      </c>
      <c r="D367" s="5">
        <v>41036</v>
      </c>
      <c r="E367" t="s">
        <v>116</v>
      </c>
      <c r="F367">
        <v>1358333</v>
      </c>
      <c r="G367" t="s">
        <v>52</v>
      </c>
      <c r="H367" t="s">
        <v>53</v>
      </c>
      <c r="I367" t="s">
        <v>54</v>
      </c>
      <c r="J367">
        <v>337</v>
      </c>
      <c r="K367" t="s">
        <v>219</v>
      </c>
      <c r="L367" t="s">
        <v>79</v>
      </c>
      <c r="M367" t="s">
        <v>70</v>
      </c>
      <c r="N367" t="s">
        <v>58</v>
      </c>
      <c r="O367" t="s">
        <v>212</v>
      </c>
      <c r="R367" t="s">
        <v>54</v>
      </c>
      <c r="T367">
        <v>0</v>
      </c>
      <c r="U367">
        <v>0</v>
      </c>
      <c r="W367">
        <v>0</v>
      </c>
      <c r="Y367" t="s">
        <v>73</v>
      </c>
      <c r="Z367">
        <v>19060402</v>
      </c>
      <c r="AA367" t="s">
        <v>74</v>
      </c>
      <c r="AB367" t="s">
        <v>101</v>
      </c>
      <c r="AC367" t="s">
        <v>119</v>
      </c>
      <c r="AD367" t="s">
        <v>74</v>
      </c>
      <c r="AG367" t="s">
        <v>54</v>
      </c>
      <c r="AH367">
        <v>3125</v>
      </c>
      <c r="AI367">
        <v>2017</v>
      </c>
      <c r="AJ367">
        <v>4</v>
      </c>
      <c r="AK367" s="1">
        <v>42942.847754629627</v>
      </c>
      <c r="AL367" t="s">
        <v>84</v>
      </c>
      <c r="AM367">
        <v>0</v>
      </c>
      <c r="AN367" t="s">
        <v>52</v>
      </c>
      <c r="AO367">
        <v>0</v>
      </c>
      <c r="AP367" t="s">
        <v>52</v>
      </c>
      <c r="AQ367">
        <v>0</v>
      </c>
      <c r="AS367">
        <v>0</v>
      </c>
      <c r="AU367">
        <v>0</v>
      </c>
      <c r="AW367">
        <v>0</v>
      </c>
      <c r="AY367" t="s">
        <v>66</v>
      </c>
    </row>
    <row r="368" spans="1:51" x14ac:dyDescent="0.3">
      <c r="A368">
        <v>335</v>
      </c>
      <c r="B368" t="s">
        <v>181</v>
      </c>
      <c r="C368" t="s">
        <v>216</v>
      </c>
      <c r="D368" s="5">
        <v>41036</v>
      </c>
      <c r="E368" t="s">
        <v>116</v>
      </c>
      <c r="F368">
        <v>1358333</v>
      </c>
      <c r="G368" t="s">
        <v>52</v>
      </c>
      <c r="H368" t="s">
        <v>53</v>
      </c>
      <c r="I368" t="s">
        <v>54</v>
      </c>
      <c r="J368">
        <v>338</v>
      </c>
      <c r="K368" t="s">
        <v>220</v>
      </c>
      <c r="L368" t="s">
        <v>79</v>
      </c>
      <c r="M368" t="s">
        <v>70</v>
      </c>
      <c r="N368" t="s">
        <v>58</v>
      </c>
      <c r="O368" t="s">
        <v>212</v>
      </c>
      <c r="R368" t="s">
        <v>54</v>
      </c>
      <c r="T368">
        <v>0</v>
      </c>
      <c r="U368">
        <v>0</v>
      </c>
      <c r="W368">
        <v>0</v>
      </c>
      <c r="Y368" t="s">
        <v>73</v>
      </c>
      <c r="Z368">
        <v>19060402</v>
      </c>
      <c r="AA368" t="s">
        <v>74</v>
      </c>
      <c r="AB368" t="s">
        <v>101</v>
      </c>
      <c r="AC368" t="s">
        <v>119</v>
      </c>
      <c r="AD368" t="s">
        <v>74</v>
      </c>
      <c r="AG368" t="s">
        <v>54</v>
      </c>
      <c r="AH368">
        <v>3128</v>
      </c>
      <c r="AI368">
        <v>2017</v>
      </c>
      <c r="AJ368">
        <v>4</v>
      </c>
      <c r="AK368" s="1">
        <v>42942.849444444444</v>
      </c>
      <c r="AL368" t="s">
        <v>84</v>
      </c>
      <c r="AM368">
        <v>0</v>
      </c>
      <c r="AN368" t="s">
        <v>52</v>
      </c>
      <c r="AO368">
        <v>0</v>
      </c>
      <c r="AP368" t="s">
        <v>52</v>
      </c>
      <c r="AQ368">
        <v>0</v>
      </c>
      <c r="AS368">
        <v>0</v>
      </c>
      <c r="AU368">
        <v>0</v>
      </c>
      <c r="AW368">
        <v>0</v>
      </c>
      <c r="AY368" t="s">
        <v>66</v>
      </c>
    </row>
    <row r="369" spans="1:51" x14ac:dyDescent="0.3">
      <c r="A369">
        <v>335</v>
      </c>
      <c r="B369" t="s">
        <v>181</v>
      </c>
      <c r="C369" t="s">
        <v>216</v>
      </c>
      <c r="D369" s="5">
        <v>41036</v>
      </c>
      <c r="E369" t="s">
        <v>116</v>
      </c>
      <c r="F369">
        <v>1358333</v>
      </c>
      <c r="G369" t="s">
        <v>52</v>
      </c>
      <c r="H369" t="s">
        <v>53</v>
      </c>
      <c r="I369" t="s">
        <v>54</v>
      </c>
      <c r="J369">
        <v>339</v>
      </c>
      <c r="K369" t="s">
        <v>221</v>
      </c>
      <c r="L369" t="s">
        <v>79</v>
      </c>
      <c r="M369" t="s">
        <v>70</v>
      </c>
      <c r="N369" t="s">
        <v>58</v>
      </c>
      <c r="O369" t="s">
        <v>212</v>
      </c>
      <c r="R369" t="s">
        <v>54</v>
      </c>
      <c r="T369">
        <v>0</v>
      </c>
      <c r="U369">
        <v>0</v>
      </c>
      <c r="W369">
        <v>0</v>
      </c>
      <c r="Y369" t="s">
        <v>73</v>
      </c>
      <c r="Z369">
        <v>19060402</v>
      </c>
      <c r="AA369" t="s">
        <v>74</v>
      </c>
      <c r="AB369" t="s">
        <v>101</v>
      </c>
      <c r="AC369" t="s">
        <v>119</v>
      </c>
      <c r="AD369" t="s">
        <v>74</v>
      </c>
      <c r="AG369" t="s">
        <v>54</v>
      </c>
      <c r="AH369">
        <v>3131</v>
      </c>
      <c r="AI369">
        <v>2017</v>
      </c>
      <c r="AJ369">
        <v>4</v>
      </c>
      <c r="AK369" s="1">
        <v>42942.850034722222</v>
      </c>
      <c r="AL369" t="s">
        <v>84</v>
      </c>
      <c r="AM369">
        <v>0</v>
      </c>
      <c r="AN369" t="s">
        <v>52</v>
      </c>
      <c r="AO369">
        <v>0</v>
      </c>
      <c r="AP369" t="s">
        <v>52</v>
      </c>
      <c r="AQ369">
        <v>0</v>
      </c>
      <c r="AS369">
        <v>0</v>
      </c>
      <c r="AU369">
        <v>0</v>
      </c>
      <c r="AW369">
        <v>0</v>
      </c>
      <c r="AY369" t="s">
        <v>66</v>
      </c>
    </row>
    <row r="370" spans="1:51" x14ac:dyDescent="0.3">
      <c r="A370">
        <v>335</v>
      </c>
      <c r="B370" t="s">
        <v>181</v>
      </c>
      <c r="C370" t="s">
        <v>216</v>
      </c>
      <c r="D370" s="5">
        <v>41036</v>
      </c>
      <c r="E370" t="s">
        <v>116</v>
      </c>
      <c r="F370">
        <v>1358333</v>
      </c>
      <c r="G370" t="s">
        <v>52</v>
      </c>
      <c r="H370" t="s">
        <v>53</v>
      </c>
      <c r="I370" t="s">
        <v>54</v>
      </c>
      <c r="J370">
        <v>340</v>
      </c>
      <c r="K370" t="s">
        <v>217</v>
      </c>
      <c r="L370" t="s">
        <v>79</v>
      </c>
      <c r="M370" t="s">
        <v>70</v>
      </c>
      <c r="N370" t="s">
        <v>58</v>
      </c>
      <c r="O370" t="s">
        <v>212</v>
      </c>
      <c r="R370" t="s">
        <v>54</v>
      </c>
      <c r="T370">
        <v>0</v>
      </c>
      <c r="U370">
        <v>0</v>
      </c>
      <c r="W370">
        <v>0</v>
      </c>
      <c r="Y370" t="s">
        <v>73</v>
      </c>
      <c r="Z370">
        <v>19060402</v>
      </c>
      <c r="AA370" t="s">
        <v>74</v>
      </c>
      <c r="AB370" t="s">
        <v>101</v>
      </c>
      <c r="AC370" t="s">
        <v>119</v>
      </c>
      <c r="AD370" t="s">
        <v>74</v>
      </c>
      <c r="AG370" t="s">
        <v>54</v>
      </c>
      <c r="AH370">
        <v>3135</v>
      </c>
      <c r="AI370">
        <v>2017</v>
      </c>
      <c r="AJ370">
        <v>5</v>
      </c>
      <c r="AK370" s="1">
        <v>42942.85083333333</v>
      </c>
      <c r="AL370" t="s">
        <v>84</v>
      </c>
      <c r="AM370">
        <v>0</v>
      </c>
      <c r="AN370" t="s">
        <v>52</v>
      </c>
      <c r="AO370">
        <v>0</v>
      </c>
      <c r="AP370" t="s">
        <v>52</v>
      </c>
      <c r="AQ370">
        <v>0</v>
      </c>
      <c r="AS370">
        <v>0</v>
      </c>
      <c r="AU370">
        <v>0</v>
      </c>
      <c r="AW370">
        <v>0</v>
      </c>
      <c r="AY370" t="s">
        <v>66</v>
      </c>
    </row>
    <row r="371" spans="1:51" x14ac:dyDescent="0.3">
      <c r="A371">
        <v>335</v>
      </c>
      <c r="B371" t="s">
        <v>181</v>
      </c>
      <c r="C371" t="s">
        <v>216</v>
      </c>
      <c r="D371" s="5">
        <v>41036</v>
      </c>
      <c r="E371" t="s">
        <v>116</v>
      </c>
      <c r="F371">
        <v>1358333</v>
      </c>
      <c r="G371" t="s">
        <v>52</v>
      </c>
      <c r="H371" t="s">
        <v>53</v>
      </c>
      <c r="I371" t="s">
        <v>54</v>
      </c>
      <c r="J371">
        <v>336</v>
      </c>
      <c r="K371" t="s">
        <v>218</v>
      </c>
      <c r="L371" t="s">
        <v>79</v>
      </c>
      <c r="M371" t="s">
        <v>70</v>
      </c>
      <c r="N371" t="s">
        <v>58</v>
      </c>
      <c r="O371" t="s">
        <v>212</v>
      </c>
      <c r="R371" t="s">
        <v>54</v>
      </c>
      <c r="T371">
        <v>0</v>
      </c>
      <c r="U371">
        <v>0</v>
      </c>
      <c r="W371">
        <v>0</v>
      </c>
      <c r="Y371" t="s">
        <v>73</v>
      </c>
      <c r="Z371">
        <v>19060402</v>
      </c>
      <c r="AA371" t="s">
        <v>74</v>
      </c>
      <c r="AB371" t="s">
        <v>101</v>
      </c>
      <c r="AC371" t="s">
        <v>119</v>
      </c>
      <c r="AD371" t="s">
        <v>74</v>
      </c>
      <c r="AG371" t="s">
        <v>54</v>
      </c>
      <c r="AH371">
        <v>3123</v>
      </c>
      <c r="AI371">
        <v>2017</v>
      </c>
      <c r="AJ371">
        <v>5</v>
      </c>
      <c r="AK371" s="1">
        <v>42942.847326388888</v>
      </c>
      <c r="AL371" t="s">
        <v>84</v>
      </c>
      <c r="AM371">
        <v>0</v>
      </c>
      <c r="AN371" t="s">
        <v>52</v>
      </c>
      <c r="AO371">
        <v>0</v>
      </c>
      <c r="AP371" t="s">
        <v>52</v>
      </c>
      <c r="AQ371">
        <v>0</v>
      </c>
      <c r="AS371">
        <v>0</v>
      </c>
      <c r="AU371">
        <v>0</v>
      </c>
      <c r="AW371">
        <v>0</v>
      </c>
      <c r="AY371" t="s">
        <v>66</v>
      </c>
    </row>
    <row r="372" spans="1:51" x14ac:dyDescent="0.3">
      <c r="A372">
        <v>335</v>
      </c>
      <c r="B372" t="s">
        <v>181</v>
      </c>
      <c r="C372" t="s">
        <v>216</v>
      </c>
      <c r="D372" s="5">
        <v>41036</v>
      </c>
      <c r="E372" t="s">
        <v>116</v>
      </c>
      <c r="F372">
        <v>1358333</v>
      </c>
      <c r="G372" t="s">
        <v>52</v>
      </c>
      <c r="H372" t="s">
        <v>53</v>
      </c>
      <c r="I372" t="s">
        <v>54</v>
      </c>
      <c r="J372">
        <v>337</v>
      </c>
      <c r="K372" t="s">
        <v>219</v>
      </c>
      <c r="L372" t="s">
        <v>79</v>
      </c>
      <c r="M372" t="s">
        <v>70</v>
      </c>
      <c r="N372" t="s">
        <v>58</v>
      </c>
      <c r="O372" t="s">
        <v>212</v>
      </c>
      <c r="R372" t="s">
        <v>54</v>
      </c>
      <c r="T372">
        <v>0</v>
      </c>
      <c r="U372">
        <v>0</v>
      </c>
      <c r="W372">
        <v>0</v>
      </c>
      <c r="Y372" t="s">
        <v>73</v>
      </c>
      <c r="Z372">
        <v>19060402</v>
      </c>
      <c r="AA372" t="s">
        <v>74</v>
      </c>
      <c r="AB372" t="s">
        <v>101</v>
      </c>
      <c r="AC372" t="s">
        <v>119</v>
      </c>
      <c r="AD372" t="s">
        <v>74</v>
      </c>
      <c r="AG372" t="s">
        <v>54</v>
      </c>
      <c r="AH372">
        <v>3126</v>
      </c>
      <c r="AI372">
        <v>2017</v>
      </c>
      <c r="AJ372">
        <v>5</v>
      </c>
      <c r="AK372" s="1">
        <v>42942.847928240742</v>
      </c>
      <c r="AL372" t="s">
        <v>84</v>
      </c>
      <c r="AM372">
        <v>0</v>
      </c>
      <c r="AN372" t="s">
        <v>52</v>
      </c>
      <c r="AO372">
        <v>0</v>
      </c>
      <c r="AP372" t="s">
        <v>52</v>
      </c>
      <c r="AQ372">
        <v>0</v>
      </c>
      <c r="AS372">
        <v>0</v>
      </c>
      <c r="AU372">
        <v>0</v>
      </c>
      <c r="AW372">
        <v>0</v>
      </c>
      <c r="AY372" t="s">
        <v>66</v>
      </c>
    </row>
    <row r="373" spans="1:51" x14ac:dyDescent="0.3">
      <c r="A373">
        <v>335</v>
      </c>
      <c r="B373" t="s">
        <v>181</v>
      </c>
      <c r="C373" t="s">
        <v>216</v>
      </c>
      <c r="D373" s="5">
        <v>41036</v>
      </c>
      <c r="E373" t="s">
        <v>116</v>
      </c>
      <c r="F373">
        <v>1358333</v>
      </c>
      <c r="G373" t="s">
        <v>52</v>
      </c>
      <c r="H373" t="s">
        <v>53</v>
      </c>
      <c r="I373" t="s">
        <v>54</v>
      </c>
      <c r="J373">
        <v>338</v>
      </c>
      <c r="K373" t="s">
        <v>220</v>
      </c>
      <c r="L373" t="s">
        <v>79</v>
      </c>
      <c r="M373" t="s">
        <v>70</v>
      </c>
      <c r="N373" t="s">
        <v>58</v>
      </c>
      <c r="O373" t="s">
        <v>212</v>
      </c>
      <c r="R373" t="s">
        <v>54</v>
      </c>
      <c r="T373">
        <v>0</v>
      </c>
      <c r="U373">
        <v>0</v>
      </c>
      <c r="W373">
        <v>0</v>
      </c>
      <c r="Y373" t="s">
        <v>73</v>
      </c>
      <c r="Z373">
        <v>19060402</v>
      </c>
      <c r="AA373" t="s">
        <v>74</v>
      </c>
      <c r="AB373" t="s">
        <v>101</v>
      </c>
      <c r="AC373" t="s">
        <v>119</v>
      </c>
      <c r="AD373" t="s">
        <v>74</v>
      </c>
      <c r="AG373" t="s">
        <v>54</v>
      </c>
      <c r="AH373">
        <v>3129</v>
      </c>
      <c r="AI373">
        <v>2017</v>
      </c>
      <c r="AJ373">
        <v>5</v>
      </c>
      <c r="AK373" s="1">
        <v>42942.849652777775</v>
      </c>
      <c r="AL373" t="s">
        <v>84</v>
      </c>
      <c r="AM373">
        <v>0</v>
      </c>
      <c r="AN373" t="s">
        <v>52</v>
      </c>
      <c r="AO373">
        <v>0</v>
      </c>
      <c r="AP373" t="s">
        <v>52</v>
      </c>
      <c r="AQ373">
        <v>0</v>
      </c>
      <c r="AS373">
        <v>0</v>
      </c>
      <c r="AU373">
        <v>0</v>
      </c>
      <c r="AW373">
        <v>0</v>
      </c>
      <c r="AY373" t="s">
        <v>66</v>
      </c>
    </row>
    <row r="374" spans="1:51" x14ac:dyDescent="0.3">
      <c r="A374">
        <v>335</v>
      </c>
      <c r="B374" t="s">
        <v>181</v>
      </c>
      <c r="C374" t="s">
        <v>216</v>
      </c>
      <c r="D374" s="5">
        <v>41036</v>
      </c>
      <c r="E374" t="s">
        <v>116</v>
      </c>
      <c r="F374">
        <v>1358333</v>
      </c>
      <c r="G374" t="s">
        <v>52</v>
      </c>
      <c r="H374" t="s">
        <v>53</v>
      </c>
      <c r="I374" t="s">
        <v>54</v>
      </c>
      <c r="J374">
        <v>339</v>
      </c>
      <c r="K374" t="s">
        <v>221</v>
      </c>
      <c r="L374" t="s">
        <v>79</v>
      </c>
      <c r="M374" t="s">
        <v>70</v>
      </c>
      <c r="N374" t="s">
        <v>58</v>
      </c>
      <c r="O374" t="s">
        <v>212</v>
      </c>
      <c r="R374" t="s">
        <v>54</v>
      </c>
      <c r="T374">
        <v>0</v>
      </c>
      <c r="U374">
        <v>0</v>
      </c>
      <c r="W374">
        <v>0</v>
      </c>
      <c r="Y374" t="s">
        <v>73</v>
      </c>
      <c r="Z374">
        <v>19060402</v>
      </c>
      <c r="AA374" t="s">
        <v>74</v>
      </c>
      <c r="AB374" t="s">
        <v>101</v>
      </c>
      <c r="AC374" t="s">
        <v>119</v>
      </c>
      <c r="AD374" t="s">
        <v>74</v>
      </c>
      <c r="AG374" t="s">
        <v>54</v>
      </c>
      <c r="AH374">
        <v>3132</v>
      </c>
      <c r="AI374">
        <v>2017</v>
      </c>
      <c r="AJ374">
        <v>5</v>
      </c>
      <c r="AK374" s="1">
        <v>42942.850185185183</v>
      </c>
      <c r="AL374" t="s">
        <v>84</v>
      </c>
      <c r="AM374">
        <v>0</v>
      </c>
      <c r="AN374" t="s">
        <v>52</v>
      </c>
      <c r="AO374">
        <v>0</v>
      </c>
      <c r="AP374" t="s">
        <v>52</v>
      </c>
      <c r="AQ374">
        <v>0</v>
      </c>
      <c r="AS374">
        <v>0</v>
      </c>
      <c r="AU374">
        <v>0</v>
      </c>
      <c r="AW374">
        <v>0</v>
      </c>
      <c r="AY374" t="s">
        <v>66</v>
      </c>
    </row>
    <row r="375" spans="1:51" x14ac:dyDescent="0.3">
      <c r="A375">
        <v>335</v>
      </c>
      <c r="B375" t="s">
        <v>181</v>
      </c>
      <c r="C375" t="s">
        <v>216</v>
      </c>
      <c r="D375" s="5">
        <v>41036</v>
      </c>
      <c r="E375" t="s">
        <v>116</v>
      </c>
      <c r="F375">
        <v>1358333</v>
      </c>
      <c r="G375" t="s">
        <v>52</v>
      </c>
      <c r="H375" t="s">
        <v>53</v>
      </c>
      <c r="I375" t="s">
        <v>54</v>
      </c>
      <c r="J375">
        <v>340</v>
      </c>
      <c r="K375" t="s">
        <v>217</v>
      </c>
      <c r="L375" t="s">
        <v>79</v>
      </c>
      <c r="M375" t="s">
        <v>70</v>
      </c>
      <c r="N375" t="s">
        <v>58</v>
      </c>
      <c r="O375" t="s">
        <v>212</v>
      </c>
      <c r="R375" t="s">
        <v>54</v>
      </c>
      <c r="T375">
        <v>0</v>
      </c>
      <c r="U375">
        <v>0</v>
      </c>
      <c r="W375">
        <v>0</v>
      </c>
      <c r="Y375" t="s">
        <v>73</v>
      </c>
      <c r="Z375">
        <v>19060402</v>
      </c>
      <c r="AA375" t="s">
        <v>74</v>
      </c>
      <c r="AB375" t="s">
        <v>101</v>
      </c>
      <c r="AC375" t="s">
        <v>119</v>
      </c>
      <c r="AD375" t="s">
        <v>74</v>
      </c>
      <c r="AG375" t="s">
        <v>54</v>
      </c>
      <c r="AH375">
        <v>3136</v>
      </c>
      <c r="AI375">
        <v>2017</v>
      </c>
      <c r="AJ375">
        <v>6</v>
      </c>
      <c r="AK375" s="1">
        <v>42942.851064814815</v>
      </c>
      <c r="AL375" t="s">
        <v>84</v>
      </c>
      <c r="AM375">
        <v>0</v>
      </c>
      <c r="AN375" t="s">
        <v>52</v>
      </c>
      <c r="AO375">
        <v>0</v>
      </c>
      <c r="AP375" t="s">
        <v>52</v>
      </c>
      <c r="AQ375">
        <v>0</v>
      </c>
      <c r="AS375">
        <v>0</v>
      </c>
      <c r="AU375">
        <v>0</v>
      </c>
      <c r="AW375">
        <v>0</v>
      </c>
      <c r="AY375" t="s">
        <v>66</v>
      </c>
    </row>
    <row r="376" spans="1:51" x14ac:dyDescent="0.3">
      <c r="A376">
        <v>335</v>
      </c>
      <c r="B376" t="s">
        <v>181</v>
      </c>
      <c r="C376" t="s">
        <v>216</v>
      </c>
      <c r="D376" s="5">
        <v>41036</v>
      </c>
      <c r="E376" t="s">
        <v>116</v>
      </c>
      <c r="F376">
        <v>1358333</v>
      </c>
      <c r="G376" t="s">
        <v>52</v>
      </c>
      <c r="H376" t="s">
        <v>53</v>
      </c>
      <c r="I376" t="s">
        <v>54</v>
      </c>
      <c r="J376">
        <v>336</v>
      </c>
      <c r="K376" t="s">
        <v>218</v>
      </c>
      <c r="L376" t="s">
        <v>79</v>
      </c>
      <c r="M376" t="s">
        <v>70</v>
      </c>
      <c r="N376" t="s">
        <v>58</v>
      </c>
      <c r="O376" t="s">
        <v>212</v>
      </c>
      <c r="R376" t="s">
        <v>54</v>
      </c>
      <c r="T376">
        <v>0</v>
      </c>
      <c r="U376">
        <v>0</v>
      </c>
      <c r="W376">
        <v>0</v>
      </c>
      <c r="Y376" t="s">
        <v>73</v>
      </c>
      <c r="Z376">
        <v>19060402</v>
      </c>
      <c r="AA376" t="s">
        <v>74</v>
      </c>
      <c r="AB376" t="s">
        <v>101</v>
      </c>
      <c r="AC376" t="s">
        <v>119</v>
      </c>
      <c r="AD376" t="s">
        <v>74</v>
      </c>
      <c r="AG376" t="s">
        <v>54</v>
      </c>
      <c r="AH376">
        <v>3124</v>
      </c>
      <c r="AI376">
        <v>2017</v>
      </c>
      <c r="AJ376">
        <v>6</v>
      </c>
      <c r="AK376" s="1">
        <v>42942.847546296296</v>
      </c>
      <c r="AL376" t="s">
        <v>84</v>
      </c>
      <c r="AM376">
        <v>0</v>
      </c>
      <c r="AN376" t="s">
        <v>52</v>
      </c>
      <c r="AO376">
        <v>0</v>
      </c>
      <c r="AP376" t="s">
        <v>52</v>
      </c>
      <c r="AQ376">
        <v>0</v>
      </c>
      <c r="AS376">
        <v>0</v>
      </c>
      <c r="AU376">
        <v>0</v>
      </c>
      <c r="AW376">
        <v>0</v>
      </c>
      <c r="AY376" t="s">
        <v>66</v>
      </c>
    </row>
    <row r="377" spans="1:51" x14ac:dyDescent="0.3">
      <c r="A377">
        <v>335</v>
      </c>
      <c r="B377" t="s">
        <v>181</v>
      </c>
      <c r="C377" t="s">
        <v>216</v>
      </c>
      <c r="D377" s="5">
        <v>41036</v>
      </c>
      <c r="E377" t="s">
        <v>116</v>
      </c>
      <c r="F377">
        <v>1358333</v>
      </c>
      <c r="G377" t="s">
        <v>52</v>
      </c>
      <c r="H377" t="s">
        <v>53</v>
      </c>
      <c r="I377" t="s">
        <v>54</v>
      </c>
      <c r="J377">
        <v>337</v>
      </c>
      <c r="K377" t="s">
        <v>219</v>
      </c>
      <c r="L377" t="s">
        <v>79</v>
      </c>
      <c r="M377" t="s">
        <v>70</v>
      </c>
      <c r="N377" t="s">
        <v>58</v>
      </c>
      <c r="O377" t="s">
        <v>212</v>
      </c>
      <c r="R377" t="s">
        <v>54</v>
      </c>
      <c r="T377">
        <v>0</v>
      </c>
      <c r="U377">
        <v>0</v>
      </c>
      <c r="W377">
        <v>0</v>
      </c>
      <c r="Y377" t="s">
        <v>73</v>
      </c>
      <c r="Z377">
        <v>19060402</v>
      </c>
      <c r="AA377" t="s">
        <v>74</v>
      </c>
      <c r="AB377" t="s">
        <v>101</v>
      </c>
      <c r="AC377" t="s">
        <v>119</v>
      </c>
      <c r="AD377" t="s">
        <v>74</v>
      </c>
      <c r="AG377" t="s">
        <v>54</v>
      </c>
      <c r="AH377">
        <v>3127</v>
      </c>
      <c r="AI377">
        <v>2017</v>
      </c>
      <c r="AJ377">
        <v>6</v>
      </c>
      <c r="AK377" s="1">
        <v>42942.848067129627</v>
      </c>
      <c r="AL377" t="s">
        <v>84</v>
      </c>
      <c r="AM377">
        <v>0</v>
      </c>
      <c r="AN377" t="s">
        <v>52</v>
      </c>
      <c r="AO377">
        <v>0</v>
      </c>
      <c r="AP377" t="s">
        <v>52</v>
      </c>
      <c r="AQ377">
        <v>0</v>
      </c>
      <c r="AS377">
        <v>0</v>
      </c>
      <c r="AU377">
        <v>0</v>
      </c>
      <c r="AW377">
        <v>0</v>
      </c>
      <c r="AY377" t="s">
        <v>66</v>
      </c>
    </row>
    <row r="378" spans="1:51" x14ac:dyDescent="0.3">
      <c r="A378">
        <v>335</v>
      </c>
      <c r="B378" t="s">
        <v>181</v>
      </c>
      <c r="C378" t="s">
        <v>216</v>
      </c>
      <c r="D378" s="5">
        <v>41036</v>
      </c>
      <c r="E378" t="s">
        <v>116</v>
      </c>
      <c r="F378">
        <v>1358333</v>
      </c>
      <c r="G378" t="s">
        <v>52</v>
      </c>
      <c r="H378" t="s">
        <v>53</v>
      </c>
      <c r="I378" t="s">
        <v>54</v>
      </c>
      <c r="J378">
        <v>338</v>
      </c>
      <c r="K378" t="s">
        <v>220</v>
      </c>
      <c r="L378" t="s">
        <v>79</v>
      </c>
      <c r="M378" t="s">
        <v>70</v>
      </c>
      <c r="N378" t="s">
        <v>58</v>
      </c>
      <c r="O378" t="s">
        <v>212</v>
      </c>
      <c r="R378" t="s">
        <v>54</v>
      </c>
      <c r="T378">
        <v>0</v>
      </c>
      <c r="U378">
        <v>0</v>
      </c>
      <c r="W378">
        <v>0</v>
      </c>
      <c r="Y378" t="s">
        <v>73</v>
      </c>
      <c r="Z378">
        <v>19060402</v>
      </c>
      <c r="AA378" t="s">
        <v>74</v>
      </c>
      <c r="AB378" t="s">
        <v>101</v>
      </c>
      <c r="AC378" t="s">
        <v>119</v>
      </c>
      <c r="AD378" t="s">
        <v>74</v>
      </c>
      <c r="AG378" t="s">
        <v>54</v>
      </c>
      <c r="AH378">
        <v>3130</v>
      </c>
      <c r="AI378">
        <v>2017</v>
      </c>
      <c r="AJ378">
        <v>6</v>
      </c>
      <c r="AK378" s="1">
        <v>42942.849803240744</v>
      </c>
      <c r="AL378" t="s">
        <v>84</v>
      </c>
      <c r="AM378">
        <v>0</v>
      </c>
      <c r="AN378" t="s">
        <v>52</v>
      </c>
      <c r="AO378">
        <v>0</v>
      </c>
      <c r="AP378" t="s">
        <v>52</v>
      </c>
      <c r="AQ378">
        <v>0</v>
      </c>
      <c r="AS378">
        <v>0</v>
      </c>
      <c r="AU378">
        <v>0</v>
      </c>
      <c r="AW378">
        <v>0</v>
      </c>
      <c r="AY378" t="s">
        <v>66</v>
      </c>
    </row>
    <row r="379" spans="1:51" x14ac:dyDescent="0.3">
      <c r="A379">
        <v>335</v>
      </c>
      <c r="B379" t="s">
        <v>181</v>
      </c>
      <c r="C379" t="s">
        <v>216</v>
      </c>
      <c r="D379" s="5">
        <v>41036</v>
      </c>
      <c r="E379" t="s">
        <v>116</v>
      </c>
      <c r="F379">
        <v>1358333</v>
      </c>
      <c r="G379" t="s">
        <v>52</v>
      </c>
      <c r="H379" t="s">
        <v>53</v>
      </c>
      <c r="I379" t="s">
        <v>54</v>
      </c>
      <c r="J379">
        <v>339</v>
      </c>
      <c r="K379" t="s">
        <v>221</v>
      </c>
      <c r="L379" t="s">
        <v>79</v>
      </c>
      <c r="M379" t="s">
        <v>70</v>
      </c>
      <c r="N379" t="s">
        <v>58</v>
      </c>
      <c r="O379" t="s">
        <v>212</v>
      </c>
      <c r="R379" t="s">
        <v>54</v>
      </c>
      <c r="T379">
        <v>0</v>
      </c>
      <c r="U379">
        <v>0</v>
      </c>
      <c r="W379">
        <v>0</v>
      </c>
      <c r="Y379" t="s">
        <v>73</v>
      </c>
      <c r="Z379">
        <v>19060402</v>
      </c>
      <c r="AA379" t="s">
        <v>74</v>
      </c>
      <c r="AB379" t="s">
        <v>101</v>
      </c>
      <c r="AC379" t="s">
        <v>119</v>
      </c>
      <c r="AD379" t="s">
        <v>74</v>
      </c>
      <c r="AG379" t="s">
        <v>54</v>
      </c>
      <c r="AH379">
        <v>3133</v>
      </c>
      <c r="AI379">
        <v>2017</v>
      </c>
      <c r="AJ379">
        <v>6</v>
      </c>
      <c r="AK379" s="1">
        <v>42942.850428240738</v>
      </c>
      <c r="AL379" t="s">
        <v>84</v>
      </c>
      <c r="AM379">
        <v>0</v>
      </c>
      <c r="AN379" t="s">
        <v>52</v>
      </c>
      <c r="AO379">
        <v>0</v>
      </c>
      <c r="AP379" t="s">
        <v>52</v>
      </c>
      <c r="AQ379">
        <v>0</v>
      </c>
      <c r="AS379">
        <v>0</v>
      </c>
      <c r="AU379">
        <v>0</v>
      </c>
      <c r="AW379">
        <v>0</v>
      </c>
      <c r="AY379" t="s">
        <v>66</v>
      </c>
    </row>
    <row r="380" spans="1:51" x14ac:dyDescent="0.3">
      <c r="A380">
        <v>335</v>
      </c>
      <c r="B380" t="s">
        <v>181</v>
      </c>
      <c r="C380" t="s">
        <v>216</v>
      </c>
      <c r="D380" s="5">
        <v>41036</v>
      </c>
      <c r="E380" t="s">
        <v>116</v>
      </c>
      <c r="F380">
        <v>1358333</v>
      </c>
      <c r="G380" t="s">
        <v>52</v>
      </c>
      <c r="H380" t="s">
        <v>53</v>
      </c>
      <c r="I380" t="s">
        <v>54</v>
      </c>
      <c r="J380">
        <v>340</v>
      </c>
      <c r="K380" t="s">
        <v>217</v>
      </c>
      <c r="L380" t="s">
        <v>79</v>
      </c>
      <c r="M380" t="s">
        <v>70</v>
      </c>
      <c r="N380" t="s">
        <v>58</v>
      </c>
      <c r="O380" t="s">
        <v>212</v>
      </c>
      <c r="R380" t="s">
        <v>54</v>
      </c>
      <c r="T380">
        <v>0</v>
      </c>
      <c r="U380">
        <v>0</v>
      </c>
      <c r="W380">
        <v>0</v>
      </c>
      <c r="Y380" t="s">
        <v>73</v>
      </c>
      <c r="Z380">
        <v>19060402</v>
      </c>
      <c r="AA380" t="s">
        <v>74</v>
      </c>
      <c r="AB380" t="s">
        <v>101</v>
      </c>
      <c r="AC380" t="s">
        <v>119</v>
      </c>
      <c r="AD380" t="s">
        <v>74</v>
      </c>
      <c r="AG380" t="s">
        <v>54</v>
      </c>
      <c r="AH380">
        <v>3532</v>
      </c>
      <c r="AI380">
        <v>2017</v>
      </c>
      <c r="AJ380">
        <v>7</v>
      </c>
      <c r="AK380" s="1">
        <v>43038.748043981483</v>
      </c>
      <c r="AL380" t="s">
        <v>84</v>
      </c>
      <c r="AM380">
        <v>0</v>
      </c>
      <c r="AN380" t="s">
        <v>52</v>
      </c>
      <c r="AO380">
        <v>0</v>
      </c>
      <c r="AP380" t="s">
        <v>52</v>
      </c>
      <c r="AQ380">
        <v>0</v>
      </c>
      <c r="AS380">
        <v>0</v>
      </c>
      <c r="AU380">
        <v>0</v>
      </c>
      <c r="AW380">
        <v>0</v>
      </c>
      <c r="AY380" t="s">
        <v>66</v>
      </c>
    </row>
    <row r="381" spans="1:51" x14ac:dyDescent="0.3">
      <c r="A381">
        <v>335</v>
      </c>
      <c r="B381" t="s">
        <v>181</v>
      </c>
      <c r="C381" t="s">
        <v>216</v>
      </c>
      <c r="D381" s="5">
        <v>41036</v>
      </c>
      <c r="E381" t="s">
        <v>116</v>
      </c>
      <c r="F381">
        <v>1358333</v>
      </c>
      <c r="G381" t="s">
        <v>52</v>
      </c>
      <c r="H381" t="s">
        <v>53</v>
      </c>
      <c r="I381" t="s">
        <v>54</v>
      </c>
      <c r="J381">
        <v>336</v>
      </c>
      <c r="K381" t="s">
        <v>218</v>
      </c>
      <c r="L381" t="s">
        <v>79</v>
      </c>
      <c r="M381" t="s">
        <v>70</v>
      </c>
      <c r="N381" t="s">
        <v>58</v>
      </c>
      <c r="O381" t="s">
        <v>212</v>
      </c>
      <c r="R381" t="s">
        <v>54</v>
      </c>
      <c r="T381">
        <v>0</v>
      </c>
      <c r="U381">
        <v>0</v>
      </c>
      <c r="W381">
        <v>0</v>
      </c>
      <c r="Y381" t="s">
        <v>73</v>
      </c>
      <c r="Z381">
        <v>19060402</v>
      </c>
      <c r="AA381" t="s">
        <v>74</v>
      </c>
      <c r="AB381" t="s">
        <v>101</v>
      </c>
      <c r="AC381" t="s">
        <v>119</v>
      </c>
      <c r="AD381" t="s">
        <v>74</v>
      </c>
      <c r="AG381" t="s">
        <v>54</v>
      </c>
      <c r="AH381">
        <v>3520</v>
      </c>
      <c r="AI381">
        <v>2017</v>
      </c>
      <c r="AJ381">
        <v>7</v>
      </c>
      <c r="AK381" s="1">
        <v>43038.746724537035</v>
      </c>
      <c r="AL381" t="s">
        <v>84</v>
      </c>
      <c r="AM381">
        <v>0</v>
      </c>
      <c r="AN381" t="s">
        <v>52</v>
      </c>
      <c r="AO381">
        <v>0</v>
      </c>
      <c r="AP381" t="s">
        <v>52</v>
      </c>
      <c r="AQ381">
        <v>0</v>
      </c>
      <c r="AS381">
        <v>0</v>
      </c>
      <c r="AU381">
        <v>0</v>
      </c>
      <c r="AW381">
        <v>0</v>
      </c>
      <c r="AY381" t="s">
        <v>66</v>
      </c>
    </row>
    <row r="382" spans="1:51" x14ac:dyDescent="0.3">
      <c r="A382">
        <v>335</v>
      </c>
      <c r="B382" t="s">
        <v>181</v>
      </c>
      <c r="C382" t="s">
        <v>216</v>
      </c>
      <c r="D382" s="5">
        <v>41036</v>
      </c>
      <c r="E382" t="s">
        <v>116</v>
      </c>
      <c r="F382">
        <v>1358333</v>
      </c>
      <c r="G382" t="s">
        <v>52</v>
      </c>
      <c r="H382" t="s">
        <v>53</v>
      </c>
      <c r="I382" t="s">
        <v>54</v>
      </c>
      <c r="J382">
        <v>337</v>
      </c>
      <c r="K382" t="s">
        <v>219</v>
      </c>
      <c r="L382" t="s">
        <v>79</v>
      </c>
      <c r="M382" t="s">
        <v>70</v>
      </c>
      <c r="N382" t="s">
        <v>58</v>
      </c>
      <c r="O382" t="s">
        <v>212</v>
      </c>
      <c r="R382" t="s">
        <v>54</v>
      </c>
      <c r="T382">
        <v>0</v>
      </c>
      <c r="U382">
        <v>0</v>
      </c>
      <c r="W382">
        <v>0</v>
      </c>
      <c r="Y382" t="s">
        <v>73</v>
      </c>
      <c r="Z382">
        <v>19060402</v>
      </c>
      <c r="AA382" t="s">
        <v>74</v>
      </c>
      <c r="AB382" t="s">
        <v>101</v>
      </c>
      <c r="AC382" t="s">
        <v>119</v>
      </c>
      <c r="AD382" t="s">
        <v>74</v>
      </c>
      <c r="AG382" t="s">
        <v>54</v>
      </c>
      <c r="AH382">
        <v>3523</v>
      </c>
      <c r="AI382">
        <v>2017</v>
      </c>
      <c r="AJ382">
        <v>7</v>
      </c>
      <c r="AK382" s="1">
        <v>43038.747083333335</v>
      </c>
      <c r="AL382" t="s">
        <v>84</v>
      </c>
      <c r="AM382">
        <v>0</v>
      </c>
      <c r="AN382" t="s">
        <v>52</v>
      </c>
      <c r="AO382">
        <v>0</v>
      </c>
      <c r="AP382" t="s">
        <v>52</v>
      </c>
      <c r="AQ382">
        <v>0</v>
      </c>
      <c r="AS382">
        <v>0</v>
      </c>
      <c r="AU382">
        <v>0</v>
      </c>
      <c r="AW382">
        <v>0</v>
      </c>
      <c r="AY382" t="s">
        <v>66</v>
      </c>
    </row>
    <row r="383" spans="1:51" x14ac:dyDescent="0.3">
      <c r="A383">
        <v>335</v>
      </c>
      <c r="B383" t="s">
        <v>181</v>
      </c>
      <c r="C383" t="s">
        <v>216</v>
      </c>
      <c r="D383" s="5">
        <v>41036</v>
      </c>
      <c r="E383" t="s">
        <v>116</v>
      </c>
      <c r="F383">
        <v>1358333</v>
      </c>
      <c r="G383" t="s">
        <v>52</v>
      </c>
      <c r="H383" t="s">
        <v>53</v>
      </c>
      <c r="I383" t="s">
        <v>54</v>
      </c>
      <c r="J383">
        <v>338</v>
      </c>
      <c r="K383" t="s">
        <v>220</v>
      </c>
      <c r="L383" t="s">
        <v>79</v>
      </c>
      <c r="M383" t="s">
        <v>70</v>
      </c>
      <c r="N383" t="s">
        <v>58</v>
      </c>
      <c r="O383" t="s">
        <v>212</v>
      </c>
      <c r="R383" t="s">
        <v>54</v>
      </c>
      <c r="T383">
        <v>0</v>
      </c>
      <c r="U383">
        <v>0</v>
      </c>
      <c r="W383">
        <v>0</v>
      </c>
      <c r="Y383" t="s">
        <v>73</v>
      </c>
      <c r="Z383">
        <v>19060402</v>
      </c>
      <c r="AA383" t="s">
        <v>74</v>
      </c>
      <c r="AB383" t="s">
        <v>101</v>
      </c>
      <c r="AC383" t="s">
        <v>119</v>
      </c>
      <c r="AD383" t="s">
        <v>74</v>
      </c>
      <c r="AG383" t="s">
        <v>54</v>
      </c>
      <c r="AH383">
        <v>3526</v>
      </c>
      <c r="AI383">
        <v>2017</v>
      </c>
      <c r="AJ383">
        <v>7</v>
      </c>
      <c r="AK383" s="1">
        <v>43038.747430555559</v>
      </c>
      <c r="AL383" t="s">
        <v>84</v>
      </c>
      <c r="AM383">
        <v>0</v>
      </c>
      <c r="AN383" t="s">
        <v>52</v>
      </c>
      <c r="AO383">
        <v>0</v>
      </c>
      <c r="AP383" t="s">
        <v>52</v>
      </c>
      <c r="AQ383">
        <v>0</v>
      </c>
      <c r="AS383">
        <v>0</v>
      </c>
      <c r="AU383">
        <v>0</v>
      </c>
      <c r="AW383">
        <v>0</v>
      </c>
      <c r="AY383" t="s">
        <v>66</v>
      </c>
    </row>
    <row r="384" spans="1:51" x14ac:dyDescent="0.3">
      <c r="A384">
        <v>335</v>
      </c>
      <c r="B384" t="s">
        <v>181</v>
      </c>
      <c r="C384" t="s">
        <v>216</v>
      </c>
      <c r="D384" s="5">
        <v>41036</v>
      </c>
      <c r="E384" t="s">
        <v>116</v>
      </c>
      <c r="F384">
        <v>1358333</v>
      </c>
      <c r="G384" t="s">
        <v>52</v>
      </c>
      <c r="H384" t="s">
        <v>53</v>
      </c>
      <c r="I384" t="s">
        <v>54</v>
      </c>
      <c r="J384">
        <v>339</v>
      </c>
      <c r="K384" t="s">
        <v>221</v>
      </c>
      <c r="L384" t="s">
        <v>79</v>
      </c>
      <c r="M384" t="s">
        <v>70</v>
      </c>
      <c r="N384" t="s">
        <v>58</v>
      </c>
      <c r="O384" t="s">
        <v>212</v>
      </c>
      <c r="R384" t="s">
        <v>54</v>
      </c>
      <c r="T384">
        <v>0</v>
      </c>
      <c r="U384">
        <v>0</v>
      </c>
      <c r="W384">
        <v>0</v>
      </c>
      <c r="Y384" t="s">
        <v>73</v>
      </c>
      <c r="Z384">
        <v>19060402</v>
      </c>
      <c r="AA384" t="s">
        <v>74</v>
      </c>
      <c r="AB384" t="s">
        <v>101</v>
      </c>
      <c r="AC384" t="s">
        <v>119</v>
      </c>
      <c r="AD384" t="s">
        <v>74</v>
      </c>
      <c r="AG384" t="s">
        <v>54</v>
      </c>
      <c r="AH384">
        <v>3529</v>
      </c>
      <c r="AI384">
        <v>2017</v>
      </c>
      <c r="AJ384">
        <v>7</v>
      </c>
      <c r="AK384" s="1">
        <v>43038.747731481482</v>
      </c>
      <c r="AL384" t="s">
        <v>84</v>
      </c>
      <c r="AM384">
        <v>0</v>
      </c>
      <c r="AN384" t="s">
        <v>52</v>
      </c>
      <c r="AO384">
        <v>0</v>
      </c>
      <c r="AP384" t="s">
        <v>52</v>
      </c>
      <c r="AQ384">
        <v>0</v>
      </c>
      <c r="AS384">
        <v>0</v>
      </c>
      <c r="AU384">
        <v>0</v>
      </c>
      <c r="AW384">
        <v>0</v>
      </c>
      <c r="AY384" t="s">
        <v>66</v>
      </c>
    </row>
    <row r="385" spans="1:51" x14ac:dyDescent="0.3">
      <c r="A385">
        <v>335</v>
      </c>
      <c r="B385" t="s">
        <v>181</v>
      </c>
      <c r="C385" t="s">
        <v>216</v>
      </c>
      <c r="D385" s="5">
        <v>41036</v>
      </c>
      <c r="E385" t="s">
        <v>116</v>
      </c>
      <c r="F385">
        <v>1358333</v>
      </c>
      <c r="G385" t="s">
        <v>52</v>
      </c>
      <c r="H385" t="s">
        <v>53</v>
      </c>
      <c r="I385" t="s">
        <v>54</v>
      </c>
      <c r="J385">
        <v>340</v>
      </c>
      <c r="K385" t="s">
        <v>217</v>
      </c>
      <c r="L385" t="s">
        <v>79</v>
      </c>
      <c r="M385" t="s">
        <v>70</v>
      </c>
      <c r="N385" t="s">
        <v>58</v>
      </c>
      <c r="O385" t="s">
        <v>212</v>
      </c>
      <c r="R385" t="s">
        <v>54</v>
      </c>
      <c r="T385">
        <v>0</v>
      </c>
      <c r="U385">
        <v>0</v>
      </c>
      <c r="W385">
        <v>0</v>
      </c>
      <c r="Y385" t="s">
        <v>73</v>
      </c>
      <c r="Z385">
        <v>19060402</v>
      </c>
      <c r="AA385" t="s">
        <v>74</v>
      </c>
      <c r="AB385" t="s">
        <v>101</v>
      </c>
      <c r="AC385" t="s">
        <v>119</v>
      </c>
      <c r="AD385" t="s">
        <v>74</v>
      </c>
      <c r="AG385" t="s">
        <v>54</v>
      </c>
      <c r="AH385">
        <v>3533</v>
      </c>
      <c r="AI385">
        <v>2017</v>
      </c>
      <c r="AJ385">
        <v>8</v>
      </c>
      <c r="AK385" s="1">
        <v>43038.748136574075</v>
      </c>
      <c r="AL385" t="s">
        <v>84</v>
      </c>
      <c r="AM385">
        <v>0</v>
      </c>
      <c r="AN385" t="s">
        <v>52</v>
      </c>
      <c r="AO385">
        <v>0</v>
      </c>
      <c r="AP385" t="s">
        <v>52</v>
      </c>
      <c r="AQ385">
        <v>0</v>
      </c>
      <c r="AS385">
        <v>0</v>
      </c>
      <c r="AU385">
        <v>0</v>
      </c>
      <c r="AW385">
        <v>0</v>
      </c>
      <c r="AY385" t="s">
        <v>66</v>
      </c>
    </row>
    <row r="386" spans="1:51" x14ac:dyDescent="0.3">
      <c r="A386">
        <v>335</v>
      </c>
      <c r="B386" t="s">
        <v>181</v>
      </c>
      <c r="C386" t="s">
        <v>216</v>
      </c>
      <c r="D386" s="5">
        <v>41036</v>
      </c>
      <c r="E386" t="s">
        <v>116</v>
      </c>
      <c r="F386">
        <v>1358333</v>
      </c>
      <c r="G386" t="s">
        <v>52</v>
      </c>
      <c r="H386" t="s">
        <v>53</v>
      </c>
      <c r="I386" t="s">
        <v>54</v>
      </c>
      <c r="J386">
        <v>336</v>
      </c>
      <c r="K386" t="s">
        <v>218</v>
      </c>
      <c r="L386" t="s">
        <v>79</v>
      </c>
      <c r="M386" t="s">
        <v>70</v>
      </c>
      <c r="N386" t="s">
        <v>58</v>
      </c>
      <c r="O386" t="s">
        <v>212</v>
      </c>
      <c r="R386" t="s">
        <v>54</v>
      </c>
      <c r="T386">
        <v>0</v>
      </c>
      <c r="U386">
        <v>0</v>
      </c>
      <c r="W386">
        <v>0</v>
      </c>
      <c r="Y386" t="s">
        <v>73</v>
      </c>
      <c r="Z386">
        <v>19060402</v>
      </c>
      <c r="AA386" t="s">
        <v>74</v>
      </c>
      <c r="AB386" t="s">
        <v>101</v>
      </c>
      <c r="AC386" t="s">
        <v>119</v>
      </c>
      <c r="AD386" t="s">
        <v>74</v>
      </c>
      <c r="AG386" t="s">
        <v>54</v>
      </c>
      <c r="AH386">
        <v>3521</v>
      </c>
      <c r="AI386">
        <v>2017</v>
      </c>
      <c r="AJ386">
        <v>8</v>
      </c>
      <c r="AK386" s="1">
        <v>43038.746840277781</v>
      </c>
      <c r="AL386" t="s">
        <v>84</v>
      </c>
      <c r="AM386">
        <v>0</v>
      </c>
      <c r="AN386" t="s">
        <v>52</v>
      </c>
      <c r="AO386">
        <v>0</v>
      </c>
      <c r="AP386" t="s">
        <v>52</v>
      </c>
      <c r="AQ386">
        <v>0</v>
      </c>
      <c r="AS386">
        <v>0</v>
      </c>
      <c r="AU386">
        <v>0</v>
      </c>
      <c r="AW386">
        <v>0</v>
      </c>
      <c r="AY386" t="s">
        <v>66</v>
      </c>
    </row>
    <row r="387" spans="1:51" x14ac:dyDescent="0.3">
      <c r="A387">
        <v>335</v>
      </c>
      <c r="B387" t="s">
        <v>181</v>
      </c>
      <c r="C387" t="s">
        <v>216</v>
      </c>
      <c r="D387" s="5">
        <v>41036</v>
      </c>
      <c r="E387" t="s">
        <v>116</v>
      </c>
      <c r="F387">
        <v>1358333</v>
      </c>
      <c r="G387" t="s">
        <v>52</v>
      </c>
      <c r="H387" t="s">
        <v>53</v>
      </c>
      <c r="I387" t="s">
        <v>54</v>
      </c>
      <c r="J387">
        <v>337</v>
      </c>
      <c r="K387" t="s">
        <v>219</v>
      </c>
      <c r="L387" t="s">
        <v>79</v>
      </c>
      <c r="M387" t="s">
        <v>70</v>
      </c>
      <c r="N387" t="s">
        <v>58</v>
      </c>
      <c r="O387" t="s">
        <v>212</v>
      </c>
      <c r="R387" t="s">
        <v>54</v>
      </c>
      <c r="T387">
        <v>0</v>
      </c>
      <c r="U387">
        <v>0</v>
      </c>
      <c r="W387">
        <v>0</v>
      </c>
      <c r="Y387" t="s">
        <v>73</v>
      </c>
      <c r="Z387">
        <v>19060402</v>
      </c>
      <c r="AA387" t="s">
        <v>74</v>
      </c>
      <c r="AB387" t="s">
        <v>101</v>
      </c>
      <c r="AC387" t="s">
        <v>119</v>
      </c>
      <c r="AD387" t="s">
        <v>74</v>
      </c>
      <c r="AG387" t="s">
        <v>54</v>
      </c>
      <c r="AH387">
        <v>3524</v>
      </c>
      <c r="AI387">
        <v>2017</v>
      </c>
      <c r="AJ387">
        <v>8</v>
      </c>
      <c r="AK387" s="1">
        <v>43038.74722222222</v>
      </c>
      <c r="AL387" t="s">
        <v>84</v>
      </c>
      <c r="AM387">
        <v>0</v>
      </c>
      <c r="AN387" t="s">
        <v>52</v>
      </c>
      <c r="AO387">
        <v>0</v>
      </c>
      <c r="AP387" t="s">
        <v>52</v>
      </c>
      <c r="AQ387">
        <v>0</v>
      </c>
      <c r="AS387">
        <v>0</v>
      </c>
      <c r="AU387">
        <v>0</v>
      </c>
      <c r="AW387">
        <v>0</v>
      </c>
      <c r="AY387" t="s">
        <v>66</v>
      </c>
    </row>
    <row r="388" spans="1:51" x14ac:dyDescent="0.3">
      <c r="A388">
        <v>335</v>
      </c>
      <c r="B388" t="s">
        <v>181</v>
      </c>
      <c r="C388" t="s">
        <v>216</v>
      </c>
      <c r="D388" s="5">
        <v>41036</v>
      </c>
      <c r="E388" t="s">
        <v>116</v>
      </c>
      <c r="F388">
        <v>1358333</v>
      </c>
      <c r="G388" t="s">
        <v>52</v>
      </c>
      <c r="H388" t="s">
        <v>53</v>
      </c>
      <c r="I388" t="s">
        <v>54</v>
      </c>
      <c r="J388">
        <v>338</v>
      </c>
      <c r="K388" t="s">
        <v>220</v>
      </c>
      <c r="L388" t="s">
        <v>79</v>
      </c>
      <c r="M388" t="s">
        <v>70</v>
      </c>
      <c r="N388" t="s">
        <v>58</v>
      </c>
      <c r="O388" t="s">
        <v>212</v>
      </c>
      <c r="R388" t="s">
        <v>54</v>
      </c>
      <c r="T388">
        <v>0</v>
      </c>
      <c r="U388">
        <v>0</v>
      </c>
      <c r="W388">
        <v>0</v>
      </c>
      <c r="Y388" t="s">
        <v>73</v>
      </c>
      <c r="Z388">
        <v>19060402</v>
      </c>
      <c r="AA388" t="s">
        <v>74</v>
      </c>
      <c r="AB388" t="s">
        <v>101</v>
      </c>
      <c r="AC388" t="s">
        <v>119</v>
      </c>
      <c r="AD388" t="s">
        <v>74</v>
      </c>
      <c r="AG388" t="s">
        <v>54</v>
      </c>
      <c r="AH388">
        <v>3527</v>
      </c>
      <c r="AI388">
        <v>2017</v>
      </c>
      <c r="AJ388">
        <v>8</v>
      </c>
      <c r="AK388" s="1">
        <v>43038.747534722221</v>
      </c>
      <c r="AL388" t="s">
        <v>84</v>
      </c>
      <c r="AM388">
        <v>0</v>
      </c>
      <c r="AN388" t="s">
        <v>52</v>
      </c>
      <c r="AO388">
        <v>0</v>
      </c>
      <c r="AP388" t="s">
        <v>52</v>
      </c>
      <c r="AQ388">
        <v>0</v>
      </c>
      <c r="AS388">
        <v>0</v>
      </c>
      <c r="AU388">
        <v>0</v>
      </c>
      <c r="AW388">
        <v>0</v>
      </c>
      <c r="AY388" t="s">
        <v>66</v>
      </c>
    </row>
    <row r="389" spans="1:51" x14ac:dyDescent="0.3">
      <c r="A389">
        <v>335</v>
      </c>
      <c r="B389" t="s">
        <v>181</v>
      </c>
      <c r="C389" t="s">
        <v>216</v>
      </c>
      <c r="D389" s="5">
        <v>41036</v>
      </c>
      <c r="E389" t="s">
        <v>116</v>
      </c>
      <c r="F389">
        <v>1358333</v>
      </c>
      <c r="G389" t="s">
        <v>52</v>
      </c>
      <c r="H389" t="s">
        <v>53</v>
      </c>
      <c r="I389" t="s">
        <v>54</v>
      </c>
      <c r="J389">
        <v>339</v>
      </c>
      <c r="K389" t="s">
        <v>221</v>
      </c>
      <c r="L389" t="s">
        <v>79</v>
      </c>
      <c r="M389" t="s">
        <v>70</v>
      </c>
      <c r="N389" t="s">
        <v>58</v>
      </c>
      <c r="O389" t="s">
        <v>212</v>
      </c>
      <c r="R389" t="s">
        <v>54</v>
      </c>
      <c r="T389">
        <v>0</v>
      </c>
      <c r="U389">
        <v>0</v>
      </c>
      <c r="W389">
        <v>0</v>
      </c>
      <c r="Y389" t="s">
        <v>73</v>
      </c>
      <c r="Z389">
        <v>19060402</v>
      </c>
      <c r="AA389" t="s">
        <v>74</v>
      </c>
      <c r="AB389" t="s">
        <v>101</v>
      </c>
      <c r="AC389" t="s">
        <v>119</v>
      </c>
      <c r="AD389" t="s">
        <v>74</v>
      </c>
      <c r="AG389" t="s">
        <v>54</v>
      </c>
      <c r="AH389">
        <v>3530</v>
      </c>
      <c r="AI389">
        <v>2017</v>
      </c>
      <c r="AJ389">
        <v>8</v>
      </c>
      <c r="AK389" s="1">
        <v>43038.747824074075</v>
      </c>
      <c r="AL389" t="s">
        <v>84</v>
      </c>
      <c r="AM389">
        <v>0</v>
      </c>
      <c r="AN389" t="s">
        <v>52</v>
      </c>
      <c r="AO389">
        <v>0</v>
      </c>
      <c r="AP389" t="s">
        <v>52</v>
      </c>
      <c r="AQ389">
        <v>0</v>
      </c>
      <c r="AS389">
        <v>0</v>
      </c>
      <c r="AU389">
        <v>0</v>
      </c>
      <c r="AW389">
        <v>0</v>
      </c>
      <c r="AY389" t="s">
        <v>66</v>
      </c>
    </row>
    <row r="390" spans="1:51" x14ac:dyDescent="0.3">
      <c r="A390">
        <v>335</v>
      </c>
      <c r="B390" t="s">
        <v>181</v>
      </c>
      <c r="C390" t="s">
        <v>216</v>
      </c>
      <c r="D390" s="5">
        <v>41036</v>
      </c>
      <c r="E390" t="s">
        <v>116</v>
      </c>
      <c r="F390">
        <v>1358333</v>
      </c>
      <c r="G390" t="s">
        <v>52</v>
      </c>
      <c r="H390" t="s">
        <v>53</v>
      </c>
      <c r="I390" t="s">
        <v>54</v>
      </c>
      <c r="J390">
        <v>340</v>
      </c>
      <c r="K390" t="s">
        <v>217</v>
      </c>
      <c r="L390" t="s">
        <v>79</v>
      </c>
      <c r="M390" t="s">
        <v>70</v>
      </c>
      <c r="N390" t="s">
        <v>58</v>
      </c>
      <c r="O390" t="s">
        <v>212</v>
      </c>
      <c r="R390" t="s">
        <v>54</v>
      </c>
      <c r="T390">
        <v>0</v>
      </c>
      <c r="U390">
        <v>0</v>
      </c>
      <c r="W390">
        <v>0</v>
      </c>
      <c r="Y390" t="s">
        <v>73</v>
      </c>
      <c r="Z390">
        <v>19060402</v>
      </c>
      <c r="AA390" t="s">
        <v>74</v>
      </c>
      <c r="AB390" t="s">
        <v>101</v>
      </c>
      <c r="AC390" t="s">
        <v>119</v>
      </c>
      <c r="AD390" t="s">
        <v>74</v>
      </c>
      <c r="AG390" t="s">
        <v>54</v>
      </c>
      <c r="AH390">
        <v>3534</v>
      </c>
      <c r="AI390">
        <v>2017</v>
      </c>
      <c r="AJ390">
        <v>9</v>
      </c>
      <c r="AK390" s="1">
        <v>43038.748229166667</v>
      </c>
      <c r="AL390" t="s">
        <v>84</v>
      </c>
      <c r="AM390">
        <v>0</v>
      </c>
      <c r="AN390" t="s">
        <v>52</v>
      </c>
      <c r="AO390">
        <v>0</v>
      </c>
      <c r="AP390" t="s">
        <v>52</v>
      </c>
      <c r="AQ390">
        <v>0</v>
      </c>
      <c r="AS390">
        <v>0</v>
      </c>
      <c r="AU390">
        <v>0</v>
      </c>
      <c r="AW390">
        <v>0</v>
      </c>
      <c r="AY390" t="s">
        <v>66</v>
      </c>
    </row>
    <row r="391" spans="1:51" x14ac:dyDescent="0.3">
      <c r="A391">
        <v>335</v>
      </c>
      <c r="B391" t="s">
        <v>181</v>
      </c>
      <c r="C391" t="s">
        <v>216</v>
      </c>
      <c r="D391" s="5">
        <v>41036</v>
      </c>
      <c r="E391" t="s">
        <v>116</v>
      </c>
      <c r="F391">
        <v>1358333</v>
      </c>
      <c r="G391" t="s">
        <v>52</v>
      </c>
      <c r="H391" t="s">
        <v>53</v>
      </c>
      <c r="I391" t="s">
        <v>54</v>
      </c>
      <c r="J391">
        <v>336</v>
      </c>
      <c r="K391" t="s">
        <v>218</v>
      </c>
      <c r="L391" t="s">
        <v>79</v>
      </c>
      <c r="M391" t="s">
        <v>70</v>
      </c>
      <c r="N391" t="s">
        <v>58</v>
      </c>
      <c r="O391" t="s">
        <v>212</v>
      </c>
      <c r="R391" t="s">
        <v>54</v>
      </c>
      <c r="T391">
        <v>0</v>
      </c>
      <c r="U391">
        <v>0</v>
      </c>
      <c r="W391">
        <v>0</v>
      </c>
      <c r="Y391" t="s">
        <v>73</v>
      </c>
      <c r="Z391">
        <v>19060402</v>
      </c>
      <c r="AA391" t="s">
        <v>74</v>
      </c>
      <c r="AB391" t="s">
        <v>101</v>
      </c>
      <c r="AC391" t="s">
        <v>119</v>
      </c>
      <c r="AD391" t="s">
        <v>74</v>
      </c>
      <c r="AG391" t="s">
        <v>54</v>
      </c>
      <c r="AH391">
        <v>3522</v>
      </c>
      <c r="AI391">
        <v>2017</v>
      </c>
      <c r="AJ391">
        <v>9</v>
      </c>
      <c r="AK391" s="1">
        <v>43038.746944444443</v>
      </c>
      <c r="AL391" t="s">
        <v>84</v>
      </c>
      <c r="AM391">
        <v>0</v>
      </c>
      <c r="AN391" t="s">
        <v>52</v>
      </c>
      <c r="AO391">
        <v>0</v>
      </c>
      <c r="AP391" t="s">
        <v>52</v>
      </c>
      <c r="AQ391">
        <v>0</v>
      </c>
      <c r="AS391">
        <v>0</v>
      </c>
      <c r="AU391">
        <v>0</v>
      </c>
      <c r="AW391">
        <v>0</v>
      </c>
      <c r="AY391" t="s">
        <v>66</v>
      </c>
    </row>
    <row r="392" spans="1:51" x14ac:dyDescent="0.3">
      <c r="A392">
        <v>335</v>
      </c>
      <c r="B392" t="s">
        <v>181</v>
      </c>
      <c r="C392" t="s">
        <v>216</v>
      </c>
      <c r="D392" s="5">
        <v>41036</v>
      </c>
      <c r="E392" t="s">
        <v>116</v>
      </c>
      <c r="F392">
        <v>1358333</v>
      </c>
      <c r="G392" t="s">
        <v>52</v>
      </c>
      <c r="H392" t="s">
        <v>53</v>
      </c>
      <c r="I392" t="s">
        <v>54</v>
      </c>
      <c r="J392">
        <v>337</v>
      </c>
      <c r="K392" t="s">
        <v>219</v>
      </c>
      <c r="L392" t="s">
        <v>79</v>
      </c>
      <c r="M392" t="s">
        <v>70</v>
      </c>
      <c r="N392" t="s">
        <v>58</v>
      </c>
      <c r="O392" t="s">
        <v>212</v>
      </c>
      <c r="R392" t="s">
        <v>54</v>
      </c>
      <c r="T392">
        <v>0</v>
      </c>
      <c r="U392">
        <v>0</v>
      </c>
      <c r="W392">
        <v>0</v>
      </c>
      <c r="Y392" t="s">
        <v>73</v>
      </c>
      <c r="Z392">
        <v>19060402</v>
      </c>
      <c r="AA392" t="s">
        <v>74</v>
      </c>
      <c r="AB392" t="s">
        <v>101</v>
      </c>
      <c r="AC392" t="s">
        <v>119</v>
      </c>
      <c r="AD392" t="s">
        <v>74</v>
      </c>
      <c r="AG392" t="s">
        <v>54</v>
      </c>
      <c r="AH392">
        <v>3525</v>
      </c>
      <c r="AI392">
        <v>2017</v>
      </c>
      <c r="AJ392">
        <v>9</v>
      </c>
      <c r="AK392" s="1">
        <v>43038.747314814813</v>
      </c>
      <c r="AL392" t="s">
        <v>84</v>
      </c>
      <c r="AM392">
        <v>0</v>
      </c>
      <c r="AN392" t="s">
        <v>52</v>
      </c>
      <c r="AO392">
        <v>0</v>
      </c>
      <c r="AP392" t="s">
        <v>52</v>
      </c>
      <c r="AQ392">
        <v>0</v>
      </c>
      <c r="AS392">
        <v>0</v>
      </c>
      <c r="AU392">
        <v>0</v>
      </c>
      <c r="AW392">
        <v>0</v>
      </c>
      <c r="AY392" t="s">
        <v>66</v>
      </c>
    </row>
    <row r="393" spans="1:51" x14ac:dyDescent="0.3">
      <c r="A393">
        <v>335</v>
      </c>
      <c r="B393" t="s">
        <v>181</v>
      </c>
      <c r="C393" t="s">
        <v>216</v>
      </c>
      <c r="D393" s="5">
        <v>41036</v>
      </c>
      <c r="E393" t="s">
        <v>116</v>
      </c>
      <c r="F393">
        <v>1358333</v>
      </c>
      <c r="G393" t="s">
        <v>52</v>
      </c>
      <c r="H393" t="s">
        <v>53</v>
      </c>
      <c r="I393" t="s">
        <v>54</v>
      </c>
      <c r="J393">
        <v>338</v>
      </c>
      <c r="K393" t="s">
        <v>220</v>
      </c>
      <c r="L393" t="s">
        <v>79</v>
      </c>
      <c r="M393" t="s">
        <v>70</v>
      </c>
      <c r="N393" t="s">
        <v>58</v>
      </c>
      <c r="O393" t="s">
        <v>212</v>
      </c>
      <c r="R393" t="s">
        <v>54</v>
      </c>
      <c r="T393">
        <v>0</v>
      </c>
      <c r="U393">
        <v>0</v>
      </c>
      <c r="W393">
        <v>0</v>
      </c>
      <c r="Y393" t="s">
        <v>73</v>
      </c>
      <c r="Z393">
        <v>19060402</v>
      </c>
      <c r="AA393" t="s">
        <v>74</v>
      </c>
      <c r="AB393" t="s">
        <v>101</v>
      </c>
      <c r="AC393" t="s">
        <v>119</v>
      </c>
      <c r="AD393" t="s">
        <v>74</v>
      </c>
      <c r="AG393" t="s">
        <v>54</v>
      </c>
      <c r="AH393">
        <v>3528</v>
      </c>
      <c r="AI393">
        <v>2017</v>
      </c>
      <c r="AJ393">
        <v>9</v>
      </c>
      <c r="AK393" s="1">
        <v>43038.747615740744</v>
      </c>
      <c r="AL393" t="s">
        <v>84</v>
      </c>
      <c r="AM393">
        <v>0</v>
      </c>
      <c r="AN393" t="s">
        <v>52</v>
      </c>
      <c r="AO393">
        <v>0</v>
      </c>
      <c r="AP393" t="s">
        <v>52</v>
      </c>
      <c r="AQ393">
        <v>0</v>
      </c>
      <c r="AS393">
        <v>0</v>
      </c>
      <c r="AU393">
        <v>0</v>
      </c>
      <c r="AW393">
        <v>0</v>
      </c>
      <c r="AY393" t="s">
        <v>66</v>
      </c>
    </row>
    <row r="394" spans="1:51" x14ac:dyDescent="0.3">
      <c r="A394">
        <v>335</v>
      </c>
      <c r="B394" t="s">
        <v>181</v>
      </c>
      <c r="C394" t="s">
        <v>216</v>
      </c>
      <c r="D394" s="5">
        <v>41036</v>
      </c>
      <c r="E394" t="s">
        <v>116</v>
      </c>
      <c r="F394">
        <v>1358333</v>
      </c>
      <c r="G394" t="s">
        <v>52</v>
      </c>
      <c r="H394" t="s">
        <v>53</v>
      </c>
      <c r="I394" t="s">
        <v>54</v>
      </c>
      <c r="J394">
        <v>339</v>
      </c>
      <c r="K394" t="s">
        <v>221</v>
      </c>
      <c r="L394" t="s">
        <v>79</v>
      </c>
      <c r="M394" t="s">
        <v>70</v>
      </c>
      <c r="N394" t="s">
        <v>58</v>
      </c>
      <c r="O394" t="s">
        <v>212</v>
      </c>
      <c r="R394" t="s">
        <v>54</v>
      </c>
      <c r="T394">
        <v>0</v>
      </c>
      <c r="U394">
        <v>0</v>
      </c>
      <c r="W394">
        <v>0</v>
      </c>
      <c r="Y394" t="s">
        <v>73</v>
      </c>
      <c r="Z394">
        <v>19060402</v>
      </c>
      <c r="AA394" t="s">
        <v>74</v>
      </c>
      <c r="AB394" t="s">
        <v>101</v>
      </c>
      <c r="AC394" t="s">
        <v>119</v>
      </c>
      <c r="AD394" t="s">
        <v>74</v>
      </c>
      <c r="AG394" t="s">
        <v>54</v>
      </c>
      <c r="AH394">
        <v>3531</v>
      </c>
      <c r="AI394">
        <v>2017</v>
      </c>
      <c r="AJ394">
        <v>9</v>
      </c>
      <c r="AK394" s="1">
        <v>43038.747928240744</v>
      </c>
      <c r="AL394" t="s">
        <v>84</v>
      </c>
      <c r="AM394">
        <v>0</v>
      </c>
      <c r="AN394" t="s">
        <v>52</v>
      </c>
      <c r="AO394">
        <v>0</v>
      </c>
      <c r="AP394" t="s">
        <v>52</v>
      </c>
      <c r="AQ394">
        <v>0</v>
      </c>
      <c r="AS394">
        <v>0</v>
      </c>
      <c r="AU394">
        <v>0</v>
      </c>
      <c r="AW394">
        <v>0</v>
      </c>
      <c r="AY394" t="s">
        <v>66</v>
      </c>
    </row>
    <row r="395" spans="1:51" x14ac:dyDescent="0.3">
      <c r="A395">
        <v>341</v>
      </c>
      <c r="B395" t="s">
        <v>181</v>
      </c>
      <c r="C395" t="s">
        <v>222</v>
      </c>
      <c r="D395" s="5">
        <v>41036</v>
      </c>
      <c r="E395" t="s">
        <v>116</v>
      </c>
      <c r="F395">
        <v>2314167</v>
      </c>
      <c r="G395" t="s">
        <v>52</v>
      </c>
      <c r="H395" t="s">
        <v>53</v>
      </c>
      <c r="I395" t="s">
        <v>54</v>
      </c>
      <c r="J395">
        <v>346</v>
      </c>
      <c r="K395" t="s">
        <v>223</v>
      </c>
      <c r="L395" t="s">
        <v>79</v>
      </c>
      <c r="M395" t="s">
        <v>70</v>
      </c>
      <c r="N395" t="s">
        <v>58</v>
      </c>
      <c r="O395" t="s">
        <v>118</v>
      </c>
      <c r="R395" t="s">
        <v>54</v>
      </c>
      <c r="T395">
        <v>0</v>
      </c>
      <c r="U395">
        <v>0</v>
      </c>
      <c r="W395">
        <v>0</v>
      </c>
      <c r="Y395" t="s">
        <v>73</v>
      </c>
      <c r="Z395">
        <v>19060403</v>
      </c>
      <c r="AA395" t="s">
        <v>74</v>
      </c>
      <c r="AB395" t="s">
        <v>101</v>
      </c>
      <c r="AC395" t="s">
        <v>119</v>
      </c>
      <c r="AD395" t="s">
        <v>74</v>
      </c>
      <c r="AG395" t="s">
        <v>54</v>
      </c>
      <c r="AH395">
        <v>674</v>
      </c>
      <c r="AI395">
        <v>2016</v>
      </c>
      <c r="AJ395">
        <v>4</v>
      </c>
      <c r="AK395" s="1">
        <v>42586.655775462961</v>
      </c>
      <c r="AL395" t="s">
        <v>84</v>
      </c>
      <c r="AM395">
        <v>0</v>
      </c>
      <c r="AN395" t="s">
        <v>52</v>
      </c>
      <c r="AP395" t="s">
        <v>52</v>
      </c>
      <c r="AQ395">
        <v>0</v>
      </c>
      <c r="AS395">
        <v>0</v>
      </c>
      <c r="AU395">
        <v>0</v>
      </c>
      <c r="AW395">
        <v>0</v>
      </c>
      <c r="AY395" t="s">
        <v>66</v>
      </c>
    </row>
    <row r="396" spans="1:51" x14ac:dyDescent="0.3">
      <c r="A396">
        <v>341</v>
      </c>
      <c r="B396" t="s">
        <v>181</v>
      </c>
      <c r="C396" t="s">
        <v>222</v>
      </c>
      <c r="D396" s="5">
        <v>41036</v>
      </c>
      <c r="E396" t="s">
        <v>116</v>
      </c>
      <c r="F396">
        <v>2314167</v>
      </c>
      <c r="G396" t="s">
        <v>52</v>
      </c>
      <c r="H396" t="s">
        <v>53</v>
      </c>
      <c r="I396" t="s">
        <v>54</v>
      </c>
      <c r="J396">
        <v>345</v>
      </c>
      <c r="K396" t="s">
        <v>224</v>
      </c>
      <c r="L396" t="s">
        <v>79</v>
      </c>
      <c r="M396" t="s">
        <v>70</v>
      </c>
      <c r="N396" t="s">
        <v>58</v>
      </c>
      <c r="O396" t="s">
        <v>118</v>
      </c>
      <c r="R396" t="s">
        <v>54</v>
      </c>
      <c r="T396">
        <v>0</v>
      </c>
      <c r="U396">
        <v>0</v>
      </c>
      <c r="W396">
        <v>0</v>
      </c>
      <c r="Y396" t="s">
        <v>73</v>
      </c>
      <c r="Z396">
        <v>19060403</v>
      </c>
      <c r="AA396" t="s">
        <v>74</v>
      </c>
      <c r="AB396" t="s">
        <v>101</v>
      </c>
      <c r="AC396" t="s">
        <v>119</v>
      </c>
      <c r="AD396" t="s">
        <v>74</v>
      </c>
      <c r="AG396" t="s">
        <v>54</v>
      </c>
      <c r="AH396">
        <v>665</v>
      </c>
      <c r="AI396">
        <v>2016</v>
      </c>
      <c r="AJ396">
        <v>4</v>
      </c>
      <c r="AK396" s="1">
        <v>42586.654027777775</v>
      </c>
      <c r="AL396" t="s">
        <v>84</v>
      </c>
      <c r="AM396">
        <v>0</v>
      </c>
      <c r="AN396" t="s">
        <v>52</v>
      </c>
      <c r="AP396" t="s">
        <v>52</v>
      </c>
      <c r="AQ396">
        <v>0</v>
      </c>
      <c r="AS396">
        <v>0</v>
      </c>
      <c r="AU396">
        <v>0</v>
      </c>
      <c r="AW396">
        <v>0</v>
      </c>
      <c r="AY396" t="s">
        <v>66</v>
      </c>
    </row>
    <row r="397" spans="1:51" x14ac:dyDescent="0.3">
      <c r="A397">
        <v>341</v>
      </c>
      <c r="B397" t="s">
        <v>181</v>
      </c>
      <c r="C397" t="s">
        <v>222</v>
      </c>
      <c r="D397" s="5">
        <v>41036</v>
      </c>
      <c r="E397" t="s">
        <v>116</v>
      </c>
      <c r="F397">
        <v>2314167</v>
      </c>
      <c r="G397" t="s">
        <v>52</v>
      </c>
      <c r="H397" t="s">
        <v>53</v>
      </c>
      <c r="I397" t="s">
        <v>54</v>
      </c>
      <c r="J397">
        <v>342</v>
      </c>
      <c r="K397" t="s">
        <v>225</v>
      </c>
      <c r="L397" t="s">
        <v>79</v>
      </c>
      <c r="M397" t="s">
        <v>70</v>
      </c>
      <c r="N397" t="s">
        <v>58</v>
      </c>
      <c r="O397" t="s">
        <v>118</v>
      </c>
      <c r="R397" t="s">
        <v>54</v>
      </c>
      <c r="T397">
        <v>0</v>
      </c>
      <c r="U397">
        <v>0</v>
      </c>
      <c r="W397">
        <v>0</v>
      </c>
      <c r="Y397" t="s">
        <v>73</v>
      </c>
      <c r="Z397">
        <v>19060501</v>
      </c>
      <c r="AA397" t="s">
        <v>74</v>
      </c>
      <c r="AB397" t="s">
        <v>101</v>
      </c>
      <c r="AC397" t="s">
        <v>119</v>
      </c>
      <c r="AD397" t="s">
        <v>74</v>
      </c>
      <c r="AG397" t="s">
        <v>54</v>
      </c>
      <c r="AH397">
        <v>508</v>
      </c>
      <c r="AI397">
        <v>2016</v>
      </c>
      <c r="AJ397">
        <v>4</v>
      </c>
      <c r="AK397" s="1">
        <v>42573.429236111115</v>
      </c>
      <c r="AL397" t="s">
        <v>84</v>
      </c>
      <c r="AM397">
        <v>0</v>
      </c>
      <c r="AN397" t="s">
        <v>52</v>
      </c>
      <c r="AP397" t="s">
        <v>52</v>
      </c>
      <c r="AQ397">
        <v>0</v>
      </c>
      <c r="AS397">
        <v>0</v>
      </c>
      <c r="AU397">
        <v>0</v>
      </c>
      <c r="AW397">
        <v>0</v>
      </c>
      <c r="AY397" t="s">
        <v>66</v>
      </c>
    </row>
    <row r="398" spans="1:51" x14ac:dyDescent="0.3">
      <c r="A398">
        <v>341</v>
      </c>
      <c r="B398" t="s">
        <v>181</v>
      </c>
      <c r="C398" t="s">
        <v>222</v>
      </c>
      <c r="D398" s="5">
        <v>41036</v>
      </c>
      <c r="E398" t="s">
        <v>116</v>
      </c>
      <c r="F398">
        <v>2314167</v>
      </c>
      <c r="G398" t="s">
        <v>52</v>
      </c>
      <c r="H398" t="s">
        <v>53</v>
      </c>
      <c r="I398" t="s">
        <v>54</v>
      </c>
      <c r="J398">
        <v>343</v>
      </c>
      <c r="K398" t="s">
        <v>226</v>
      </c>
      <c r="L398" t="s">
        <v>79</v>
      </c>
      <c r="M398" t="s">
        <v>70</v>
      </c>
      <c r="N398" t="s">
        <v>58</v>
      </c>
      <c r="O398" t="s">
        <v>118</v>
      </c>
      <c r="R398" t="s">
        <v>54</v>
      </c>
      <c r="T398">
        <v>0</v>
      </c>
      <c r="U398">
        <v>0</v>
      </c>
      <c r="W398">
        <v>0</v>
      </c>
      <c r="Y398" t="s">
        <v>73</v>
      </c>
      <c r="Z398">
        <v>19060403</v>
      </c>
      <c r="AA398" t="s">
        <v>74</v>
      </c>
      <c r="AB398" t="s">
        <v>101</v>
      </c>
      <c r="AC398" t="s">
        <v>119</v>
      </c>
      <c r="AD398" t="s">
        <v>74</v>
      </c>
      <c r="AG398" t="s">
        <v>54</v>
      </c>
      <c r="AH398">
        <v>668</v>
      </c>
      <c r="AI398">
        <v>2016</v>
      </c>
      <c r="AJ398">
        <v>4</v>
      </c>
      <c r="AK398" s="1">
        <v>42586.654594907406</v>
      </c>
      <c r="AL398" t="s">
        <v>84</v>
      </c>
      <c r="AM398">
        <v>0</v>
      </c>
      <c r="AN398" t="s">
        <v>52</v>
      </c>
      <c r="AP398" t="s">
        <v>52</v>
      </c>
      <c r="AQ398">
        <v>0</v>
      </c>
      <c r="AS398">
        <v>0</v>
      </c>
      <c r="AU398">
        <v>0</v>
      </c>
      <c r="AW398">
        <v>0</v>
      </c>
      <c r="AY398" t="s">
        <v>66</v>
      </c>
    </row>
    <row r="399" spans="1:51" x14ac:dyDescent="0.3">
      <c r="A399">
        <v>341</v>
      </c>
      <c r="B399" t="s">
        <v>181</v>
      </c>
      <c r="C399" t="s">
        <v>222</v>
      </c>
      <c r="D399" s="5">
        <v>41036</v>
      </c>
      <c r="E399" t="s">
        <v>116</v>
      </c>
      <c r="F399">
        <v>2314167</v>
      </c>
      <c r="G399" t="s">
        <v>52</v>
      </c>
      <c r="H399" t="s">
        <v>53</v>
      </c>
      <c r="I399" t="s">
        <v>54</v>
      </c>
      <c r="J399">
        <v>344</v>
      </c>
      <c r="K399" t="s">
        <v>227</v>
      </c>
      <c r="L399" t="s">
        <v>79</v>
      </c>
      <c r="M399" t="s">
        <v>70</v>
      </c>
      <c r="N399" t="s">
        <v>58</v>
      </c>
      <c r="O399" t="s">
        <v>118</v>
      </c>
      <c r="R399" t="s">
        <v>54</v>
      </c>
      <c r="T399">
        <v>0</v>
      </c>
      <c r="U399">
        <v>0</v>
      </c>
      <c r="W399">
        <v>0</v>
      </c>
      <c r="Y399" t="s">
        <v>73</v>
      </c>
      <c r="Z399">
        <v>19060403</v>
      </c>
      <c r="AA399" t="s">
        <v>74</v>
      </c>
      <c r="AB399" t="s">
        <v>101</v>
      </c>
      <c r="AC399" t="s">
        <v>119</v>
      </c>
      <c r="AD399" t="s">
        <v>74</v>
      </c>
      <c r="AG399" t="s">
        <v>54</v>
      </c>
      <c r="AH399">
        <v>671</v>
      </c>
      <c r="AI399">
        <v>2016</v>
      </c>
      <c r="AJ399">
        <v>4</v>
      </c>
      <c r="AK399" s="1">
        <v>42586.655162037037</v>
      </c>
      <c r="AL399" t="s">
        <v>84</v>
      </c>
      <c r="AM399">
        <v>0</v>
      </c>
      <c r="AN399" t="s">
        <v>52</v>
      </c>
      <c r="AP399" t="s">
        <v>52</v>
      </c>
      <c r="AQ399">
        <v>0</v>
      </c>
      <c r="AS399">
        <v>0</v>
      </c>
      <c r="AU399">
        <v>0</v>
      </c>
      <c r="AW399">
        <v>0</v>
      </c>
      <c r="AY399" t="s">
        <v>66</v>
      </c>
    </row>
    <row r="400" spans="1:51" x14ac:dyDescent="0.3">
      <c r="A400">
        <v>341</v>
      </c>
      <c r="B400" t="s">
        <v>181</v>
      </c>
      <c r="C400" t="s">
        <v>222</v>
      </c>
      <c r="D400" s="5">
        <v>41036</v>
      </c>
      <c r="E400" t="s">
        <v>116</v>
      </c>
      <c r="F400">
        <v>2314167</v>
      </c>
      <c r="G400" t="s">
        <v>52</v>
      </c>
      <c r="H400" t="s">
        <v>53</v>
      </c>
      <c r="I400" t="s">
        <v>54</v>
      </c>
      <c r="J400">
        <v>346</v>
      </c>
      <c r="K400" t="s">
        <v>223</v>
      </c>
      <c r="L400" t="s">
        <v>79</v>
      </c>
      <c r="M400" t="s">
        <v>70</v>
      </c>
      <c r="N400" t="s">
        <v>58</v>
      </c>
      <c r="O400" t="s">
        <v>118</v>
      </c>
      <c r="R400" t="s">
        <v>54</v>
      </c>
      <c r="T400">
        <v>0</v>
      </c>
      <c r="U400">
        <v>0</v>
      </c>
      <c r="W400">
        <v>0</v>
      </c>
      <c r="Y400" t="s">
        <v>73</v>
      </c>
      <c r="Z400">
        <v>19060403</v>
      </c>
      <c r="AA400" t="s">
        <v>74</v>
      </c>
      <c r="AB400" t="s">
        <v>101</v>
      </c>
      <c r="AC400" t="s">
        <v>119</v>
      </c>
      <c r="AD400" t="s">
        <v>74</v>
      </c>
      <c r="AG400" t="s">
        <v>54</v>
      </c>
      <c r="AH400">
        <v>675</v>
      </c>
      <c r="AI400">
        <v>2016</v>
      </c>
      <c r="AJ400">
        <v>5</v>
      </c>
      <c r="AK400" s="1">
        <v>42586.655914351853</v>
      </c>
      <c r="AL400" t="s">
        <v>84</v>
      </c>
      <c r="AM400">
        <v>0</v>
      </c>
      <c r="AN400" t="s">
        <v>52</v>
      </c>
      <c r="AP400" t="s">
        <v>52</v>
      </c>
      <c r="AQ400">
        <v>0</v>
      </c>
      <c r="AS400">
        <v>0</v>
      </c>
      <c r="AU400">
        <v>0</v>
      </c>
      <c r="AW400">
        <v>0</v>
      </c>
      <c r="AY400" t="s">
        <v>66</v>
      </c>
    </row>
    <row r="401" spans="1:51" x14ac:dyDescent="0.3">
      <c r="A401">
        <v>341</v>
      </c>
      <c r="B401" t="s">
        <v>181</v>
      </c>
      <c r="C401" t="s">
        <v>222</v>
      </c>
      <c r="D401" s="5">
        <v>41036</v>
      </c>
      <c r="E401" t="s">
        <v>116</v>
      </c>
      <c r="F401">
        <v>2314167</v>
      </c>
      <c r="G401" t="s">
        <v>52</v>
      </c>
      <c r="H401" t="s">
        <v>53</v>
      </c>
      <c r="I401" t="s">
        <v>54</v>
      </c>
      <c r="J401">
        <v>345</v>
      </c>
      <c r="K401" t="s">
        <v>224</v>
      </c>
      <c r="L401" t="s">
        <v>79</v>
      </c>
      <c r="M401" t="s">
        <v>70</v>
      </c>
      <c r="N401" t="s">
        <v>58</v>
      </c>
      <c r="O401" t="s">
        <v>118</v>
      </c>
      <c r="R401" t="s">
        <v>54</v>
      </c>
      <c r="T401">
        <v>0</v>
      </c>
      <c r="U401">
        <v>0</v>
      </c>
      <c r="W401">
        <v>0</v>
      </c>
      <c r="Y401" t="s">
        <v>73</v>
      </c>
      <c r="Z401">
        <v>19060403</v>
      </c>
      <c r="AA401" t="s">
        <v>74</v>
      </c>
      <c r="AB401" t="s">
        <v>101</v>
      </c>
      <c r="AC401" t="s">
        <v>119</v>
      </c>
      <c r="AD401" t="s">
        <v>74</v>
      </c>
      <c r="AG401" t="s">
        <v>54</v>
      </c>
      <c r="AH401">
        <v>666</v>
      </c>
      <c r="AI401">
        <v>2016</v>
      </c>
      <c r="AJ401">
        <v>5</v>
      </c>
      <c r="AK401" s="1">
        <v>42586.654224537036</v>
      </c>
      <c r="AL401" t="s">
        <v>84</v>
      </c>
      <c r="AM401">
        <v>0</v>
      </c>
      <c r="AN401" t="s">
        <v>52</v>
      </c>
      <c r="AP401" t="s">
        <v>52</v>
      </c>
      <c r="AQ401">
        <v>0</v>
      </c>
      <c r="AS401">
        <v>0</v>
      </c>
      <c r="AU401">
        <v>0</v>
      </c>
      <c r="AW401">
        <v>0</v>
      </c>
      <c r="AY401" t="s">
        <v>66</v>
      </c>
    </row>
    <row r="402" spans="1:51" x14ac:dyDescent="0.3">
      <c r="A402">
        <v>341</v>
      </c>
      <c r="B402" t="s">
        <v>181</v>
      </c>
      <c r="C402" t="s">
        <v>222</v>
      </c>
      <c r="D402" s="5">
        <v>41036</v>
      </c>
      <c r="E402" t="s">
        <v>116</v>
      </c>
      <c r="F402">
        <v>2314167</v>
      </c>
      <c r="G402" t="s">
        <v>52</v>
      </c>
      <c r="H402" t="s">
        <v>53</v>
      </c>
      <c r="I402" t="s">
        <v>54</v>
      </c>
      <c r="J402">
        <v>342</v>
      </c>
      <c r="K402" t="s">
        <v>225</v>
      </c>
      <c r="L402" t="s">
        <v>79</v>
      </c>
      <c r="M402" t="s">
        <v>70</v>
      </c>
      <c r="N402" t="s">
        <v>58</v>
      </c>
      <c r="O402" t="s">
        <v>118</v>
      </c>
      <c r="R402" t="s">
        <v>54</v>
      </c>
      <c r="T402">
        <v>0</v>
      </c>
      <c r="U402">
        <v>0</v>
      </c>
      <c r="W402">
        <v>0</v>
      </c>
      <c r="Y402" t="s">
        <v>73</v>
      </c>
      <c r="Z402">
        <v>19060501</v>
      </c>
      <c r="AA402" t="s">
        <v>74</v>
      </c>
      <c r="AB402" t="s">
        <v>101</v>
      </c>
      <c r="AC402" t="s">
        <v>119</v>
      </c>
      <c r="AD402" t="s">
        <v>74</v>
      </c>
      <c r="AG402" t="s">
        <v>54</v>
      </c>
      <c r="AH402">
        <v>509</v>
      </c>
      <c r="AI402">
        <v>2016</v>
      </c>
      <c r="AJ402">
        <v>5</v>
      </c>
      <c r="AK402" s="1">
        <v>42573.429375</v>
      </c>
      <c r="AL402" t="s">
        <v>84</v>
      </c>
      <c r="AM402">
        <v>0</v>
      </c>
      <c r="AN402" t="s">
        <v>52</v>
      </c>
      <c r="AP402" t="s">
        <v>52</v>
      </c>
      <c r="AQ402">
        <v>0</v>
      </c>
      <c r="AS402">
        <v>0</v>
      </c>
      <c r="AU402">
        <v>0</v>
      </c>
      <c r="AW402">
        <v>0</v>
      </c>
      <c r="AY402" t="s">
        <v>66</v>
      </c>
    </row>
    <row r="403" spans="1:51" x14ac:dyDescent="0.3">
      <c r="A403">
        <v>341</v>
      </c>
      <c r="B403" t="s">
        <v>181</v>
      </c>
      <c r="C403" t="s">
        <v>222</v>
      </c>
      <c r="D403" s="5">
        <v>41036</v>
      </c>
      <c r="E403" t="s">
        <v>116</v>
      </c>
      <c r="F403">
        <v>2314167</v>
      </c>
      <c r="G403" t="s">
        <v>52</v>
      </c>
      <c r="H403" t="s">
        <v>53</v>
      </c>
      <c r="I403" t="s">
        <v>54</v>
      </c>
      <c r="J403">
        <v>343</v>
      </c>
      <c r="K403" t="s">
        <v>226</v>
      </c>
      <c r="L403" t="s">
        <v>79</v>
      </c>
      <c r="M403" t="s">
        <v>70</v>
      </c>
      <c r="N403" t="s">
        <v>58</v>
      </c>
      <c r="O403" t="s">
        <v>118</v>
      </c>
      <c r="R403" t="s">
        <v>54</v>
      </c>
      <c r="T403">
        <v>0</v>
      </c>
      <c r="U403">
        <v>0</v>
      </c>
      <c r="W403">
        <v>0</v>
      </c>
      <c r="Y403" t="s">
        <v>73</v>
      </c>
      <c r="Z403">
        <v>19060403</v>
      </c>
      <c r="AA403" t="s">
        <v>74</v>
      </c>
      <c r="AB403" t="s">
        <v>101</v>
      </c>
      <c r="AC403" t="s">
        <v>119</v>
      </c>
      <c r="AD403" t="s">
        <v>74</v>
      </c>
      <c r="AG403" t="s">
        <v>54</v>
      </c>
      <c r="AH403">
        <v>669</v>
      </c>
      <c r="AI403">
        <v>2016</v>
      </c>
      <c r="AJ403">
        <v>5</v>
      </c>
      <c r="AK403" s="1">
        <v>42586.654745370368</v>
      </c>
      <c r="AL403" t="s">
        <v>84</v>
      </c>
      <c r="AM403">
        <v>0</v>
      </c>
      <c r="AN403" t="s">
        <v>52</v>
      </c>
      <c r="AP403" t="s">
        <v>52</v>
      </c>
      <c r="AQ403">
        <v>0</v>
      </c>
      <c r="AS403">
        <v>0</v>
      </c>
      <c r="AU403">
        <v>0</v>
      </c>
      <c r="AW403">
        <v>0</v>
      </c>
      <c r="AY403" t="s">
        <v>66</v>
      </c>
    </row>
    <row r="404" spans="1:51" x14ac:dyDescent="0.3">
      <c r="A404">
        <v>341</v>
      </c>
      <c r="B404" t="s">
        <v>181</v>
      </c>
      <c r="C404" t="s">
        <v>222</v>
      </c>
      <c r="D404" s="5">
        <v>41036</v>
      </c>
      <c r="E404" t="s">
        <v>116</v>
      </c>
      <c r="F404">
        <v>2314167</v>
      </c>
      <c r="G404" t="s">
        <v>52</v>
      </c>
      <c r="H404" t="s">
        <v>53</v>
      </c>
      <c r="I404" t="s">
        <v>54</v>
      </c>
      <c r="J404">
        <v>344</v>
      </c>
      <c r="K404" t="s">
        <v>227</v>
      </c>
      <c r="L404" t="s">
        <v>79</v>
      </c>
      <c r="M404" t="s">
        <v>70</v>
      </c>
      <c r="N404" t="s">
        <v>58</v>
      </c>
      <c r="O404" t="s">
        <v>118</v>
      </c>
      <c r="R404" t="s">
        <v>54</v>
      </c>
      <c r="T404">
        <v>0</v>
      </c>
      <c r="U404">
        <v>0</v>
      </c>
      <c r="W404">
        <v>0</v>
      </c>
      <c r="Y404" t="s">
        <v>73</v>
      </c>
      <c r="Z404">
        <v>19060403</v>
      </c>
      <c r="AA404" t="s">
        <v>74</v>
      </c>
      <c r="AB404" t="s">
        <v>101</v>
      </c>
      <c r="AC404" t="s">
        <v>119</v>
      </c>
      <c r="AD404" t="s">
        <v>74</v>
      </c>
      <c r="AG404" t="s">
        <v>54</v>
      </c>
      <c r="AH404">
        <v>672</v>
      </c>
      <c r="AI404">
        <v>2016</v>
      </c>
      <c r="AJ404">
        <v>5</v>
      </c>
      <c r="AK404" s="1">
        <v>42586.655324074076</v>
      </c>
      <c r="AL404" t="s">
        <v>84</v>
      </c>
      <c r="AM404">
        <v>0</v>
      </c>
      <c r="AN404" t="s">
        <v>52</v>
      </c>
      <c r="AP404" t="s">
        <v>52</v>
      </c>
      <c r="AQ404">
        <v>0</v>
      </c>
      <c r="AS404">
        <v>0</v>
      </c>
      <c r="AU404">
        <v>0</v>
      </c>
      <c r="AW404">
        <v>0</v>
      </c>
      <c r="AY404" t="s">
        <v>66</v>
      </c>
    </row>
    <row r="405" spans="1:51" x14ac:dyDescent="0.3">
      <c r="A405">
        <v>341</v>
      </c>
      <c r="B405" t="s">
        <v>181</v>
      </c>
      <c r="C405" t="s">
        <v>222</v>
      </c>
      <c r="D405" s="5">
        <v>41036</v>
      </c>
      <c r="E405" t="s">
        <v>116</v>
      </c>
      <c r="F405">
        <v>2314167</v>
      </c>
      <c r="G405" t="s">
        <v>52</v>
      </c>
      <c r="H405" t="s">
        <v>53</v>
      </c>
      <c r="I405" t="s">
        <v>54</v>
      </c>
      <c r="J405">
        <v>346</v>
      </c>
      <c r="K405" t="s">
        <v>223</v>
      </c>
      <c r="L405" t="s">
        <v>79</v>
      </c>
      <c r="M405" t="s">
        <v>70</v>
      </c>
      <c r="N405" t="s">
        <v>58</v>
      </c>
      <c r="O405" t="s">
        <v>118</v>
      </c>
      <c r="R405" t="s">
        <v>54</v>
      </c>
      <c r="T405">
        <v>0</v>
      </c>
      <c r="U405">
        <v>0</v>
      </c>
      <c r="W405">
        <v>0</v>
      </c>
      <c r="Y405" t="s">
        <v>73</v>
      </c>
      <c r="Z405">
        <v>19060403</v>
      </c>
      <c r="AA405" t="s">
        <v>74</v>
      </c>
      <c r="AB405" t="s">
        <v>101</v>
      </c>
      <c r="AC405" t="s">
        <v>119</v>
      </c>
      <c r="AD405" t="s">
        <v>74</v>
      </c>
      <c r="AG405" t="s">
        <v>54</v>
      </c>
      <c r="AH405">
        <v>676</v>
      </c>
      <c r="AI405">
        <v>2016</v>
      </c>
      <c r="AJ405">
        <v>6</v>
      </c>
      <c r="AK405" s="1">
        <v>42586.656041666669</v>
      </c>
      <c r="AL405" t="s">
        <v>84</v>
      </c>
      <c r="AM405">
        <v>0</v>
      </c>
      <c r="AN405" t="s">
        <v>52</v>
      </c>
      <c r="AP405" t="s">
        <v>52</v>
      </c>
      <c r="AQ405">
        <v>0</v>
      </c>
      <c r="AS405">
        <v>0</v>
      </c>
      <c r="AU405">
        <v>0</v>
      </c>
      <c r="AW405">
        <v>0</v>
      </c>
      <c r="AY405" t="s">
        <v>66</v>
      </c>
    </row>
    <row r="406" spans="1:51" x14ac:dyDescent="0.3">
      <c r="A406">
        <v>341</v>
      </c>
      <c r="B406" t="s">
        <v>181</v>
      </c>
      <c r="C406" t="s">
        <v>222</v>
      </c>
      <c r="D406" s="5">
        <v>41036</v>
      </c>
      <c r="E406" t="s">
        <v>116</v>
      </c>
      <c r="F406">
        <v>2314167</v>
      </c>
      <c r="G406" t="s">
        <v>52</v>
      </c>
      <c r="H406" t="s">
        <v>53</v>
      </c>
      <c r="I406" t="s">
        <v>54</v>
      </c>
      <c r="J406">
        <v>345</v>
      </c>
      <c r="K406" t="s">
        <v>224</v>
      </c>
      <c r="L406" t="s">
        <v>79</v>
      </c>
      <c r="M406" t="s">
        <v>70</v>
      </c>
      <c r="N406" t="s">
        <v>58</v>
      </c>
      <c r="O406" t="s">
        <v>118</v>
      </c>
      <c r="R406" t="s">
        <v>54</v>
      </c>
      <c r="T406">
        <v>0</v>
      </c>
      <c r="U406">
        <v>0</v>
      </c>
      <c r="W406">
        <v>0</v>
      </c>
      <c r="Y406" t="s">
        <v>73</v>
      </c>
      <c r="Z406">
        <v>19060403</v>
      </c>
      <c r="AA406" t="s">
        <v>74</v>
      </c>
      <c r="AB406" t="s">
        <v>101</v>
      </c>
      <c r="AC406" t="s">
        <v>119</v>
      </c>
      <c r="AD406" t="s">
        <v>74</v>
      </c>
      <c r="AG406" t="s">
        <v>54</v>
      </c>
      <c r="AH406">
        <v>667</v>
      </c>
      <c r="AI406">
        <v>2016</v>
      </c>
      <c r="AJ406">
        <v>6</v>
      </c>
      <c r="AK406" s="1">
        <v>42586.654374999998</v>
      </c>
      <c r="AL406" t="s">
        <v>84</v>
      </c>
      <c r="AM406">
        <v>0</v>
      </c>
      <c r="AN406" t="s">
        <v>52</v>
      </c>
      <c r="AP406" t="s">
        <v>52</v>
      </c>
      <c r="AQ406">
        <v>0</v>
      </c>
      <c r="AS406">
        <v>0</v>
      </c>
      <c r="AU406">
        <v>0</v>
      </c>
      <c r="AW406">
        <v>0</v>
      </c>
      <c r="AY406" t="s">
        <v>66</v>
      </c>
    </row>
    <row r="407" spans="1:51" x14ac:dyDescent="0.3">
      <c r="A407">
        <v>341</v>
      </c>
      <c r="B407" t="s">
        <v>181</v>
      </c>
      <c r="C407" t="s">
        <v>222</v>
      </c>
      <c r="D407" s="5">
        <v>41036</v>
      </c>
      <c r="E407" t="s">
        <v>116</v>
      </c>
      <c r="F407">
        <v>2314167</v>
      </c>
      <c r="G407" t="s">
        <v>52</v>
      </c>
      <c r="H407" t="s">
        <v>53</v>
      </c>
      <c r="I407" t="s">
        <v>54</v>
      </c>
      <c r="J407">
        <v>342</v>
      </c>
      <c r="K407" t="s">
        <v>225</v>
      </c>
      <c r="L407" t="s">
        <v>79</v>
      </c>
      <c r="M407" t="s">
        <v>70</v>
      </c>
      <c r="N407" t="s">
        <v>58</v>
      </c>
      <c r="O407" t="s">
        <v>118</v>
      </c>
      <c r="R407" t="s">
        <v>54</v>
      </c>
      <c r="T407">
        <v>0</v>
      </c>
      <c r="U407">
        <v>0</v>
      </c>
      <c r="W407">
        <v>0</v>
      </c>
      <c r="Y407" t="s">
        <v>73</v>
      </c>
      <c r="Z407">
        <v>19060501</v>
      </c>
      <c r="AA407" t="s">
        <v>74</v>
      </c>
      <c r="AB407" t="s">
        <v>101</v>
      </c>
      <c r="AC407" t="s">
        <v>119</v>
      </c>
      <c r="AD407" t="s">
        <v>74</v>
      </c>
      <c r="AG407" t="s">
        <v>54</v>
      </c>
      <c r="AH407">
        <v>510</v>
      </c>
      <c r="AI407">
        <v>2016</v>
      </c>
      <c r="AJ407">
        <v>6</v>
      </c>
      <c r="AK407" s="1">
        <v>42573.429525462961</v>
      </c>
      <c r="AL407" t="s">
        <v>84</v>
      </c>
      <c r="AM407">
        <v>0</v>
      </c>
      <c r="AN407" t="s">
        <v>52</v>
      </c>
      <c r="AP407" t="s">
        <v>52</v>
      </c>
      <c r="AQ407">
        <v>0</v>
      </c>
      <c r="AS407">
        <v>0</v>
      </c>
      <c r="AU407">
        <v>0</v>
      </c>
      <c r="AW407">
        <v>0</v>
      </c>
      <c r="AY407" t="s">
        <v>66</v>
      </c>
    </row>
    <row r="408" spans="1:51" x14ac:dyDescent="0.3">
      <c r="A408">
        <v>341</v>
      </c>
      <c r="B408" t="s">
        <v>181</v>
      </c>
      <c r="C408" t="s">
        <v>222</v>
      </c>
      <c r="D408" s="5">
        <v>41036</v>
      </c>
      <c r="E408" t="s">
        <v>116</v>
      </c>
      <c r="F408">
        <v>2314167</v>
      </c>
      <c r="G408" t="s">
        <v>52</v>
      </c>
      <c r="H408" t="s">
        <v>53</v>
      </c>
      <c r="I408" t="s">
        <v>54</v>
      </c>
      <c r="J408">
        <v>343</v>
      </c>
      <c r="K408" t="s">
        <v>226</v>
      </c>
      <c r="L408" t="s">
        <v>79</v>
      </c>
      <c r="M408" t="s">
        <v>70</v>
      </c>
      <c r="N408" t="s">
        <v>58</v>
      </c>
      <c r="O408" t="s">
        <v>118</v>
      </c>
      <c r="R408" t="s">
        <v>54</v>
      </c>
      <c r="T408">
        <v>0</v>
      </c>
      <c r="U408">
        <v>0</v>
      </c>
      <c r="W408">
        <v>0</v>
      </c>
      <c r="Y408" t="s">
        <v>73</v>
      </c>
      <c r="Z408">
        <v>19060403</v>
      </c>
      <c r="AA408" t="s">
        <v>74</v>
      </c>
      <c r="AB408" t="s">
        <v>101</v>
      </c>
      <c r="AC408" t="s">
        <v>119</v>
      </c>
      <c r="AD408" t="s">
        <v>74</v>
      </c>
      <c r="AG408" t="s">
        <v>54</v>
      </c>
      <c r="AH408">
        <v>670</v>
      </c>
      <c r="AI408">
        <v>2016</v>
      </c>
      <c r="AJ408">
        <v>6</v>
      </c>
      <c r="AK408" s="1">
        <v>42586.65488425926</v>
      </c>
      <c r="AL408" t="s">
        <v>84</v>
      </c>
      <c r="AM408">
        <v>0</v>
      </c>
      <c r="AN408" t="s">
        <v>52</v>
      </c>
      <c r="AP408" t="s">
        <v>52</v>
      </c>
      <c r="AQ408">
        <v>0</v>
      </c>
      <c r="AS408">
        <v>0</v>
      </c>
      <c r="AU408">
        <v>0</v>
      </c>
      <c r="AW408">
        <v>0</v>
      </c>
      <c r="AY408" t="s">
        <v>66</v>
      </c>
    </row>
    <row r="409" spans="1:51" x14ac:dyDescent="0.3">
      <c r="A409">
        <v>341</v>
      </c>
      <c r="B409" t="s">
        <v>181</v>
      </c>
      <c r="C409" t="s">
        <v>222</v>
      </c>
      <c r="D409" s="5">
        <v>41036</v>
      </c>
      <c r="E409" t="s">
        <v>116</v>
      </c>
      <c r="F409">
        <v>2314167</v>
      </c>
      <c r="G409" t="s">
        <v>52</v>
      </c>
      <c r="H409" t="s">
        <v>53</v>
      </c>
      <c r="I409" t="s">
        <v>54</v>
      </c>
      <c r="J409">
        <v>344</v>
      </c>
      <c r="K409" t="s">
        <v>227</v>
      </c>
      <c r="L409" t="s">
        <v>79</v>
      </c>
      <c r="M409" t="s">
        <v>70</v>
      </c>
      <c r="N409" t="s">
        <v>58</v>
      </c>
      <c r="O409" t="s">
        <v>118</v>
      </c>
      <c r="R409" t="s">
        <v>54</v>
      </c>
      <c r="T409">
        <v>0</v>
      </c>
      <c r="U409">
        <v>0</v>
      </c>
      <c r="W409">
        <v>0</v>
      </c>
      <c r="Y409" t="s">
        <v>73</v>
      </c>
      <c r="Z409">
        <v>19060403</v>
      </c>
      <c r="AA409" t="s">
        <v>74</v>
      </c>
      <c r="AB409" t="s">
        <v>101</v>
      </c>
      <c r="AC409" t="s">
        <v>119</v>
      </c>
      <c r="AD409" t="s">
        <v>74</v>
      </c>
      <c r="AG409" t="s">
        <v>54</v>
      </c>
      <c r="AH409">
        <v>673</v>
      </c>
      <c r="AI409">
        <v>2016</v>
      </c>
      <c r="AJ409">
        <v>6</v>
      </c>
      <c r="AK409" s="1">
        <v>42586.655509259261</v>
      </c>
      <c r="AL409" t="s">
        <v>84</v>
      </c>
      <c r="AM409">
        <v>0</v>
      </c>
      <c r="AN409" t="s">
        <v>52</v>
      </c>
      <c r="AP409" t="s">
        <v>52</v>
      </c>
      <c r="AQ409">
        <v>0</v>
      </c>
      <c r="AS409">
        <v>0</v>
      </c>
      <c r="AU409">
        <v>0</v>
      </c>
      <c r="AW409">
        <v>0</v>
      </c>
      <c r="AY409" t="s">
        <v>66</v>
      </c>
    </row>
    <row r="410" spans="1:51" x14ac:dyDescent="0.3">
      <c r="A410">
        <v>341</v>
      </c>
      <c r="B410" t="s">
        <v>181</v>
      </c>
      <c r="C410" t="s">
        <v>222</v>
      </c>
      <c r="D410" s="5">
        <v>41036</v>
      </c>
      <c r="E410" t="s">
        <v>116</v>
      </c>
      <c r="F410">
        <v>2314167</v>
      </c>
      <c r="G410" t="s">
        <v>52</v>
      </c>
      <c r="H410" t="s">
        <v>53</v>
      </c>
      <c r="I410" t="s">
        <v>54</v>
      </c>
      <c r="J410">
        <v>346</v>
      </c>
      <c r="K410" t="s">
        <v>223</v>
      </c>
      <c r="L410" t="s">
        <v>79</v>
      </c>
      <c r="M410" t="s">
        <v>70</v>
      </c>
      <c r="N410" t="s">
        <v>58</v>
      </c>
      <c r="O410" t="s">
        <v>118</v>
      </c>
      <c r="R410" t="s">
        <v>54</v>
      </c>
      <c r="T410">
        <v>0</v>
      </c>
      <c r="U410">
        <v>0</v>
      </c>
      <c r="W410">
        <v>0</v>
      </c>
      <c r="Y410" t="s">
        <v>73</v>
      </c>
      <c r="Z410">
        <v>19060403</v>
      </c>
      <c r="AA410" t="s">
        <v>74</v>
      </c>
      <c r="AB410" t="s">
        <v>101</v>
      </c>
      <c r="AC410" t="s">
        <v>119</v>
      </c>
      <c r="AD410" t="s">
        <v>74</v>
      </c>
      <c r="AG410" t="s">
        <v>54</v>
      </c>
      <c r="AH410">
        <v>922</v>
      </c>
      <c r="AI410">
        <v>2016</v>
      </c>
      <c r="AJ410">
        <v>7</v>
      </c>
      <c r="AK410" s="1">
        <v>42650.59716435185</v>
      </c>
      <c r="AL410" t="s">
        <v>84</v>
      </c>
      <c r="AM410">
        <v>0</v>
      </c>
      <c r="AN410" t="s">
        <v>52</v>
      </c>
      <c r="AP410" t="s">
        <v>52</v>
      </c>
      <c r="AQ410">
        <v>0</v>
      </c>
      <c r="AS410">
        <v>0</v>
      </c>
      <c r="AU410">
        <v>0</v>
      </c>
      <c r="AW410">
        <v>0</v>
      </c>
      <c r="AY410" t="s">
        <v>66</v>
      </c>
    </row>
    <row r="411" spans="1:51" x14ac:dyDescent="0.3">
      <c r="A411">
        <v>341</v>
      </c>
      <c r="B411" t="s">
        <v>181</v>
      </c>
      <c r="C411" t="s">
        <v>222</v>
      </c>
      <c r="D411" s="5">
        <v>41036</v>
      </c>
      <c r="E411" t="s">
        <v>116</v>
      </c>
      <c r="F411">
        <v>2314167</v>
      </c>
      <c r="G411" t="s">
        <v>52</v>
      </c>
      <c r="H411" t="s">
        <v>53</v>
      </c>
      <c r="I411" t="s">
        <v>54</v>
      </c>
      <c r="J411">
        <v>345</v>
      </c>
      <c r="K411" t="s">
        <v>224</v>
      </c>
      <c r="L411" t="s">
        <v>79</v>
      </c>
      <c r="M411" t="s">
        <v>70</v>
      </c>
      <c r="N411" t="s">
        <v>58</v>
      </c>
      <c r="O411" t="s">
        <v>118</v>
      </c>
      <c r="R411" t="s">
        <v>54</v>
      </c>
      <c r="T411">
        <v>0</v>
      </c>
      <c r="U411">
        <v>0</v>
      </c>
      <c r="W411">
        <v>0</v>
      </c>
      <c r="Y411" t="s">
        <v>73</v>
      </c>
      <c r="Z411">
        <v>19060403</v>
      </c>
      <c r="AA411" t="s">
        <v>74</v>
      </c>
      <c r="AB411" t="s">
        <v>101</v>
      </c>
      <c r="AC411" t="s">
        <v>119</v>
      </c>
      <c r="AD411" t="s">
        <v>74</v>
      </c>
      <c r="AG411" t="s">
        <v>54</v>
      </c>
      <c r="AH411">
        <v>910</v>
      </c>
      <c r="AI411">
        <v>2016</v>
      </c>
      <c r="AJ411">
        <v>7</v>
      </c>
      <c r="AK411" s="1">
        <v>42650.595937500002</v>
      </c>
      <c r="AL411" t="s">
        <v>84</v>
      </c>
      <c r="AM411">
        <v>0</v>
      </c>
      <c r="AN411" t="s">
        <v>52</v>
      </c>
      <c r="AP411" t="s">
        <v>52</v>
      </c>
      <c r="AQ411">
        <v>0</v>
      </c>
      <c r="AS411">
        <v>0</v>
      </c>
      <c r="AU411">
        <v>0</v>
      </c>
      <c r="AW411">
        <v>0</v>
      </c>
      <c r="AY411" t="s">
        <v>66</v>
      </c>
    </row>
    <row r="412" spans="1:51" x14ac:dyDescent="0.3">
      <c r="A412">
        <v>341</v>
      </c>
      <c r="B412" t="s">
        <v>181</v>
      </c>
      <c r="C412" t="s">
        <v>222</v>
      </c>
      <c r="D412" s="5">
        <v>41036</v>
      </c>
      <c r="E412" t="s">
        <v>116</v>
      </c>
      <c r="F412">
        <v>2314167</v>
      </c>
      <c r="G412" t="s">
        <v>52</v>
      </c>
      <c r="H412" t="s">
        <v>53</v>
      </c>
      <c r="I412" t="s">
        <v>54</v>
      </c>
      <c r="J412">
        <v>342</v>
      </c>
      <c r="K412" t="s">
        <v>225</v>
      </c>
      <c r="L412" t="s">
        <v>79</v>
      </c>
      <c r="M412" t="s">
        <v>70</v>
      </c>
      <c r="N412" t="s">
        <v>58</v>
      </c>
      <c r="O412" t="s">
        <v>118</v>
      </c>
      <c r="R412" t="s">
        <v>54</v>
      </c>
      <c r="T412">
        <v>0</v>
      </c>
      <c r="U412">
        <v>0</v>
      </c>
      <c r="W412">
        <v>0</v>
      </c>
      <c r="Y412" t="s">
        <v>73</v>
      </c>
      <c r="Z412">
        <v>19060501</v>
      </c>
      <c r="AA412" t="s">
        <v>74</v>
      </c>
      <c r="AB412" t="s">
        <v>101</v>
      </c>
      <c r="AC412" t="s">
        <v>119</v>
      </c>
      <c r="AD412" t="s">
        <v>74</v>
      </c>
      <c r="AG412" t="s">
        <v>54</v>
      </c>
      <c r="AH412">
        <v>913</v>
      </c>
      <c r="AI412">
        <v>2016</v>
      </c>
      <c r="AJ412">
        <v>7</v>
      </c>
      <c r="AK412" s="1">
        <v>42650.596226851849</v>
      </c>
      <c r="AL412" t="s">
        <v>84</v>
      </c>
      <c r="AM412">
        <v>0</v>
      </c>
      <c r="AN412" t="s">
        <v>52</v>
      </c>
      <c r="AP412" t="s">
        <v>52</v>
      </c>
      <c r="AQ412">
        <v>0</v>
      </c>
      <c r="AS412">
        <v>0</v>
      </c>
      <c r="AU412">
        <v>0</v>
      </c>
      <c r="AW412">
        <v>0</v>
      </c>
      <c r="AY412" t="s">
        <v>66</v>
      </c>
    </row>
    <row r="413" spans="1:51" x14ac:dyDescent="0.3">
      <c r="A413">
        <v>341</v>
      </c>
      <c r="B413" t="s">
        <v>181</v>
      </c>
      <c r="C413" t="s">
        <v>222</v>
      </c>
      <c r="D413" s="5">
        <v>41036</v>
      </c>
      <c r="E413" t="s">
        <v>116</v>
      </c>
      <c r="F413">
        <v>2314167</v>
      </c>
      <c r="G413" t="s">
        <v>52</v>
      </c>
      <c r="H413" t="s">
        <v>53</v>
      </c>
      <c r="I413" t="s">
        <v>54</v>
      </c>
      <c r="J413">
        <v>343</v>
      </c>
      <c r="K413" t="s">
        <v>226</v>
      </c>
      <c r="L413" t="s">
        <v>79</v>
      </c>
      <c r="M413" t="s">
        <v>70</v>
      </c>
      <c r="N413" t="s">
        <v>58</v>
      </c>
      <c r="O413" t="s">
        <v>118</v>
      </c>
      <c r="R413" t="s">
        <v>54</v>
      </c>
      <c r="T413">
        <v>0</v>
      </c>
      <c r="U413">
        <v>0</v>
      </c>
      <c r="W413">
        <v>0</v>
      </c>
      <c r="Y413" t="s">
        <v>73</v>
      </c>
      <c r="Z413">
        <v>19060403</v>
      </c>
      <c r="AA413" t="s">
        <v>74</v>
      </c>
      <c r="AB413" t="s">
        <v>101</v>
      </c>
      <c r="AC413" t="s">
        <v>119</v>
      </c>
      <c r="AD413" t="s">
        <v>74</v>
      </c>
      <c r="AG413" t="s">
        <v>54</v>
      </c>
      <c r="AH413">
        <v>916</v>
      </c>
      <c r="AI413">
        <v>2016</v>
      </c>
      <c r="AJ413">
        <v>7</v>
      </c>
      <c r="AK413" s="1">
        <v>42650.596585648149</v>
      </c>
      <c r="AL413" t="s">
        <v>84</v>
      </c>
      <c r="AM413">
        <v>0</v>
      </c>
      <c r="AN413" t="s">
        <v>52</v>
      </c>
      <c r="AP413" t="s">
        <v>52</v>
      </c>
      <c r="AQ413">
        <v>0</v>
      </c>
      <c r="AS413">
        <v>0</v>
      </c>
      <c r="AU413">
        <v>0</v>
      </c>
      <c r="AW413">
        <v>0</v>
      </c>
      <c r="AY413" t="s">
        <v>66</v>
      </c>
    </row>
    <row r="414" spans="1:51" x14ac:dyDescent="0.3">
      <c r="A414">
        <v>341</v>
      </c>
      <c r="B414" t="s">
        <v>181</v>
      </c>
      <c r="C414" t="s">
        <v>222</v>
      </c>
      <c r="D414" s="5">
        <v>41036</v>
      </c>
      <c r="E414" t="s">
        <v>116</v>
      </c>
      <c r="F414">
        <v>2314167</v>
      </c>
      <c r="G414" t="s">
        <v>52</v>
      </c>
      <c r="H414" t="s">
        <v>53</v>
      </c>
      <c r="I414" t="s">
        <v>54</v>
      </c>
      <c r="J414">
        <v>344</v>
      </c>
      <c r="K414" t="s">
        <v>227</v>
      </c>
      <c r="L414" t="s">
        <v>79</v>
      </c>
      <c r="M414" t="s">
        <v>70</v>
      </c>
      <c r="N414" t="s">
        <v>58</v>
      </c>
      <c r="O414" t="s">
        <v>118</v>
      </c>
      <c r="R414" t="s">
        <v>54</v>
      </c>
      <c r="T414">
        <v>0</v>
      </c>
      <c r="U414">
        <v>0</v>
      </c>
      <c r="W414">
        <v>0</v>
      </c>
      <c r="Y414" t="s">
        <v>73</v>
      </c>
      <c r="Z414">
        <v>19060403</v>
      </c>
      <c r="AA414" t="s">
        <v>74</v>
      </c>
      <c r="AB414" t="s">
        <v>101</v>
      </c>
      <c r="AC414" t="s">
        <v>119</v>
      </c>
      <c r="AD414" t="s">
        <v>74</v>
      </c>
      <c r="AG414" t="s">
        <v>54</v>
      </c>
      <c r="AH414">
        <v>919</v>
      </c>
      <c r="AI414">
        <v>2016</v>
      </c>
      <c r="AJ414">
        <v>7</v>
      </c>
      <c r="AK414" s="1">
        <v>42650.596875000003</v>
      </c>
      <c r="AL414" t="s">
        <v>84</v>
      </c>
      <c r="AM414">
        <v>0</v>
      </c>
      <c r="AN414" t="s">
        <v>52</v>
      </c>
      <c r="AP414" t="s">
        <v>52</v>
      </c>
      <c r="AQ414">
        <v>0</v>
      </c>
      <c r="AS414">
        <v>0</v>
      </c>
      <c r="AU414">
        <v>0</v>
      </c>
      <c r="AW414">
        <v>0</v>
      </c>
      <c r="AY414" t="s">
        <v>66</v>
      </c>
    </row>
    <row r="415" spans="1:51" x14ac:dyDescent="0.3">
      <c r="A415">
        <v>341</v>
      </c>
      <c r="B415" t="s">
        <v>181</v>
      </c>
      <c r="C415" t="s">
        <v>222</v>
      </c>
      <c r="D415" s="5">
        <v>41036</v>
      </c>
      <c r="E415" t="s">
        <v>116</v>
      </c>
      <c r="F415">
        <v>2314167</v>
      </c>
      <c r="G415" t="s">
        <v>52</v>
      </c>
      <c r="H415" t="s">
        <v>53</v>
      </c>
      <c r="I415" t="s">
        <v>54</v>
      </c>
      <c r="J415">
        <v>346</v>
      </c>
      <c r="K415" t="s">
        <v>223</v>
      </c>
      <c r="L415" t="s">
        <v>79</v>
      </c>
      <c r="M415" t="s">
        <v>70</v>
      </c>
      <c r="N415" t="s">
        <v>58</v>
      </c>
      <c r="O415" t="s">
        <v>118</v>
      </c>
      <c r="R415" t="s">
        <v>54</v>
      </c>
      <c r="T415">
        <v>0</v>
      </c>
      <c r="U415">
        <v>0</v>
      </c>
      <c r="W415">
        <v>0</v>
      </c>
      <c r="Y415" t="s">
        <v>73</v>
      </c>
      <c r="Z415">
        <v>19060403</v>
      </c>
      <c r="AA415" t="s">
        <v>74</v>
      </c>
      <c r="AB415" t="s">
        <v>101</v>
      </c>
      <c r="AC415" t="s">
        <v>119</v>
      </c>
      <c r="AD415" t="s">
        <v>74</v>
      </c>
      <c r="AG415" t="s">
        <v>54</v>
      </c>
      <c r="AH415">
        <v>923</v>
      </c>
      <c r="AI415">
        <v>2016</v>
      </c>
      <c r="AJ415">
        <v>8</v>
      </c>
      <c r="AK415" s="1">
        <v>42650.597256944442</v>
      </c>
      <c r="AL415" t="s">
        <v>84</v>
      </c>
      <c r="AM415">
        <v>0</v>
      </c>
      <c r="AN415" t="s">
        <v>52</v>
      </c>
      <c r="AP415" t="s">
        <v>52</v>
      </c>
      <c r="AQ415">
        <v>0</v>
      </c>
      <c r="AS415">
        <v>0</v>
      </c>
      <c r="AU415">
        <v>0</v>
      </c>
      <c r="AW415">
        <v>0</v>
      </c>
      <c r="AY415" t="s">
        <v>66</v>
      </c>
    </row>
    <row r="416" spans="1:51" x14ac:dyDescent="0.3">
      <c r="A416">
        <v>341</v>
      </c>
      <c r="B416" t="s">
        <v>181</v>
      </c>
      <c r="C416" t="s">
        <v>222</v>
      </c>
      <c r="D416" s="5">
        <v>41036</v>
      </c>
      <c r="E416" t="s">
        <v>116</v>
      </c>
      <c r="F416">
        <v>2314167</v>
      </c>
      <c r="G416" t="s">
        <v>52</v>
      </c>
      <c r="H416" t="s">
        <v>53</v>
      </c>
      <c r="I416" t="s">
        <v>54</v>
      </c>
      <c r="J416">
        <v>345</v>
      </c>
      <c r="K416" t="s">
        <v>224</v>
      </c>
      <c r="L416" t="s">
        <v>79</v>
      </c>
      <c r="M416" t="s">
        <v>70</v>
      </c>
      <c r="N416" t="s">
        <v>58</v>
      </c>
      <c r="O416" t="s">
        <v>118</v>
      </c>
      <c r="R416" t="s">
        <v>54</v>
      </c>
      <c r="T416">
        <v>0</v>
      </c>
      <c r="U416">
        <v>0</v>
      </c>
      <c r="W416">
        <v>0</v>
      </c>
      <c r="Y416" t="s">
        <v>73</v>
      </c>
      <c r="Z416">
        <v>19060403</v>
      </c>
      <c r="AA416" t="s">
        <v>74</v>
      </c>
      <c r="AB416" t="s">
        <v>101</v>
      </c>
      <c r="AC416" t="s">
        <v>119</v>
      </c>
      <c r="AD416" t="s">
        <v>74</v>
      </c>
      <c r="AG416" t="s">
        <v>54</v>
      </c>
      <c r="AH416">
        <v>911</v>
      </c>
      <c r="AI416">
        <v>2016</v>
      </c>
      <c r="AJ416">
        <v>8</v>
      </c>
      <c r="AK416" s="1">
        <v>42650.596018518518</v>
      </c>
      <c r="AL416" t="s">
        <v>84</v>
      </c>
      <c r="AM416">
        <v>0</v>
      </c>
      <c r="AN416" t="s">
        <v>52</v>
      </c>
      <c r="AP416" t="s">
        <v>52</v>
      </c>
      <c r="AQ416">
        <v>0</v>
      </c>
      <c r="AS416">
        <v>0</v>
      </c>
      <c r="AU416">
        <v>0</v>
      </c>
      <c r="AW416">
        <v>0</v>
      </c>
      <c r="AY416" t="s">
        <v>66</v>
      </c>
    </row>
    <row r="417" spans="1:51" x14ac:dyDescent="0.3">
      <c r="A417">
        <v>341</v>
      </c>
      <c r="B417" t="s">
        <v>181</v>
      </c>
      <c r="C417" t="s">
        <v>222</v>
      </c>
      <c r="D417" s="5">
        <v>41036</v>
      </c>
      <c r="E417" t="s">
        <v>116</v>
      </c>
      <c r="F417">
        <v>2314167</v>
      </c>
      <c r="G417" t="s">
        <v>52</v>
      </c>
      <c r="H417" t="s">
        <v>53</v>
      </c>
      <c r="I417" t="s">
        <v>54</v>
      </c>
      <c r="J417">
        <v>342</v>
      </c>
      <c r="K417" t="s">
        <v>225</v>
      </c>
      <c r="L417" t="s">
        <v>79</v>
      </c>
      <c r="M417" t="s">
        <v>70</v>
      </c>
      <c r="N417" t="s">
        <v>58</v>
      </c>
      <c r="O417" t="s">
        <v>118</v>
      </c>
      <c r="R417" t="s">
        <v>54</v>
      </c>
      <c r="T417">
        <v>0</v>
      </c>
      <c r="U417">
        <v>0</v>
      </c>
      <c r="W417">
        <v>0</v>
      </c>
      <c r="Y417" t="s">
        <v>73</v>
      </c>
      <c r="Z417">
        <v>19060501</v>
      </c>
      <c r="AA417" t="s">
        <v>74</v>
      </c>
      <c r="AB417" t="s">
        <v>101</v>
      </c>
      <c r="AC417" t="s">
        <v>119</v>
      </c>
      <c r="AD417" t="s">
        <v>74</v>
      </c>
      <c r="AG417" t="s">
        <v>54</v>
      </c>
      <c r="AH417">
        <v>914</v>
      </c>
      <c r="AI417">
        <v>2016</v>
      </c>
      <c r="AJ417">
        <v>8</v>
      </c>
      <c r="AK417" s="1">
        <v>42650.596307870372</v>
      </c>
      <c r="AL417" t="s">
        <v>84</v>
      </c>
      <c r="AM417">
        <v>0</v>
      </c>
      <c r="AN417" t="s">
        <v>52</v>
      </c>
      <c r="AP417" t="s">
        <v>52</v>
      </c>
      <c r="AQ417">
        <v>0</v>
      </c>
      <c r="AS417">
        <v>0</v>
      </c>
      <c r="AU417">
        <v>0</v>
      </c>
      <c r="AW417">
        <v>0</v>
      </c>
      <c r="AY417" t="s">
        <v>66</v>
      </c>
    </row>
    <row r="418" spans="1:51" x14ac:dyDescent="0.3">
      <c r="A418">
        <v>341</v>
      </c>
      <c r="B418" t="s">
        <v>181</v>
      </c>
      <c r="C418" t="s">
        <v>222</v>
      </c>
      <c r="D418" s="5">
        <v>41036</v>
      </c>
      <c r="E418" t="s">
        <v>116</v>
      </c>
      <c r="F418">
        <v>2314167</v>
      </c>
      <c r="G418" t="s">
        <v>52</v>
      </c>
      <c r="H418" t="s">
        <v>53</v>
      </c>
      <c r="I418" t="s">
        <v>54</v>
      </c>
      <c r="J418">
        <v>343</v>
      </c>
      <c r="K418" t="s">
        <v>226</v>
      </c>
      <c r="L418" t="s">
        <v>79</v>
      </c>
      <c r="M418" t="s">
        <v>70</v>
      </c>
      <c r="N418" t="s">
        <v>58</v>
      </c>
      <c r="O418" t="s">
        <v>118</v>
      </c>
      <c r="R418" t="s">
        <v>54</v>
      </c>
      <c r="T418">
        <v>0</v>
      </c>
      <c r="U418">
        <v>0</v>
      </c>
      <c r="W418">
        <v>0</v>
      </c>
      <c r="Y418" t="s">
        <v>73</v>
      </c>
      <c r="Z418">
        <v>19060403</v>
      </c>
      <c r="AA418" t="s">
        <v>74</v>
      </c>
      <c r="AB418" t="s">
        <v>101</v>
      </c>
      <c r="AC418" t="s">
        <v>119</v>
      </c>
      <c r="AD418" t="s">
        <v>74</v>
      </c>
      <c r="AG418" t="s">
        <v>54</v>
      </c>
      <c r="AH418">
        <v>917</v>
      </c>
      <c r="AI418">
        <v>2016</v>
      </c>
      <c r="AJ418">
        <v>8</v>
      </c>
      <c r="AK418" s="1">
        <v>42650.596678240741</v>
      </c>
      <c r="AL418" t="s">
        <v>84</v>
      </c>
      <c r="AM418">
        <v>0</v>
      </c>
      <c r="AN418" t="s">
        <v>52</v>
      </c>
      <c r="AP418" t="s">
        <v>52</v>
      </c>
      <c r="AQ418">
        <v>0</v>
      </c>
      <c r="AS418">
        <v>0</v>
      </c>
      <c r="AU418">
        <v>0</v>
      </c>
      <c r="AW418">
        <v>0</v>
      </c>
      <c r="AY418" t="s">
        <v>66</v>
      </c>
    </row>
    <row r="419" spans="1:51" x14ac:dyDescent="0.3">
      <c r="A419">
        <v>341</v>
      </c>
      <c r="B419" t="s">
        <v>181</v>
      </c>
      <c r="C419" t="s">
        <v>222</v>
      </c>
      <c r="D419" s="5">
        <v>41036</v>
      </c>
      <c r="E419" t="s">
        <v>116</v>
      </c>
      <c r="F419">
        <v>2314167</v>
      </c>
      <c r="G419" t="s">
        <v>52</v>
      </c>
      <c r="H419" t="s">
        <v>53</v>
      </c>
      <c r="I419" t="s">
        <v>54</v>
      </c>
      <c r="J419">
        <v>344</v>
      </c>
      <c r="K419" t="s">
        <v>227</v>
      </c>
      <c r="L419" t="s">
        <v>79</v>
      </c>
      <c r="M419" t="s">
        <v>70</v>
      </c>
      <c r="N419" t="s">
        <v>58</v>
      </c>
      <c r="O419" t="s">
        <v>118</v>
      </c>
      <c r="R419" t="s">
        <v>54</v>
      </c>
      <c r="T419">
        <v>0</v>
      </c>
      <c r="U419">
        <v>0</v>
      </c>
      <c r="W419">
        <v>0</v>
      </c>
      <c r="Y419" t="s">
        <v>73</v>
      </c>
      <c r="Z419">
        <v>19060403</v>
      </c>
      <c r="AA419" t="s">
        <v>74</v>
      </c>
      <c r="AB419" t="s">
        <v>101</v>
      </c>
      <c r="AC419" t="s">
        <v>119</v>
      </c>
      <c r="AD419" t="s">
        <v>74</v>
      </c>
      <c r="AG419" t="s">
        <v>54</v>
      </c>
      <c r="AH419">
        <v>920</v>
      </c>
      <c r="AI419">
        <v>2016</v>
      </c>
      <c r="AJ419">
        <v>8</v>
      </c>
      <c r="AK419" s="1">
        <v>42650.596956018519</v>
      </c>
      <c r="AL419" t="s">
        <v>84</v>
      </c>
      <c r="AM419">
        <v>0</v>
      </c>
      <c r="AN419" t="s">
        <v>52</v>
      </c>
      <c r="AP419" t="s">
        <v>52</v>
      </c>
      <c r="AQ419">
        <v>0</v>
      </c>
      <c r="AS419">
        <v>0</v>
      </c>
      <c r="AU419">
        <v>0</v>
      </c>
      <c r="AW419">
        <v>0</v>
      </c>
      <c r="AY419" t="s">
        <v>66</v>
      </c>
    </row>
    <row r="420" spans="1:51" x14ac:dyDescent="0.3">
      <c r="A420">
        <v>341</v>
      </c>
      <c r="B420" t="s">
        <v>181</v>
      </c>
      <c r="C420" t="s">
        <v>222</v>
      </c>
      <c r="D420" s="5">
        <v>41036</v>
      </c>
      <c r="E420" t="s">
        <v>116</v>
      </c>
      <c r="F420">
        <v>2314167</v>
      </c>
      <c r="G420" t="s">
        <v>52</v>
      </c>
      <c r="H420" t="s">
        <v>53</v>
      </c>
      <c r="I420" t="s">
        <v>54</v>
      </c>
      <c r="J420">
        <v>346</v>
      </c>
      <c r="K420" t="s">
        <v>223</v>
      </c>
      <c r="L420" t="s">
        <v>79</v>
      </c>
      <c r="M420" t="s">
        <v>70</v>
      </c>
      <c r="N420" t="s">
        <v>58</v>
      </c>
      <c r="O420" t="s">
        <v>118</v>
      </c>
      <c r="R420" t="s">
        <v>54</v>
      </c>
      <c r="T420">
        <v>0</v>
      </c>
      <c r="U420">
        <v>0</v>
      </c>
      <c r="W420">
        <v>0</v>
      </c>
      <c r="Y420" t="s">
        <v>73</v>
      </c>
      <c r="Z420">
        <v>19060403</v>
      </c>
      <c r="AA420" t="s">
        <v>74</v>
      </c>
      <c r="AB420" t="s">
        <v>101</v>
      </c>
      <c r="AC420" t="s">
        <v>119</v>
      </c>
      <c r="AD420" t="s">
        <v>74</v>
      </c>
      <c r="AG420" t="s">
        <v>54</v>
      </c>
      <c r="AH420">
        <v>924</v>
      </c>
      <c r="AI420">
        <v>2016</v>
      </c>
      <c r="AJ420">
        <v>9</v>
      </c>
      <c r="AK420" s="1">
        <v>42650.597349537034</v>
      </c>
      <c r="AL420" t="s">
        <v>84</v>
      </c>
      <c r="AM420">
        <v>0</v>
      </c>
      <c r="AN420" t="s">
        <v>52</v>
      </c>
      <c r="AP420" t="s">
        <v>52</v>
      </c>
      <c r="AQ420">
        <v>0</v>
      </c>
      <c r="AS420">
        <v>0</v>
      </c>
      <c r="AU420">
        <v>0</v>
      </c>
      <c r="AW420">
        <v>0</v>
      </c>
      <c r="AY420" t="s">
        <v>66</v>
      </c>
    </row>
    <row r="421" spans="1:51" x14ac:dyDescent="0.3">
      <c r="A421">
        <v>341</v>
      </c>
      <c r="B421" t="s">
        <v>181</v>
      </c>
      <c r="C421" t="s">
        <v>222</v>
      </c>
      <c r="D421" s="5">
        <v>41036</v>
      </c>
      <c r="E421" t="s">
        <v>116</v>
      </c>
      <c r="F421">
        <v>2314167</v>
      </c>
      <c r="G421" t="s">
        <v>52</v>
      </c>
      <c r="H421" t="s">
        <v>53</v>
      </c>
      <c r="I421" t="s">
        <v>54</v>
      </c>
      <c r="J421">
        <v>345</v>
      </c>
      <c r="K421" t="s">
        <v>224</v>
      </c>
      <c r="L421" t="s">
        <v>79</v>
      </c>
      <c r="M421" t="s">
        <v>70</v>
      </c>
      <c r="N421" t="s">
        <v>58</v>
      </c>
      <c r="O421" t="s">
        <v>118</v>
      </c>
      <c r="R421" t="s">
        <v>54</v>
      </c>
      <c r="T421">
        <v>0</v>
      </c>
      <c r="U421">
        <v>0</v>
      </c>
      <c r="W421">
        <v>0</v>
      </c>
      <c r="Y421" t="s">
        <v>73</v>
      </c>
      <c r="Z421">
        <v>19060403</v>
      </c>
      <c r="AA421" t="s">
        <v>74</v>
      </c>
      <c r="AB421" t="s">
        <v>101</v>
      </c>
      <c r="AC421" t="s">
        <v>119</v>
      </c>
      <c r="AD421" t="s">
        <v>74</v>
      </c>
      <c r="AG421" t="s">
        <v>54</v>
      </c>
      <c r="AH421">
        <v>912</v>
      </c>
      <c r="AI421">
        <v>2016</v>
      </c>
      <c r="AJ421">
        <v>9</v>
      </c>
      <c r="AK421" s="1">
        <v>42650.596099537041</v>
      </c>
      <c r="AL421" t="s">
        <v>84</v>
      </c>
      <c r="AM421">
        <v>0</v>
      </c>
      <c r="AN421" t="s">
        <v>52</v>
      </c>
      <c r="AP421" t="s">
        <v>52</v>
      </c>
      <c r="AQ421">
        <v>0</v>
      </c>
      <c r="AS421">
        <v>0</v>
      </c>
      <c r="AU421">
        <v>0</v>
      </c>
      <c r="AW421">
        <v>0</v>
      </c>
      <c r="AY421" t="s">
        <v>66</v>
      </c>
    </row>
    <row r="422" spans="1:51" x14ac:dyDescent="0.3">
      <c r="A422">
        <v>341</v>
      </c>
      <c r="B422" t="s">
        <v>181</v>
      </c>
      <c r="C422" t="s">
        <v>222</v>
      </c>
      <c r="D422" s="5">
        <v>41036</v>
      </c>
      <c r="E422" t="s">
        <v>116</v>
      </c>
      <c r="F422">
        <v>2314167</v>
      </c>
      <c r="G422" t="s">
        <v>52</v>
      </c>
      <c r="H422" t="s">
        <v>53</v>
      </c>
      <c r="I422" t="s">
        <v>54</v>
      </c>
      <c r="J422">
        <v>342</v>
      </c>
      <c r="K422" t="s">
        <v>225</v>
      </c>
      <c r="L422" t="s">
        <v>79</v>
      </c>
      <c r="M422" t="s">
        <v>70</v>
      </c>
      <c r="N422" t="s">
        <v>58</v>
      </c>
      <c r="O422" t="s">
        <v>118</v>
      </c>
      <c r="R422" t="s">
        <v>54</v>
      </c>
      <c r="T422">
        <v>0</v>
      </c>
      <c r="U422">
        <v>0</v>
      </c>
      <c r="W422">
        <v>0</v>
      </c>
      <c r="Y422" t="s">
        <v>73</v>
      </c>
      <c r="Z422">
        <v>19060501</v>
      </c>
      <c r="AA422" t="s">
        <v>74</v>
      </c>
      <c r="AB422" t="s">
        <v>101</v>
      </c>
      <c r="AC422" t="s">
        <v>119</v>
      </c>
      <c r="AD422" t="s">
        <v>74</v>
      </c>
      <c r="AG422" t="s">
        <v>54</v>
      </c>
      <c r="AH422">
        <v>915</v>
      </c>
      <c r="AI422">
        <v>2016</v>
      </c>
      <c r="AJ422">
        <v>9</v>
      </c>
      <c r="AK422" s="1">
        <v>42650.596388888887</v>
      </c>
      <c r="AL422" t="s">
        <v>84</v>
      </c>
      <c r="AM422">
        <v>0</v>
      </c>
      <c r="AN422" t="s">
        <v>52</v>
      </c>
      <c r="AP422" t="s">
        <v>52</v>
      </c>
      <c r="AQ422">
        <v>0</v>
      </c>
      <c r="AS422">
        <v>0</v>
      </c>
      <c r="AU422">
        <v>0</v>
      </c>
      <c r="AW422">
        <v>0</v>
      </c>
      <c r="AY422" t="s">
        <v>66</v>
      </c>
    </row>
    <row r="423" spans="1:51" x14ac:dyDescent="0.3">
      <c r="A423">
        <v>341</v>
      </c>
      <c r="B423" t="s">
        <v>181</v>
      </c>
      <c r="C423" t="s">
        <v>222</v>
      </c>
      <c r="D423" s="5">
        <v>41036</v>
      </c>
      <c r="E423" t="s">
        <v>116</v>
      </c>
      <c r="F423">
        <v>2314167</v>
      </c>
      <c r="G423" t="s">
        <v>52</v>
      </c>
      <c r="H423" t="s">
        <v>53</v>
      </c>
      <c r="I423" t="s">
        <v>54</v>
      </c>
      <c r="J423">
        <v>343</v>
      </c>
      <c r="K423" t="s">
        <v>226</v>
      </c>
      <c r="L423" t="s">
        <v>79</v>
      </c>
      <c r="M423" t="s">
        <v>70</v>
      </c>
      <c r="N423" t="s">
        <v>58</v>
      </c>
      <c r="O423" t="s">
        <v>118</v>
      </c>
      <c r="R423" t="s">
        <v>54</v>
      </c>
      <c r="T423">
        <v>0</v>
      </c>
      <c r="U423">
        <v>0</v>
      </c>
      <c r="W423">
        <v>0</v>
      </c>
      <c r="Y423" t="s">
        <v>73</v>
      </c>
      <c r="Z423">
        <v>19060403</v>
      </c>
      <c r="AA423" t="s">
        <v>74</v>
      </c>
      <c r="AB423" t="s">
        <v>101</v>
      </c>
      <c r="AC423" t="s">
        <v>119</v>
      </c>
      <c r="AD423" t="s">
        <v>74</v>
      </c>
      <c r="AG423" t="s">
        <v>54</v>
      </c>
      <c r="AH423">
        <v>918</v>
      </c>
      <c r="AI423">
        <v>2016</v>
      </c>
      <c r="AJ423">
        <v>9</v>
      </c>
      <c r="AK423" s="1">
        <v>42650.596759259257</v>
      </c>
      <c r="AL423" t="s">
        <v>84</v>
      </c>
      <c r="AM423">
        <v>0</v>
      </c>
      <c r="AN423" t="s">
        <v>52</v>
      </c>
      <c r="AP423" t="s">
        <v>52</v>
      </c>
      <c r="AQ423">
        <v>0</v>
      </c>
      <c r="AS423">
        <v>0</v>
      </c>
      <c r="AU423">
        <v>0</v>
      </c>
      <c r="AW423">
        <v>0</v>
      </c>
      <c r="AY423" t="s">
        <v>66</v>
      </c>
    </row>
    <row r="424" spans="1:51" x14ac:dyDescent="0.3">
      <c r="A424">
        <v>341</v>
      </c>
      <c r="B424" t="s">
        <v>181</v>
      </c>
      <c r="C424" t="s">
        <v>222</v>
      </c>
      <c r="D424" s="5">
        <v>41036</v>
      </c>
      <c r="E424" t="s">
        <v>116</v>
      </c>
      <c r="F424">
        <v>2314167</v>
      </c>
      <c r="G424" t="s">
        <v>52</v>
      </c>
      <c r="H424" t="s">
        <v>53</v>
      </c>
      <c r="I424" t="s">
        <v>54</v>
      </c>
      <c r="J424">
        <v>344</v>
      </c>
      <c r="K424" t="s">
        <v>227</v>
      </c>
      <c r="L424" t="s">
        <v>79</v>
      </c>
      <c r="M424" t="s">
        <v>70</v>
      </c>
      <c r="N424" t="s">
        <v>58</v>
      </c>
      <c r="O424" t="s">
        <v>118</v>
      </c>
      <c r="R424" t="s">
        <v>54</v>
      </c>
      <c r="T424">
        <v>0</v>
      </c>
      <c r="U424">
        <v>0</v>
      </c>
      <c r="W424">
        <v>0</v>
      </c>
      <c r="Y424" t="s">
        <v>73</v>
      </c>
      <c r="Z424">
        <v>19060403</v>
      </c>
      <c r="AA424" t="s">
        <v>74</v>
      </c>
      <c r="AB424" t="s">
        <v>101</v>
      </c>
      <c r="AC424" t="s">
        <v>119</v>
      </c>
      <c r="AD424" t="s">
        <v>74</v>
      </c>
      <c r="AG424" t="s">
        <v>54</v>
      </c>
      <c r="AH424">
        <v>921</v>
      </c>
      <c r="AI424">
        <v>2016</v>
      </c>
      <c r="AJ424">
        <v>9</v>
      </c>
      <c r="AK424" s="1">
        <v>42650.597048611111</v>
      </c>
      <c r="AL424" t="s">
        <v>84</v>
      </c>
      <c r="AM424">
        <v>0</v>
      </c>
      <c r="AN424" t="s">
        <v>52</v>
      </c>
      <c r="AP424" t="s">
        <v>52</v>
      </c>
      <c r="AQ424">
        <v>0</v>
      </c>
      <c r="AS424">
        <v>0</v>
      </c>
      <c r="AU424">
        <v>0</v>
      </c>
      <c r="AW424">
        <v>0</v>
      </c>
      <c r="AY424" t="s">
        <v>66</v>
      </c>
    </row>
    <row r="425" spans="1:51" x14ac:dyDescent="0.3">
      <c r="A425">
        <v>341</v>
      </c>
      <c r="B425" t="s">
        <v>181</v>
      </c>
      <c r="C425" t="s">
        <v>222</v>
      </c>
      <c r="D425" s="5">
        <v>41036</v>
      </c>
      <c r="E425" t="s">
        <v>116</v>
      </c>
      <c r="F425">
        <v>2314167</v>
      </c>
      <c r="G425" t="s">
        <v>52</v>
      </c>
      <c r="H425" t="s">
        <v>53</v>
      </c>
      <c r="I425" t="s">
        <v>54</v>
      </c>
      <c r="J425">
        <v>346</v>
      </c>
      <c r="K425" t="s">
        <v>223</v>
      </c>
      <c r="L425" t="s">
        <v>79</v>
      </c>
      <c r="M425" t="s">
        <v>70</v>
      </c>
      <c r="N425" t="s">
        <v>58</v>
      </c>
      <c r="O425" t="s">
        <v>118</v>
      </c>
      <c r="R425" t="s">
        <v>54</v>
      </c>
      <c r="T425">
        <v>0</v>
      </c>
      <c r="U425">
        <v>0</v>
      </c>
      <c r="W425">
        <v>0</v>
      </c>
      <c r="Y425" t="s">
        <v>73</v>
      </c>
      <c r="Z425">
        <v>19060403</v>
      </c>
      <c r="AA425" t="s">
        <v>74</v>
      </c>
      <c r="AB425" t="s">
        <v>101</v>
      </c>
      <c r="AC425" t="s">
        <v>119</v>
      </c>
      <c r="AD425" t="s">
        <v>74</v>
      </c>
      <c r="AG425" t="s">
        <v>54</v>
      </c>
      <c r="AH425">
        <v>1646</v>
      </c>
      <c r="AI425">
        <v>2016</v>
      </c>
      <c r="AJ425">
        <v>10</v>
      </c>
      <c r="AK425" s="1">
        <v>42745.464016203703</v>
      </c>
      <c r="AL425" t="s">
        <v>84</v>
      </c>
      <c r="AM425">
        <v>0</v>
      </c>
      <c r="AN425" t="s">
        <v>52</v>
      </c>
      <c r="AP425" t="s">
        <v>52</v>
      </c>
      <c r="AQ425">
        <v>0</v>
      </c>
      <c r="AS425">
        <v>0</v>
      </c>
      <c r="AU425">
        <v>0</v>
      </c>
      <c r="AW425">
        <v>0</v>
      </c>
      <c r="AY425" t="s">
        <v>66</v>
      </c>
    </row>
    <row r="426" spans="1:51" x14ac:dyDescent="0.3">
      <c r="A426">
        <v>341</v>
      </c>
      <c r="B426" t="s">
        <v>181</v>
      </c>
      <c r="C426" t="s">
        <v>222</v>
      </c>
      <c r="D426" s="5">
        <v>41036</v>
      </c>
      <c r="E426" t="s">
        <v>116</v>
      </c>
      <c r="F426">
        <v>2314167</v>
      </c>
      <c r="G426" t="s">
        <v>52</v>
      </c>
      <c r="H426" t="s">
        <v>53</v>
      </c>
      <c r="I426" t="s">
        <v>54</v>
      </c>
      <c r="J426">
        <v>345</v>
      </c>
      <c r="K426" t="s">
        <v>224</v>
      </c>
      <c r="L426" t="s">
        <v>79</v>
      </c>
      <c r="M426" t="s">
        <v>70</v>
      </c>
      <c r="N426" t="s">
        <v>58</v>
      </c>
      <c r="O426" t="s">
        <v>118</v>
      </c>
      <c r="R426" t="s">
        <v>54</v>
      </c>
      <c r="T426">
        <v>0</v>
      </c>
      <c r="U426">
        <v>0</v>
      </c>
      <c r="W426">
        <v>0</v>
      </c>
      <c r="Y426" t="s">
        <v>73</v>
      </c>
      <c r="Z426">
        <v>19060403</v>
      </c>
      <c r="AA426" t="s">
        <v>74</v>
      </c>
      <c r="AB426" t="s">
        <v>101</v>
      </c>
      <c r="AC426" t="s">
        <v>119</v>
      </c>
      <c r="AD426" t="s">
        <v>74</v>
      </c>
      <c r="AG426" t="s">
        <v>54</v>
      </c>
      <c r="AH426">
        <v>1634</v>
      </c>
      <c r="AI426">
        <v>2016</v>
      </c>
      <c r="AJ426">
        <v>10</v>
      </c>
      <c r="AK426" s="1">
        <v>42745.462719907409</v>
      </c>
      <c r="AL426" t="s">
        <v>84</v>
      </c>
      <c r="AM426">
        <v>0</v>
      </c>
      <c r="AN426" t="s">
        <v>52</v>
      </c>
      <c r="AP426" t="s">
        <v>52</v>
      </c>
      <c r="AQ426">
        <v>0</v>
      </c>
      <c r="AS426">
        <v>0</v>
      </c>
      <c r="AU426">
        <v>0</v>
      </c>
      <c r="AW426">
        <v>0</v>
      </c>
      <c r="AY426" t="s">
        <v>66</v>
      </c>
    </row>
    <row r="427" spans="1:51" x14ac:dyDescent="0.3">
      <c r="A427">
        <v>341</v>
      </c>
      <c r="B427" t="s">
        <v>181</v>
      </c>
      <c r="C427" t="s">
        <v>222</v>
      </c>
      <c r="D427" s="5">
        <v>41036</v>
      </c>
      <c r="E427" t="s">
        <v>116</v>
      </c>
      <c r="F427">
        <v>2314167</v>
      </c>
      <c r="G427" t="s">
        <v>52</v>
      </c>
      <c r="H427" t="s">
        <v>53</v>
      </c>
      <c r="I427" t="s">
        <v>54</v>
      </c>
      <c r="J427">
        <v>342</v>
      </c>
      <c r="K427" t="s">
        <v>225</v>
      </c>
      <c r="L427" t="s">
        <v>79</v>
      </c>
      <c r="M427" t="s">
        <v>70</v>
      </c>
      <c r="N427" t="s">
        <v>58</v>
      </c>
      <c r="O427" t="s">
        <v>118</v>
      </c>
      <c r="R427" t="s">
        <v>54</v>
      </c>
      <c r="T427">
        <v>0</v>
      </c>
      <c r="U427">
        <v>0</v>
      </c>
      <c r="W427">
        <v>0</v>
      </c>
      <c r="Y427" t="s">
        <v>73</v>
      </c>
      <c r="Z427">
        <v>19060501</v>
      </c>
      <c r="AA427" t="s">
        <v>74</v>
      </c>
      <c r="AB427" t="s">
        <v>101</v>
      </c>
      <c r="AC427" t="s">
        <v>119</v>
      </c>
      <c r="AD427" t="s">
        <v>74</v>
      </c>
      <c r="AG427" t="s">
        <v>54</v>
      </c>
      <c r="AH427">
        <v>1637</v>
      </c>
      <c r="AI427">
        <v>2016</v>
      </c>
      <c r="AJ427">
        <v>10</v>
      </c>
      <c r="AK427" s="1">
        <v>42745.463020833333</v>
      </c>
      <c r="AL427" t="s">
        <v>84</v>
      </c>
      <c r="AM427">
        <v>0</v>
      </c>
      <c r="AN427" t="s">
        <v>52</v>
      </c>
      <c r="AP427" t="s">
        <v>52</v>
      </c>
      <c r="AQ427">
        <v>0</v>
      </c>
      <c r="AS427">
        <v>0</v>
      </c>
      <c r="AU427">
        <v>0</v>
      </c>
      <c r="AW427">
        <v>0</v>
      </c>
      <c r="AY427" t="s">
        <v>66</v>
      </c>
    </row>
    <row r="428" spans="1:51" x14ac:dyDescent="0.3">
      <c r="A428">
        <v>341</v>
      </c>
      <c r="B428" t="s">
        <v>181</v>
      </c>
      <c r="C428" t="s">
        <v>222</v>
      </c>
      <c r="D428" s="5">
        <v>41036</v>
      </c>
      <c r="E428" t="s">
        <v>116</v>
      </c>
      <c r="F428">
        <v>2314167</v>
      </c>
      <c r="G428" t="s">
        <v>52</v>
      </c>
      <c r="H428" t="s">
        <v>53</v>
      </c>
      <c r="I428" t="s">
        <v>54</v>
      </c>
      <c r="J428">
        <v>343</v>
      </c>
      <c r="K428" t="s">
        <v>226</v>
      </c>
      <c r="L428" t="s">
        <v>79</v>
      </c>
      <c r="M428" t="s">
        <v>70</v>
      </c>
      <c r="N428" t="s">
        <v>58</v>
      </c>
      <c r="O428" t="s">
        <v>118</v>
      </c>
      <c r="R428" t="s">
        <v>54</v>
      </c>
      <c r="T428">
        <v>0</v>
      </c>
      <c r="U428">
        <v>0</v>
      </c>
      <c r="W428">
        <v>0</v>
      </c>
      <c r="Y428" t="s">
        <v>73</v>
      </c>
      <c r="Z428">
        <v>19060403</v>
      </c>
      <c r="AA428" t="s">
        <v>74</v>
      </c>
      <c r="AB428" t="s">
        <v>101</v>
      </c>
      <c r="AC428" t="s">
        <v>119</v>
      </c>
      <c r="AD428" t="s">
        <v>74</v>
      </c>
      <c r="AG428" t="s">
        <v>54</v>
      </c>
      <c r="AH428">
        <v>1640</v>
      </c>
      <c r="AI428">
        <v>2016</v>
      </c>
      <c r="AJ428">
        <v>10</v>
      </c>
      <c r="AK428" s="1">
        <v>42745.463368055556</v>
      </c>
      <c r="AL428" t="s">
        <v>84</v>
      </c>
      <c r="AM428">
        <v>0</v>
      </c>
      <c r="AN428" t="s">
        <v>52</v>
      </c>
      <c r="AP428" t="s">
        <v>52</v>
      </c>
      <c r="AQ428">
        <v>0</v>
      </c>
      <c r="AS428">
        <v>0</v>
      </c>
      <c r="AU428">
        <v>0</v>
      </c>
      <c r="AW428">
        <v>0</v>
      </c>
      <c r="AY428" t="s">
        <v>66</v>
      </c>
    </row>
    <row r="429" spans="1:51" x14ac:dyDescent="0.3">
      <c r="A429">
        <v>341</v>
      </c>
      <c r="B429" t="s">
        <v>181</v>
      </c>
      <c r="C429" t="s">
        <v>222</v>
      </c>
      <c r="D429" s="5">
        <v>41036</v>
      </c>
      <c r="E429" t="s">
        <v>116</v>
      </c>
      <c r="F429">
        <v>2314167</v>
      </c>
      <c r="G429" t="s">
        <v>52</v>
      </c>
      <c r="H429" t="s">
        <v>53</v>
      </c>
      <c r="I429" t="s">
        <v>54</v>
      </c>
      <c r="J429">
        <v>344</v>
      </c>
      <c r="K429" t="s">
        <v>227</v>
      </c>
      <c r="L429" t="s">
        <v>79</v>
      </c>
      <c r="M429" t="s">
        <v>70</v>
      </c>
      <c r="N429" t="s">
        <v>58</v>
      </c>
      <c r="O429" t="s">
        <v>118</v>
      </c>
      <c r="R429" t="s">
        <v>54</v>
      </c>
      <c r="T429">
        <v>0</v>
      </c>
      <c r="U429">
        <v>0</v>
      </c>
      <c r="W429">
        <v>0</v>
      </c>
      <c r="Y429" t="s">
        <v>73</v>
      </c>
      <c r="Z429">
        <v>19060403</v>
      </c>
      <c r="AA429" t="s">
        <v>74</v>
      </c>
      <c r="AB429" t="s">
        <v>101</v>
      </c>
      <c r="AC429" t="s">
        <v>119</v>
      </c>
      <c r="AD429" t="s">
        <v>74</v>
      </c>
      <c r="AG429" t="s">
        <v>54</v>
      </c>
      <c r="AH429">
        <v>1643</v>
      </c>
      <c r="AI429">
        <v>2016</v>
      </c>
      <c r="AJ429">
        <v>10</v>
      </c>
      <c r="AK429" s="1">
        <v>42745.463680555556</v>
      </c>
      <c r="AL429" t="s">
        <v>84</v>
      </c>
      <c r="AM429">
        <v>0</v>
      </c>
      <c r="AN429" t="s">
        <v>52</v>
      </c>
      <c r="AP429" t="s">
        <v>52</v>
      </c>
      <c r="AQ429">
        <v>0</v>
      </c>
      <c r="AS429">
        <v>0</v>
      </c>
      <c r="AU429">
        <v>0</v>
      </c>
      <c r="AW429">
        <v>0</v>
      </c>
      <c r="AY429" t="s">
        <v>66</v>
      </c>
    </row>
    <row r="430" spans="1:51" x14ac:dyDescent="0.3">
      <c r="A430">
        <v>341</v>
      </c>
      <c r="B430" t="s">
        <v>181</v>
      </c>
      <c r="C430" t="s">
        <v>222</v>
      </c>
      <c r="D430" s="5">
        <v>41036</v>
      </c>
      <c r="E430" t="s">
        <v>116</v>
      </c>
      <c r="F430">
        <v>2314167</v>
      </c>
      <c r="G430" t="s">
        <v>52</v>
      </c>
      <c r="H430" t="s">
        <v>53</v>
      </c>
      <c r="I430" t="s">
        <v>54</v>
      </c>
      <c r="J430">
        <v>346</v>
      </c>
      <c r="K430" t="s">
        <v>223</v>
      </c>
      <c r="L430" t="s">
        <v>79</v>
      </c>
      <c r="M430" t="s">
        <v>70</v>
      </c>
      <c r="N430" t="s">
        <v>58</v>
      </c>
      <c r="O430" t="s">
        <v>118</v>
      </c>
      <c r="R430" t="s">
        <v>54</v>
      </c>
      <c r="T430">
        <v>0</v>
      </c>
      <c r="U430">
        <v>0</v>
      </c>
      <c r="W430">
        <v>0</v>
      </c>
      <c r="Y430" t="s">
        <v>73</v>
      </c>
      <c r="Z430">
        <v>19060403</v>
      </c>
      <c r="AA430" t="s">
        <v>74</v>
      </c>
      <c r="AB430" t="s">
        <v>101</v>
      </c>
      <c r="AC430" t="s">
        <v>119</v>
      </c>
      <c r="AD430" t="s">
        <v>74</v>
      </c>
      <c r="AG430" t="s">
        <v>54</v>
      </c>
      <c r="AH430">
        <v>1647</v>
      </c>
      <c r="AI430">
        <v>2016</v>
      </c>
      <c r="AJ430">
        <v>11</v>
      </c>
      <c r="AK430" s="1">
        <v>42745.464108796295</v>
      </c>
      <c r="AL430" t="s">
        <v>84</v>
      </c>
      <c r="AM430">
        <v>0</v>
      </c>
      <c r="AN430" t="s">
        <v>52</v>
      </c>
      <c r="AP430" t="s">
        <v>52</v>
      </c>
      <c r="AQ430">
        <v>0</v>
      </c>
      <c r="AS430">
        <v>0</v>
      </c>
      <c r="AU430">
        <v>0</v>
      </c>
      <c r="AW430">
        <v>0</v>
      </c>
      <c r="AY430" t="s">
        <v>66</v>
      </c>
    </row>
    <row r="431" spans="1:51" x14ac:dyDescent="0.3">
      <c r="A431">
        <v>341</v>
      </c>
      <c r="B431" t="s">
        <v>181</v>
      </c>
      <c r="C431" t="s">
        <v>222</v>
      </c>
      <c r="D431" s="5">
        <v>41036</v>
      </c>
      <c r="E431" t="s">
        <v>116</v>
      </c>
      <c r="F431">
        <v>2314167</v>
      </c>
      <c r="G431" t="s">
        <v>52</v>
      </c>
      <c r="H431" t="s">
        <v>53</v>
      </c>
      <c r="I431" t="s">
        <v>54</v>
      </c>
      <c r="J431">
        <v>345</v>
      </c>
      <c r="K431" t="s">
        <v>224</v>
      </c>
      <c r="L431" t="s">
        <v>79</v>
      </c>
      <c r="M431" t="s">
        <v>70</v>
      </c>
      <c r="N431" t="s">
        <v>58</v>
      </c>
      <c r="O431" t="s">
        <v>118</v>
      </c>
      <c r="R431" t="s">
        <v>54</v>
      </c>
      <c r="T431">
        <v>0</v>
      </c>
      <c r="U431">
        <v>0</v>
      </c>
      <c r="W431">
        <v>0</v>
      </c>
      <c r="Y431" t="s">
        <v>73</v>
      </c>
      <c r="Z431">
        <v>19060403</v>
      </c>
      <c r="AA431" t="s">
        <v>74</v>
      </c>
      <c r="AB431" t="s">
        <v>101</v>
      </c>
      <c r="AC431" t="s">
        <v>119</v>
      </c>
      <c r="AD431" t="s">
        <v>74</v>
      </c>
      <c r="AG431" t="s">
        <v>54</v>
      </c>
      <c r="AH431">
        <v>1635</v>
      </c>
      <c r="AI431">
        <v>2016</v>
      </c>
      <c r="AJ431">
        <v>11</v>
      </c>
      <c r="AK431" s="1">
        <v>42745.462812500002</v>
      </c>
      <c r="AL431" t="s">
        <v>84</v>
      </c>
      <c r="AM431">
        <v>0</v>
      </c>
      <c r="AN431" t="s">
        <v>52</v>
      </c>
      <c r="AP431" t="s">
        <v>52</v>
      </c>
      <c r="AQ431">
        <v>0</v>
      </c>
      <c r="AS431">
        <v>0</v>
      </c>
      <c r="AU431">
        <v>0</v>
      </c>
      <c r="AW431">
        <v>0</v>
      </c>
      <c r="AY431" t="s">
        <v>66</v>
      </c>
    </row>
    <row r="432" spans="1:51" x14ac:dyDescent="0.3">
      <c r="A432">
        <v>341</v>
      </c>
      <c r="B432" t="s">
        <v>181</v>
      </c>
      <c r="C432" t="s">
        <v>222</v>
      </c>
      <c r="D432" s="5">
        <v>41036</v>
      </c>
      <c r="E432" t="s">
        <v>116</v>
      </c>
      <c r="F432">
        <v>2314167</v>
      </c>
      <c r="G432" t="s">
        <v>52</v>
      </c>
      <c r="H432" t="s">
        <v>53</v>
      </c>
      <c r="I432" t="s">
        <v>54</v>
      </c>
      <c r="J432">
        <v>342</v>
      </c>
      <c r="K432" t="s">
        <v>225</v>
      </c>
      <c r="L432" t="s">
        <v>79</v>
      </c>
      <c r="M432" t="s">
        <v>70</v>
      </c>
      <c r="N432" t="s">
        <v>58</v>
      </c>
      <c r="O432" t="s">
        <v>118</v>
      </c>
      <c r="R432" t="s">
        <v>54</v>
      </c>
      <c r="T432">
        <v>0</v>
      </c>
      <c r="U432">
        <v>0</v>
      </c>
      <c r="W432">
        <v>0</v>
      </c>
      <c r="Y432" t="s">
        <v>73</v>
      </c>
      <c r="Z432">
        <v>19060501</v>
      </c>
      <c r="AA432" t="s">
        <v>74</v>
      </c>
      <c r="AB432" t="s">
        <v>101</v>
      </c>
      <c r="AC432" t="s">
        <v>119</v>
      </c>
      <c r="AD432" t="s">
        <v>74</v>
      </c>
      <c r="AG432" t="s">
        <v>54</v>
      </c>
      <c r="AH432">
        <v>1638</v>
      </c>
      <c r="AI432">
        <v>2016</v>
      </c>
      <c r="AJ432">
        <v>11</v>
      </c>
      <c r="AK432" s="1">
        <v>42745.463125000002</v>
      </c>
      <c r="AL432" t="s">
        <v>84</v>
      </c>
      <c r="AM432">
        <v>0</v>
      </c>
      <c r="AN432" t="s">
        <v>52</v>
      </c>
      <c r="AP432" t="s">
        <v>52</v>
      </c>
      <c r="AQ432">
        <v>0</v>
      </c>
      <c r="AS432">
        <v>0</v>
      </c>
      <c r="AU432">
        <v>0</v>
      </c>
      <c r="AW432">
        <v>0</v>
      </c>
      <c r="AY432" t="s">
        <v>66</v>
      </c>
    </row>
    <row r="433" spans="1:51" x14ac:dyDescent="0.3">
      <c r="A433">
        <v>341</v>
      </c>
      <c r="B433" t="s">
        <v>181</v>
      </c>
      <c r="C433" t="s">
        <v>222</v>
      </c>
      <c r="D433" s="5">
        <v>41036</v>
      </c>
      <c r="E433" t="s">
        <v>116</v>
      </c>
      <c r="F433">
        <v>2314167</v>
      </c>
      <c r="G433" t="s">
        <v>52</v>
      </c>
      <c r="H433" t="s">
        <v>53</v>
      </c>
      <c r="I433" t="s">
        <v>54</v>
      </c>
      <c r="J433">
        <v>343</v>
      </c>
      <c r="K433" t="s">
        <v>226</v>
      </c>
      <c r="L433" t="s">
        <v>79</v>
      </c>
      <c r="M433" t="s">
        <v>70</v>
      </c>
      <c r="N433" t="s">
        <v>58</v>
      </c>
      <c r="O433" t="s">
        <v>118</v>
      </c>
      <c r="R433" t="s">
        <v>54</v>
      </c>
      <c r="T433">
        <v>0</v>
      </c>
      <c r="U433">
        <v>0</v>
      </c>
      <c r="W433">
        <v>0</v>
      </c>
      <c r="Y433" t="s">
        <v>73</v>
      </c>
      <c r="Z433">
        <v>19060403</v>
      </c>
      <c r="AA433" t="s">
        <v>74</v>
      </c>
      <c r="AB433" t="s">
        <v>101</v>
      </c>
      <c r="AC433" t="s">
        <v>119</v>
      </c>
      <c r="AD433" t="s">
        <v>74</v>
      </c>
      <c r="AG433" t="s">
        <v>54</v>
      </c>
      <c r="AH433">
        <v>1641</v>
      </c>
      <c r="AI433">
        <v>2016</v>
      </c>
      <c r="AJ433">
        <v>11</v>
      </c>
      <c r="AK433" s="1">
        <v>42745.463472222225</v>
      </c>
      <c r="AL433" t="s">
        <v>84</v>
      </c>
      <c r="AM433">
        <v>0</v>
      </c>
      <c r="AN433" t="s">
        <v>52</v>
      </c>
      <c r="AP433" t="s">
        <v>52</v>
      </c>
      <c r="AQ433">
        <v>0</v>
      </c>
      <c r="AS433">
        <v>0</v>
      </c>
      <c r="AU433">
        <v>0</v>
      </c>
      <c r="AW433">
        <v>0</v>
      </c>
      <c r="AY433" t="s">
        <v>66</v>
      </c>
    </row>
    <row r="434" spans="1:51" x14ac:dyDescent="0.3">
      <c r="A434">
        <v>341</v>
      </c>
      <c r="B434" t="s">
        <v>181</v>
      </c>
      <c r="C434" t="s">
        <v>222</v>
      </c>
      <c r="D434" s="5">
        <v>41036</v>
      </c>
      <c r="E434" t="s">
        <v>116</v>
      </c>
      <c r="F434">
        <v>2314167</v>
      </c>
      <c r="G434" t="s">
        <v>52</v>
      </c>
      <c r="H434" t="s">
        <v>53</v>
      </c>
      <c r="I434" t="s">
        <v>54</v>
      </c>
      <c r="J434">
        <v>344</v>
      </c>
      <c r="K434" t="s">
        <v>227</v>
      </c>
      <c r="L434" t="s">
        <v>79</v>
      </c>
      <c r="M434" t="s">
        <v>70</v>
      </c>
      <c r="N434" t="s">
        <v>58</v>
      </c>
      <c r="O434" t="s">
        <v>118</v>
      </c>
      <c r="R434" t="s">
        <v>54</v>
      </c>
      <c r="T434">
        <v>0</v>
      </c>
      <c r="U434">
        <v>0</v>
      </c>
      <c r="W434">
        <v>0</v>
      </c>
      <c r="Y434" t="s">
        <v>73</v>
      </c>
      <c r="Z434">
        <v>19060403</v>
      </c>
      <c r="AA434" t="s">
        <v>74</v>
      </c>
      <c r="AB434" t="s">
        <v>101</v>
      </c>
      <c r="AC434" t="s">
        <v>119</v>
      </c>
      <c r="AD434" t="s">
        <v>74</v>
      </c>
      <c r="AG434" t="s">
        <v>54</v>
      </c>
      <c r="AH434">
        <v>1644</v>
      </c>
      <c r="AI434">
        <v>2016</v>
      </c>
      <c r="AJ434">
        <v>11</v>
      </c>
      <c r="AK434" s="1">
        <v>42745.463773148149</v>
      </c>
      <c r="AL434" t="s">
        <v>84</v>
      </c>
      <c r="AM434">
        <v>0</v>
      </c>
      <c r="AN434" t="s">
        <v>52</v>
      </c>
      <c r="AP434" t="s">
        <v>52</v>
      </c>
      <c r="AQ434">
        <v>0</v>
      </c>
      <c r="AS434">
        <v>0</v>
      </c>
      <c r="AU434">
        <v>0</v>
      </c>
      <c r="AW434">
        <v>0</v>
      </c>
      <c r="AY434" t="s">
        <v>66</v>
      </c>
    </row>
    <row r="435" spans="1:51" x14ac:dyDescent="0.3">
      <c r="A435">
        <v>341</v>
      </c>
      <c r="B435" t="s">
        <v>181</v>
      </c>
      <c r="C435" t="s">
        <v>222</v>
      </c>
      <c r="D435" s="5">
        <v>41036</v>
      </c>
      <c r="E435" t="s">
        <v>116</v>
      </c>
      <c r="F435">
        <v>2314167</v>
      </c>
      <c r="G435" t="s">
        <v>52</v>
      </c>
      <c r="H435" t="s">
        <v>53</v>
      </c>
      <c r="I435" t="s">
        <v>54</v>
      </c>
      <c r="J435">
        <v>346</v>
      </c>
      <c r="K435" t="s">
        <v>223</v>
      </c>
      <c r="L435" t="s">
        <v>79</v>
      </c>
      <c r="M435" t="s">
        <v>70</v>
      </c>
      <c r="N435" t="s">
        <v>58</v>
      </c>
      <c r="O435" t="s">
        <v>118</v>
      </c>
      <c r="R435" t="s">
        <v>54</v>
      </c>
      <c r="T435">
        <v>0</v>
      </c>
      <c r="U435">
        <v>0</v>
      </c>
      <c r="W435">
        <v>0</v>
      </c>
      <c r="Y435" t="s">
        <v>73</v>
      </c>
      <c r="Z435">
        <v>19060403</v>
      </c>
      <c r="AA435" t="s">
        <v>74</v>
      </c>
      <c r="AB435" t="s">
        <v>101</v>
      </c>
      <c r="AC435" t="s">
        <v>119</v>
      </c>
      <c r="AD435" t="s">
        <v>74</v>
      </c>
      <c r="AG435" t="s">
        <v>54</v>
      </c>
      <c r="AH435">
        <v>1648</v>
      </c>
      <c r="AI435">
        <v>2016</v>
      </c>
      <c r="AJ435">
        <v>12</v>
      </c>
      <c r="AK435" s="1">
        <v>42745.464201388888</v>
      </c>
      <c r="AL435" t="s">
        <v>84</v>
      </c>
      <c r="AM435">
        <v>0</v>
      </c>
      <c r="AN435" t="s">
        <v>52</v>
      </c>
      <c r="AP435" t="s">
        <v>52</v>
      </c>
      <c r="AQ435">
        <v>0</v>
      </c>
      <c r="AS435">
        <v>0</v>
      </c>
      <c r="AU435">
        <v>0</v>
      </c>
      <c r="AW435">
        <v>0</v>
      </c>
      <c r="AY435" t="s">
        <v>66</v>
      </c>
    </row>
    <row r="436" spans="1:51" x14ac:dyDescent="0.3">
      <c r="A436">
        <v>341</v>
      </c>
      <c r="B436" t="s">
        <v>181</v>
      </c>
      <c r="C436" t="s">
        <v>222</v>
      </c>
      <c r="D436" s="5">
        <v>41036</v>
      </c>
      <c r="E436" t="s">
        <v>116</v>
      </c>
      <c r="F436">
        <v>2314167</v>
      </c>
      <c r="G436" t="s">
        <v>52</v>
      </c>
      <c r="H436" t="s">
        <v>53</v>
      </c>
      <c r="I436" t="s">
        <v>54</v>
      </c>
      <c r="J436">
        <v>345</v>
      </c>
      <c r="K436" t="s">
        <v>224</v>
      </c>
      <c r="L436" t="s">
        <v>79</v>
      </c>
      <c r="M436" t="s">
        <v>70</v>
      </c>
      <c r="N436" t="s">
        <v>58</v>
      </c>
      <c r="O436" t="s">
        <v>118</v>
      </c>
      <c r="R436" t="s">
        <v>54</v>
      </c>
      <c r="T436">
        <v>0</v>
      </c>
      <c r="U436">
        <v>0</v>
      </c>
      <c r="W436">
        <v>0</v>
      </c>
      <c r="Y436" t="s">
        <v>73</v>
      </c>
      <c r="Z436">
        <v>19060403</v>
      </c>
      <c r="AA436" t="s">
        <v>74</v>
      </c>
      <c r="AB436" t="s">
        <v>101</v>
      </c>
      <c r="AC436" t="s">
        <v>119</v>
      </c>
      <c r="AD436" t="s">
        <v>74</v>
      </c>
      <c r="AG436" t="s">
        <v>54</v>
      </c>
      <c r="AH436">
        <v>1636</v>
      </c>
      <c r="AI436">
        <v>2016</v>
      </c>
      <c r="AJ436">
        <v>12</v>
      </c>
      <c r="AK436" s="1">
        <v>42745.462893518517</v>
      </c>
      <c r="AL436" t="s">
        <v>84</v>
      </c>
      <c r="AM436">
        <v>0</v>
      </c>
      <c r="AN436" t="s">
        <v>52</v>
      </c>
      <c r="AP436" t="s">
        <v>52</v>
      </c>
      <c r="AQ436">
        <v>0</v>
      </c>
      <c r="AS436">
        <v>0</v>
      </c>
      <c r="AU436">
        <v>0</v>
      </c>
      <c r="AW436">
        <v>0</v>
      </c>
      <c r="AY436" t="s">
        <v>66</v>
      </c>
    </row>
    <row r="437" spans="1:51" x14ac:dyDescent="0.3">
      <c r="A437">
        <v>341</v>
      </c>
      <c r="B437" t="s">
        <v>181</v>
      </c>
      <c r="C437" t="s">
        <v>222</v>
      </c>
      <c r="D437" s="5">
        <v>41036</v>
      </c>
      <c r="E437" t="s">
        <v>116</v>
      </c>
      <c r="F437">
        <v>2314167</v>
      </c>
      <c r="G437" t="s">
        <v>52</v>
      </c>
      <c r="H437" t="s">
        <v>53</v>
      </c>
      <c r="I437" t="s">
        <v>54</v>
      </c>
      <c r="J437">
        <v>342</v>
      </c>
      <c r="K437" t="s">
        <v>225</v>
      </c>
      <c r="L437" t="s">
        <v>79</v>
      </c>
      <c r="M437" t="s">
        <v>70</v>
      </c>
      <c r="N437" t="s">
        <v>58</v>
      </c>
      <c r="O437" t="s">
        <v>118</v>
      </c>
      <c r="R437" t="s">
        <v>54</v>
      </c>
      <c r="T437">
        <v>0</v>
      </c>
      <c r="U437">
        <v>0</v>
      </c>
      <c r="W437">
        <v>0</v>
      </c>
      <c r="Y437" t="s">
        <v>73</v>
      </c>
      <c r="Z437">
        <v>19060501</v>
      </c>
      <c r="AA437" t="s">
        <v>74</v>
      </c>
      <c r="AB437" t="s">
        <v>101</v>
      </c>
      <c r="AC437" t="s">
        <v>119</v>
      </c>
      <c r="AD437" t="s">
        <v>74</v>
      </c>
      <c r="AG437" t="s">
        <v>54</v>
      </c>
      <c r="AH437">
        <v>1639</v>
      </c>
      <c r="AI437">
        <v>2016</v>
      </c>
      <c r="AJ437">
        <v>12</v>
      </c>
      <c r="AK437" s="1">
        <v>42745.463229166664</v>
      </c>
      <c r="AL437" t="s">
        <v>84</v>
      </c>
      <c r="AM437">
        <v>0</v>
      </c>
      <c r="AN437" t="s">
        <v>52</v>
      </c>
      <c r="AP437" t="s">
        <v>52</v>
      </c>
      <c r="AQ437">
        <v>0</v>
      </c>
      <c r="AS437">
        <v>0</v>
      </c>
      <c r="AU437">
        <v>0</v>
      </c>
      <c r="AW437">
        <v>0</v>
      </c>
      <c r="AY437" t="s">
        <v>66</v>
      </c>
    </row>
    <row r="438" spans="1:51" x14ac:dyDescent="0.3">
      <c r="A438">
        <v>341</v>
      </c>
      <c r="B438" t="s">
        <v>181</v>
      </c>
      <c r="C438" t="s">
        <v>222</v>
      </c>
      <c r="D438" s="5">
        <v>41036</v>
      </c>
      <c r="E438" t="s">
        <v>116</v>
      </c>
      <c r="F438">
        <v>2314167</v>
      </c>
      <c r="G438" t="s">
        <v>52</v>
      </c>
      <c r="H438" t="s">
        <v>53</v>
      </c>
      <c r="I438" t="s">
        <v>54</v>
      </c>
      <c r="J438">
        <v>343</v>
      </c>
      <c r="K438" t="s">
        <v>226</v>
      </c>
      <c r="L438" t="s">
        <v>79</v>
      </c>
      <c r="M438" t="s">
        <v>70</v>
      </c>
      <c r="N438" t="s">
        <v>58</v>
      </c>
      <c r="O438" t="s">
        <v>118</v>
      </c>
      <c r="R438" t="s">
        <v>54</v>
      </c>
      <c r="T438">
        <v>0</v>
      </c>
      <c r="U438">
        <v>0</v>
      </c>
      <c r="W438">
        <v>0</v>
      </c>
      <c r="Y438" t="s">
        <v>73</v>
      </c>
      <c r="Z438">
        <v>19060403</v>
      </c>
      <c r="AA438" t="s">
        <v>74</v>
      </c>
      <c r="AB438" t="s">
        <v>101</v>
      </c>
      <c r="AC438" t="s">
        <v>119</v>
      </c>
      <c r="AD438" t="s">
        <v>74</v>
      </c>
      <c r="AG438" t="s">
        <v>54</v>
      </c>
      <c r="AH438">
        <v>1642</v>
      </c>
      <c r="AI438">
        <v>2016</v>
      </c>
      <c r="AJ438">
        <v>12</v>
      </c>
      <c r="AK438" s="1">
        <v>42745.463553240741</v>
      </c>
      <c r="AL438" t="s">
        <v>84</v>
      </c>
      <c r="AM438">
        <v>0</v>
      </c>
      <c r="AN438" t="s">
        <v>52</v>
      </c>
      <c r="AP438" t="s">
        <v>52</v>
      </c>
      <c r="AQ438">
        <v>0</v>
      </c>
      <c r="AS438">
        <v>0</v>
      </c>
      <c r="AU438">
        <v>0</v>
      </c>
      <c r="AW438">
        <v>0</v>
      </c>
      <c r="AY438" t="s">
        <v>66</v>
      </c>
    </row>
    <row r="439" spans="1:51" x14ac:dyDescent="0.3">
      <c r="A439">
        <v>341</v>
      </c>
      <c r="B439" t="s">
        <v>181</v>
      </c>
      <c r="C439" t="s">
        <v>222</v>
      </c>
      <c r="D439" s="5">
        <v>41036</v>
      </c>
      <c r="E439" t="s">
        <v>116</v>
      </c>
      <c r="F439">
        <v>2314167</v>
      </c>
      <c r="G439" t="s">
        <v>52</v>
      </c>
      <c r="H439" t="s">
        <v>53</v>
      </c>
      <c r="I439" t="s">
        <v>54</v>
      </c>
      <c r="J439">
        <v>344</v>
      </c>
      <c r="K439" t="s">
        <v>227</v>
      </c>
      <c r="L439" t="s">
        <v>79</v>
      </c>
      <c r="M439" t="s">
        <v>70</v>
      </c>
      <c r="N439" t="s">
        <v>58</v>
      </c>
      <c r="O439" t="s">
        <v>118</v>
      </c>
      <c r="R439" t="s">
        <v>54</v>
      </c>
      <c r="T439">
        <v>0</v>
      </c>
      <c r="U439">
        <v>0</v>
      </c>
      <c r="W439">
        <v>0</v>
      </c>
      <c r="Y439" t="s">
        <v>73</v>
      </c>
      <c r="Z439">
        <v>19060403</v>
      </c>
      <c r="AA439" t="s">
        <v>74</v>
      </c>
      <c r="AB439" t="s">
        <v>101</v>
      </c>
      <c r="AC439" t="s">
        <v>119</v>
      </c>
      <c r="AD439" t="s">
        <v>74</v>
      </c>
      <c r="AG439" t="s">
        <v>54</v>
      </c>
      <c r="AH439">
        <v>1645</v>
      </c>
      <c r="AI439">
        <v>2016</v>
      </c>
      <c r="AJ439">
        <v>12</v>
      </c>
      <c r="AK439" s="1">
        <v>42745.463877314818</v>
      </c>
      <c r="AL439" t="s">
        <v>84</v>
      </c>
      <c r="AM439">
        <v>0</v>
      </c>
      <c r="AN439" t="s">
        <v>52</v>
      </c>
      <c r="AP439" t="s">
        <v>52</v>
      </c>
      <c r="AQ439">
        <v>0</v>
      </c>
      <c r="AS439">
        <v>0</v>
      </c>
      <c r="AU439">
        <v>0</v>
      </c>
      <c r="AW439">
        <v>0</v>
      </c>
      <c r="AY439" t="s">
        <v>66</v>
      </c>
    </row>
    <row r="440" spans="1:51" x14ac:dyDescent="0.3">
      <c r="A440">
        <v>341</v>
      </c>
      <c r="B440" t="s">
        <v>181</v>
      </c>
      <c r="C440" t="s">
        <v>222</v>
      </c>
      <c r="D440" s="5">
        <v>41036</v>
      </c>
      <c r="E440" t="s">
        <v>116</v>
      </c>
      <c r="F440">
        <v>2314167</v>
      </c>
      <c r="G440" t="s">
        <v>52</v>
      </c>
      <c r="H440" t="s">
        <v>53</v>
      </c>
      <c r="I440" t="s">
        <v>54</v>
      </c>
      <c r="J440">
        <v>346</v>
      </c>
      <c r="K440" t="s">
        <v>223</v>
      </c>
      <c r="L440" t="s">
        <v>79</v>
      </c>
      <c r="M440" t="s">
        <v>70</v>
      </c>
      <c r="N440" t="s">
        <v>58</v>
      </c>
      <c r="O440" t="s">
        <v>118</v>
      </c>
      <c r="R440" t="s">
        <v>54</v>
      </c>
      <c r="T440">
        <v>0</v>
      </c>
      <c r="U440">
        <v>0</v>
      </c>
      <c r="W440">
        <v>0</v>
      </c>
      <c r="Y440" t="s">
        <v>73</v>
      </c>
      <c r="Z440">
        <v>19060403</v>
      </c>
      <c r="AA440" t="s">
        <v>74</v>
      </c>
      <c r="AB440" t="s">
        <v>101</v>
      </c>
      <c r="AC440" t="s">
        <v>119</v>
      </c>
      <c r="AD440" t="s">
        <v>74</v>
      </c>
      <c r="AG440" t="s">
        <v>54</v>
      </c>
      <c r="AH440">
        <v>2488</v>
      </c>
      <c r="AI440">
        <v>2017</v>
      </c>
      <c r="AJ440">
        <v>1</v>
      </c>
      <c r="AK440" s="1">
        <v>42852.902442129627</v>
      </c>
      <c r="AL440" t="s">
        <v>84</v>
      </c>
      <c r="AM440">
        <v>0</v>
      </c>
      <c r="AN440" t="s">
        <v>52</v>
      </c>
      <c r="AO440">
        <v>0</v>
      </c>
      <c r="AP440" t="s">
        <v>52</v>
      </c>
      <c r="AQ440">
        <v>0</v>
      </c>
      <c r="AS440">
        <v>0</v>
      </c>
      <c r="AU440">
        <v>0</v>
      </c>
      <c r="AW440">
        <v>0</v>
      </c>
      <c r="AY440" t="s">
        <v>66</v>
      </c>
    </row>
    <row r="441" spans="1:51" x14ac:dyDescent="0.3">
      <c r="A441">
        <v>341</v>
      </c>
      <c r="B441" t="s">
        <v>181</v>
      </c>
      <c r="C441" t="s">
        <v>222</v>
      </c>
      <c r="D441" s="5">
        <v>41036</v>
      </c>
      <c r="E441" t="s">
        <v>116</v>
      </c>
      <c r="F441">
        <v>2314167</v>
      </c>
      <c r="G441" t="s">
        <v>52</v>
      </c>
      <c r="H441" t="s">
        <v>53</v>
      </c>
      <c r="I441" t="s">
        <v>54</v>
      </c>
      <c r="J441">
        <v>345</v>
      </c>
      <c r="K441" t="s">
        <v>224</v>
      </c>
      <c r="L441" t="s">
        <v>79</v>
      </c>
      <c r="M441" t="s">
        <v>70</v>
      </c>
      <c r="N441" t="s">
        <v>58</v>
      </c>
      <c r="O441" t="s">
        <v>118</v>
      </c>
      <c r="R441" t="s">
        <v>54</v>
      </c>
      <c r="T441">
        <v>0</v>
      </c>
      <c r="U441">
        <v>0</v>
      </c>
      <c r="W441">
        <v>0</v>
      </c>
      <c r="Y441" t="s">
        <v>73</v>
      </c>
      <c r="Z441">
        <v>19060403</v>
      </c>
      <c r="AA441" t="s">
        <v>74</v>
      </c>
      <c r="AB441" t="s">
        <v>101</v>
      </c>
      <c r="AC441" t="s">
        <v>119</v>
      </c>
      <c r="AD441" t="s">
        <v>74</v>
      </c>
      <c r="AG441" t="s">
        <v>54</v>
      </c>
      <c r="AH441">
        <v>2476</v>
      </c>
      <c r="AI441">
        <v>2017</v>
      </c>
      <c r="AJ441">
        <v>1</v>
      </c>
      <c r="AK441" s="1">
        <v>42852.89503472222</v>
      </c>
      <c r="AL441" t="s">
        <v>84</v>
      </c>
      <c r="AM441">
        <v>0</v>
      </c>
      <c r="AN441" t="s">
        <v>52</v>
      </c>
      <c r="AO441">
        <v>0</v>
      </c>
      <c r="AP441" t="s">
        <v>52</v>
      </c>
      <c r="AQ441">
        <v>0</v>
      </c>
      <c r="AS441">
        <v>0</v>
      </c>
      <c r="AU441">
        <v>0</v>
      </c>
      <c r="AW441">
        <v>0</v>
      </c>
      <c r="AY441" t="s">
        <v>66</v>
      </c>
    </row>
    <row r="442" spans="1:51" x14ac:dyDescent="0.3">
      <c r="A442">
        <v>341</v>
      </c>
      <c r="B442" t="s">
        <v>181</v>
      </c>
      <c r="C442" t="s">
        <v>222</v>
      </c>
      <c r="D442" s="5">
        <v>41036</v>
      </c>
      <c r="E442" t="s">
        <v>116</v>
      </c>
      <c r="F442">
        <v>2314167</v>
      </c>
      <c r="G442" t="s">
        <v>52</v>
      </c>
      <c r="H442" t="s">
        <v>53</v>
      </c>
      <c r="I442" t="s">
        <v>54</v>
      </c>
      <c r="J442">
        <v>342</v>
      </c>
      <c r="K442" t="s">
        <v>225</v>
      </c>
      <c r="L442" t="s">
        <v>79</v>
      </c>
      <c r="M442" t="s">
        <v>70</v>
      </c>
      <c r="N442" t="s">
        <v>58</v>
      </c>
      <c r="O442" t="s">
        <v>118</v>
      </c>
      <c r="R442" t="s">
        <v>54</v>
      </c>
      <c r="T442">
        <v>0</v>
      </c>
      <c r="U442">
        <v>0</v>
      </c>
      <c r="W442">
        <v>0</v>
      </c>
      <c r="Y442" t="s">
        <v>73</v>
      </c>
      <c r="Z442">
        <v>19060501</v>
      </c>
      <c r="AA442" t="s">
        <v>74</v>
      </c>
      <c r="AB442" t="s">
        <v>101</v>
      </c>
      <c r="AC442" t="s">
        <v>119</v>
      </c>
      <c r="AD442" t="s">
        <v>74</v>
      </c>
      <c r="AG442" t="s">
        <v>54</v>
      </c>
      <c r="AH442">
        <v>2479</v>
      </c>
      <c r="AI442">
        <v>2017</v>
      </c>
      <c r="AJ442">
        <v>1</v>
      </c>
      <c r="AK442" s="1">
        <v>42852.897256944445</v>
      </c>
      <c r="AL442" t="s">
        <v>84</v>
      </c>
      <c r="AM442">
        <v>0</v>
      </c>
      <c r="AN442" t="s">
        <v>52</v>
      </c>
      <c r="AO442">
        <v>0</v>
      </c>
      <c r="AP442" t="s">
        <v>52</v>
      </c>
      <c r="AQ442">
        <v>0</v>
      </c>
      <c r="AS442">
        <v>0</v>
      </c>
      <c r="AU442">
        <v>0</v>
      </c>
      <c r="AW442">
        <v>0</v>
      </c>
      <c r="AY442" t="s">
        <v>66</v>
      </c>
    </row>
    <row r="443" spans="1:51" x14ac:dyDescent="0.3">
      <c r="A443">
        <v>341</v>
      </c>
      <c r="B443" t="s">
        <v>181</v>
      </c>
      <c r="C443" t="s">
        <v>222</v>
      </c>
      <c r="D443" s="5">
        <v>41036</v>
      </c>
      <c r="E443" t="s">
        <v>116</v>
      </c>
      <c r="F443">
        <v>2314167</v>
      </c>
      <c r="G443" t="s">
        <v>52</v>
      </c>
      <c r="H443" t="s">
        <v>53</v>
      </c>
      <c r="I443" t="s">
        <v>54</v>
      </c>
      <c r="J443">
        <v>343</v>
      </c>
      <c r="K443" t="s">
        <v>226</v>
      </c>
      <c r="L443" t="s">
        <v>79</v>
      </c>
      <c r="M443" t="s">
        <v>70</v>
      </c>
      <c r="N443" t="s">
        <v>58</v>
      </c>
      <c r="O443" t="s">
        <v>118</v>
      </c>
      <c r="R443" t="s">
        <v>54</v>
      </c>
      <c r="T443">
        <v>0</v>
      </c>
      <c r="U443">
        <v>0</v>
      </c>
      <c r="W443">
        <v>0</v>
      </c>
      <c r="Y443" t="s">
        <v>73</v>
      </c>
      <c r="Z443">
        <v>19060403</v>
      </c>
      <c r="AA443" t="s">
        <v>74</v>
      </c>
      <c r="AB443" t="s">
        <v>101</v>
      </c>
      <c r="AC443" t="s">
        <v>119</v>
      </c>
      <c r="AD443" t="s">
        <v>74</v>
      </c>
      <c r="AG443" t="s">
        <v>54</v>
      </c>
      <c r="AH443">
        <v>2482</v>
      </c>
      <c r="AI443">
        <v>2017</v>
      </c>
      <c r="AJ443">
        <v>1</v>
      </c>
      <c r="AK443" s="1">
        <v>42852.898449074077</v>
      </c>
      <c r="AL443" t="s">
        <v>84</v>
      </c>
      <c r="AM443">
        <v>0</v>
      </c>
      <c r="AN443" t="s">
        <v>52</v>
      </c>
      <c r="AO443">
        <v>0</v>
      </c>
      <c r="AP443" t="s">
        <v>52</v>
      </c>
      <c r="AQ443">
        <v>0</v>
      </c>
      <c r="AS443">
        <v>0</v>
      </c>
      <c r="AU443">
        <v>0</v>
      </c>
      <c r="AW443">
        <v>0</v>
      </c>
      <c r="AY443" t="s">
        <v>66</v>
      </c>
    </row>
    <row r="444" spans="1:51" x14ac:dyDescent="0.3">
      <c r="A444">
        <v>341</v>
      </c>
      <c r="B444" t="s">
        <v>181</v>
      </c>
      <c r="C444" t="s">
        <v>222</v>
      </c>
      <c r="D444" s="5">
        <v>41036</v>
      </c>
      <c r="E444" t="s">
        <v>116</v>
      </c>
      <c r="F444">
        <v>2314167</v>
      </c>
      <c r="G444" t="s">
        <v>52</v>
      </c>
      <c r="H444" t="s">
        <v>53</v>
      </c>
      <c r="I444" t="s">
        <v>54</v>
      </c>
      <c r="J444">
        <v>344</v>
      </c>
      <c r="K444" t="s">
        <v>227</v>
      </c>
      <c r="L444" t="s">
        <v>79</v>
      </c>
      <c r="M444" t="s">
        <v>70</v>
      </c>
      <c r="N444" t="s">
        <v>58</v>
      </c>
      <c r="O444" t="s">
        <v>118</v>
      </c>
      <c r="R444" t="s">
        <v>54</v>
      </c>
      <c r="T444">
        <v>0</v>
      </c>
      <c r="U444">
        <v>0</v>
      </c>
      <c r="W444">
        <v>0</v>
      </c>
      <c r="Y444" t="s">
        <v>73</v>
      </c>
      <c r="Z444">
        <v>19060403</v>
      </c>
      <c r="AA444" t="s">
        <v>74</v>
      </c>
      <c r="AB444" t="s">
        <v>101</v>
      </c>
      <c r="AC444" t="s">
        <v>119</v>
      </c>
      <c r="AD444" t="s">
        <v>74</v>
      </c>
      <c r="AG444" t="s">
        <v>54</v>
      </c>
      <c r="AH444">
        <v>2485</v>
      </c>
      <c r="AI444">
        <v>2017</v>
      </c>
      <c r="AJ444">
        <v>1</v>
      </c>
      <c r="AK444" s="1">
        <v>42852.900497685187</v>
      </c>
      <c r="AL444" t="s">
        <v>84</v>
      </c>
      <c r="AM444">
        <v>0</v>
      </c>
      <c r="AN444" t="s">
        <v>52</v>
      </c>
      <c r="AO444">
        <v>0</v>
      </c>
      <c r="AP444" t="s">
        <v>52</v>
      </c>
      <c r="AQ444">
        <v>0</v>
      </c>
      <c r="AS444">
        <v>0</v>
      </c>
      <c r="AU444">
        <v>0</v>
      </c>
      <c r="AW444">
        <v>0</v>
      </c>
      <c r="AY444" t="s">
        <v>66</v>
      </c>
    </row>
    <row r="445" spans="1:51" x14ac:dyDescent="0.3">
      <c r="A445">
        <v>341</v>
      </c>
      <c r="B445" t="s">
        <v>181</v>
      </c>
      <c r="C445" t="s">
        <v>222</v>
      </c>
      <c r="D445" s="5">
        <v>41036</v>
      </c>
      <c r="E445" t="s">
        <v>116</v>
      </c>
      <c r="F445">
        <v>2314167</v>
      </c>
      <c r="G445" t="s">
        <v>52</v>
      </c>
      <c r="H445" t="s">
        <v>53</v>
      </c>
      <c r="I445" t="s">
        <v>54</v>
      </c>
      <c r="J445">
        <v>346</v>
      </c>
      <c r="K445" t="s">
        <v>223</v>
      </c>
      <c r="L445" t="s">
        <v>79</v>
      </c>
      <c r="M445" t="s">
        <v>70</v>
      </c>
      <c r="N445" t="s">
        <v>58</v>
      </c>
      <c r="O445" t="s">
        <v>118</v>
      </c>
      <c r="R445" t="s">
        <v>54</v>
      </c>
      <c r="T445">
        <v>0</v>
      </c>
      <c r="U445">
        <v>0</v>
      </c>
      <c r="W445">
        <v>0</v>
      </c>
      <c r="Y445" t="s">
        <v>73</v>
      </c>
      <c r="Z445">
        <v>19060403</v>
      </c>
      <c r="AA445" t="s">
        <v>74</v>
      </c>
      <c r="AB445" t="s">
        <v>101</v>
      </c>
      <c r="AC445" t="s">
        <v>119</v>
      </c>
      <c r="AD445" t="s">
        <v>74</v>
      </c>
      <c r="AG445" t="s">
        <v>54</v>
      </c>
      <c r="AH445">
        <v>2489</v>
      </c>
      <c r="AI445">
        <v>2017</v>
      </c>
      <c r="AJ445">
        <v>2</v>
      </c>
      <c r="AK445" s="1">
        <v>42852.902800925927</v>
      </c>
      <c r="AL445" t="s">
        <v>84</v>
      </c>
      <c r="AM445">
        <v>0</v>
      </c>
      <c r="AN445" t="s">
        <v>52</v>
      </c>
      <c r="AO445">
        <v>0</v>
      </c>
      <c r="AP445" t="s">
        <v>52</v>
      </c>
      <c r="AQ445">
        <v>0</v>
      </c>
      <c r="AS445">
        <v>0</v>
      </c>
      <c r="AU445">
        <v>0</v>
      </c>
      <c r="AW445">
        <v>0</v>
      </c>
      <c r="AY445" t="s">
        <v>66</v>
      </c>
    </row>
    <row r="446" spans="1:51" x14ac:dyDescent="0.3">
      <c r="A446">
        <v>341</v>
      </c>
      <c r="B446" t="s">
        <v>181</v>
      </c>
      <c r="C446" t="s">
        <v>222</v>
      </c>
      <c r="D446" s="5">
        <v>41036</v>
      </c>
      <c r="E446" t="s">
        <v>116</v>
      </c>
      <c r="F446">
        <v>2314167</v>
      </c>
      <c r="G446" t="s">
        <v>52</v>
      </c>
      <c r="H446" t="s">
        <v>53</v>
      </c>
      <c r="I446" t="s">
        <v>54</v>
      </c>
      <c r="J446">
        <v>345</v>
      </c>
      <c r="K446" t="s">
        <v>224</v>
      </c>
      <c r="L446" t="s">
        <v>79</v>
      </c>
      <c r="M446" t="s">
        <v>70</v>
      </c>
      <c r="N446" t="s">
        <v>58</v>
      </c>
      <c r="O446" t="s">
        <v>118</v>
      </c>
      <c r="R446" t="s">
        <v>54</v>
      </c>
      <c r="T446">
        <v>0</v>
      </c>
      <c r="U446">
        <v>0</v>
      </c>
      <c r="W446">
        <v>0</v>
      </c>
      <c r="Y446" t="s">
        <v>73</v>
      </c>
      <c r="Z446">
        <v>19060403</v>
      </c>
      <c r="AA446" t="s">
        <v>74</v>
      </c>
      <c r="AB446" t="s">
        <v>101</v>
      </c>
      <c r="AC446" t="s">
        <v>119</v>
      </c>
      <c r="AD446" t="s">
        <v>74</v>
      </c>
      <c r="AG446" t="s">
        <v>54</v>
      </c>
      <c r="AH446">
        <v>2477</v>
      </c>
      <c r="AI446">
        <v>2017</v>
      </c>
      <c r="AJ446">
        <v>2</v>
      </c>
      <c r="AK446" s="1">
        <v>42852.895219907405</v>
      </c>
      <c r="AL446" t="s">
        <v>84</v>
      </c>
      <c r="AM446">
        <v>0</v>
      </c>
      <c r="AN446" t="s">
        <v>52</v>
      </c>
      <c r="AO446">
        <v>0</v>
      </c>
      <c r="AP446" t="s">
        <v>52</v>
      </c>
      <c r="AQ446">
        <v>0</v>
      </c>
      <c r="AS446">
        <v>0</v>
      </c>
      <c r="AU446">
        <v>0</v>
      </c>
      <c r="AW446">
        <v>0</v>
      </c>
      <c r="AY446" t="s">
        <v>66</v>
      </c>
    </row>
    <row r="447" spans="1:51" x14ac:dyDescent="0.3">
      <c r="A447">
        <v>341</v>
      </c>
      <c r="B447" t="s">
        <v>181</v>
      </c>
      <c r="C447" t="s">
        <v>222</v>
      </c>
      <c r="D447" s="5">
        <v>41036</v>
      </c>
      <c r="E447" t="s">
        <v>116</v>
      </c>
      <c r="F447">
        <v>2314167</v>
      </c>
      <c r="G447" t="s">
        <v>52</v>
      </c>
      <c r="H447" t="s">
        <v>53</v>
      </c>
      <c r="I447" t="s">
        <v>54</v>
      </c>
      <c r="J447">
        <v>342</v>
      </c>
      <c r="K447" t="s">
        <v>225</v>
      </c>
      <c r="L447" t="s">
        <v>79</v>
      </c>
      <c r="M447" t="s">
        <v>70</v>
      </c>
      <c r="N447" t="s">
        <v>58</v>
      </c>
      <c r="O447" t="s">
        <v>118</v>
      </c>
      <c r="R447" t="s">
        <v>54</v>
      </c>
      <c r="T447">
        <v>0</v>
      </c>
      <c r="U447">
        <v>0</v>
      </c>
      <c r="W447">
        <v>0</v>
      </c>
      <c r="Y447" t="s">
        <v>73</v>
      </c>
      <c r="Z447">
        <v>19060501</v>
      </c>
      <c r="AA447" t="s">
        <v>74</v>
      </c>
      <c r="AB447" t="s">
        <v>101</v>
      </c>
      <c r="AC447" t="s">
        <v>119</v>
      </c>
      <c r="AD447" t="s">
        <v>74</v>
      </c>
      <c r="AG447" t="s">
        <v>54</v>
      </c>
      <c r="AH447">
        <v>2480</v>
      </c>
      <c r="AI447">
        <v>2017</v>
      </c>
      <c r="AJ447">
        <v>2</v>
      </c>
      <c r="AK447" s="1">
        <v>42852.897465277776</v>
      </c>
      <c r="AL447" t="s">
        <v>84</v>
      </c>
      <c r="AM447">
        <v>0</v>
      </c>
      <c r="AN447" t="s">
        <v>52</v>
      </c>
      <c r="AO447">
        <v>0</v>
      </c>
      <c r="AP447" t="s">
        <v>52</v>
      </c>
      <c r="AQ447">
        <v>0</v>
      </c>
      <c r="AS447">
        <v>0</v>
      </c>
      <c r="AU447">
        <v>0</v>
      </c>
      <c r="AW447">
        <v>0</v>
      </c>
      <c r="AY447" t="s">
        <v>66</v>
      </c>
    </row>
    <row r="448" spans="1:51" x14ac:dyDescent="0.3">
      <c r="A448">
        <v>341</v>
      </c>
      <c r="B448" t="s">
        <v>181</v>
      </c>
      <c r="C448" t="s">
        <v>222</v>
      </c>
      <c r="D448" s="5">
        <v>41036</v>
      </c>
      <c r="E448" t="s">
        <v>116</v>
      </c>
      <c r="F448">
        <v>2314167</v>
      </c>
      <c r="G448" t="s">
        <v>52</v>
      </c>
      <c r="H448" t="s">
        <v>53</v>
      </c>
      <c r="I448" t="s">
        <v>54</v>
      </c>
      <c r="J448">
        <v>343</v>
      </c>
      <c r="K448" t="s">
        <v>226</v>
      </c>
      <c r="L448" t="s">
        <v>79</v>
      </c>
      <c r="M448" t="s">
        <v>70</v>
      </c>
      <c r="N448" t="s">
        <v>58</v>
      </c>
      <c r="O448" t="s">
        <v>118</v>
      </c>
      <c r="R448" t="s">
        <v>54</v>
      </c>
      <c r="T448">
        <v>0</v>
      </c>
      <c r="U448">
        <v>0</v>
      </c>
      <c r="W448">
        <v>0</v>
      </c>
      <c r="Y448" t="s">
        <v>73</v>
      </c>
      <c r="Z448">
        <v>19060403</v>
      </c>
      <c r="AA448" t="s">
        <v>74</v>
      </c>
      <c r="AB448" t="s">
        <v>101</v>
      </c>
      <c r="AC448" t="s">
        <v>119</v>
      </c>
      <c r="AD448" t="s">
        <v>74</v>
      </c>
      <c r="AG448" t="s">
        <v>54</v>
      </c>
      <c r="AH448">
        <v>2483</v>
      </c>
      <c r="AI448">
        <v>2017</v>
      </c>
      <c r="AJ448">
        <v>2</v>
      </c>
      <c r="AK448" s="1">
        <v>42852.898645833331</v>
      </c>
      <c r="AL448" t="s">
        <v>84</v>
      </c>
      <c r="AM448">
        <v>0</v>
      </c>
      <c r="AN448" t="s">
        <v>52</v>
      </c>
      <c r="AO448">
        <v>0</v>
      </c>
      <c r="AP448" t="s">
        <v>52</v>
      </c>
      <c r="AQ448">
        <v>0</v>
      </c>
      <c r="AS448">
        <v>0</v>
      </c>
      <c r="AU448">
        <v>0</v>
      </c>
      <c r="AW448">
        <v>0</v>
      </c>
      <c r="AY448" t="s">
        <v>66</v>
      </c>
    </row>
    <row r="449" spans="1:51" x14ac:dyDescent="0.3">
      <c r="A449">
        <v>341</v>
      </c>
      <c r="B449" t="s">
        <v>181</v>
      </c>
      <c r="C449" t="s">
        <v>222</v>
      </c>
      <c r="D449" s="5">
        <v>41036</v>
      </c>
      <c r="E449" t="s">
        <v>116</v>
      </c>
      <c r="F449">
        <v>2314167</v>
      </c>
      <c r="G449" t="s">
        <v>52</v>
      </c>
      <c r="H449" t="s">
        <v>53</v>
      </c>
      <c r="I449" t="s">
        <v>54</v>
      </c>
      <c r="J449">
        <v>344</v>
      </c>
      <c r="K449" t="s">
        <v>227</v>
      </c>
      <c r="L449" t="s">
        <v>79</v>
      </c>
      <c r="M449" t="s">
        <v>70</v>
      </c>
      <c r="N449" t="s">
        <v>58</v>
      </c>
      <c r="O449" t="s">
        <v>118</v>
      </c>
      <c r="R449" t="s">
        <v>54</v>
      </c>
      <c r="T449">
        <v>0</v>
      </c>
      <c r="U449">
        <v>0</v>
      </c>
      <c r="W449">
        <v>0</v>
      </c>
      <c r="Y449" t="s">
        <v>73</v>
      </c>
      <c r="Z449">
        <v>19060403</v>
      </c>
      <c r="AA449" t="s">
        <v>74</v>
      </c>
      <c r="AB449" t="s">
        <v>101</v>
      </c>
      <c r="AC449" t="s">
        <v>119</v>
      </c>
      <c r="AD449" t="s">
        <v>74</v>
      </c>
      <c r="AG449" t="s">
        <v>54</v>
      </c>
      <c r="AH449">
        <v>2486</v>
      </c>
      <c r="AI449">
        <v>2017</v>
      </c>
      <c r="AJ449">
        <v>2</v>
      </c>
      <c r="AK449" s="1">
        <v>42852.900937500002</v>
      </c>
      <c r="AL449" t="s">
        <v>84</v>
      </c>
      <c r="AM449">
        <v>0</v>
      </c>
      <c r="AN449" t="s">
        <v>52</v>
      </c>
      <c r="AO449">
        <v>0</v>
      </c>
      <c r="AP449" t="s">
        <v>52</v>
      </c>
      <c r="AQ449">
        <v>0</v>
      </c>
      <c r="AS449">
        <v>0</v>
      </c>
      <c r="AU449">
        <v>0</v>
      </c>
      <c r="AW449">
        <v>0</v>
      </c>
      <c r="AY449" t="s">
        <v>66</v>
      </c>
    </row>
    <row r="450" spans="1:51" x14ac:dyDescent="0.3">
      <c r="A450">
        <v>341</v>
      </c>
      <c r="B450" t="s">
        <v>181</v>
      </c>
      <c r="C450" t="s">
        <v>222</v>
      </c>
      <c r="D450" s="5">
        <v>41036</v>
      </c>
      <c r="E450" t="s">
        <v>116</v>
      </c>
      <c r="F450">
        <v>2314167</v>
      </c>
      <c r="G450" t="s">
        <v>52</v>
      </c>
      <c r="H450" t="s">
        <v>53</v>
      </c>
      <c r="I450" t="s">
        <v>54</v>
      </c>
      <c r="J450">
        <v>346</v>
      </c>
      <c r="K450" t="s">
        <v>223</v>
      </c>
      <c r="L450" t="s">
        <v>79</v>
      </c>
      <c r="M450" t="s">
        <v>70</v>
      </c>
      <c r="N450" t="s">
        <v>58</v>
      </c>
      <c r="O450" t="s">
        <v>118</v>
      </c>
      <c r="R450" t="s">
        <v>54</v>
      </c>
      <c r="T450">
        <v>0</v>
      </c>
      <c r="U450">
        <v>0</v>
      </c>
      <c r="W450">
        <v>0</v>
      </c>
      <c r="Y450" t="s">
        <v>73</v>
      </c>
      <c r="Z450">
        <v>19060403</v>
      </c>
      <c r="AA450" t="s">
        <v>74</v>
      </c>
      <c r="AB450" t="s">
        <v>101</v>
      </c>
      <c r="AC450" t="s">
        <v>119</v>
      </c>
      <c r="AD450" t="s">
        <v>74</v>
      </c>
      <c r="AG450" t="s">
        <v>54</v>
      </c>
      <c r="AH450">
        <v>2490</v>
      </c>
      <c r="AI450">
        <v>2017</v>
      </c>
      <c r="AJ450">
        <v>3</v>
      </c>
      <c r="AK450" s="1">
        <v>42852.902962962966</v>
      </c>
      <c r="AL450" t="s">
        <v>84</v>
      </c>
      <c r="AM450">
        <v>0</v>
      </c>
      <c r="AN450" t="s">
        <v>52</v>
      </c>
      <c r="AO450">
        <v>0</v>
      </c>
      <c r="AP450" t="s">
        <v>52</v>
      </c>
      <c r="AQ450">
        <v>0</v>
      </c>
      <c r="AS450">
        <v>0</v>
      </c>
      <c r="AU450">
        <v>0</v>
      </c>
      <c r="AW450">
        <v>0</v>
      </c>
      <c r="AY450" t="s">
        <v>66</v>
      </c>
    </row>
    <row r="451" spans="1:51" x14ac:dyDescent="0.3">
      <c r="A451">
        <v>341</v>
      </c>
      <c r="B451" t="s">
        <v>181</v>
      </c>
      <c r="C451" t="s">
        <v>222</v>
      </c>
      <c r="D451" s="5">
        <v>41036</v>
      </c>
      <c r="E451" t="s">
        <v>116</v>
      </c>
      <c r="F451">
        <v>2314167</v>
      </c>
      <c r="G451" t="s">
        <v>52</v>
      </c>
      <c r="H451" t="s">
        <v>53</v>
      </c>
      <c r="I451" t="s">
        <v>54</v>
      </c>
      <c r="J451">
        <v>345</v>
      </c>
      <c r="K451" t="s">
        <v>224</v>
      </c>
      <c r="L451" t="s">
        <v>79</v>
      </c>
      <c r="M451" t="s">
        <v>70</v>
      </c>
      <c r="N451" t="s">
        <v>58</v>
      </c>
      <c r="O451" t="s">
        <v>118</v>
      </c>
      <c r="R451" t="s">
        <v>54</v>
      </c>
      <c r="T451">
        <v>0</v>
      </c>
      <c r="U451">
        <v>0</v>
      </c>
      <c r="W451">
        <v>0</v>
      </c>
      <c r="Y451" t="s">
        <v>73</v>
      </c>
      <c r="Z451">
        <v>19060403</v>
      </c>
      <c r="AA451" t="s">
        <v>74</v>
      </c>
      <c r="AB451" t="s">
        <v>101</v>
      </c>
      <c r="AC451" t="s">
        <v>119</v>
      </c>
      <c r="AD451" t="s">
        <v>74</v>
      </c>
      <c r="AG451" t="s">
        <v>54</v>
      </c>
      <c r="AH451">
        <v>2478</v>
      </c>
      <c r="AI451">
        <v>2017</v>
      </c>
      <c r="AJ451">
        <v>3</v>
      </c>
      <c r="AK451" s="1">
        <v>42852.895740740743</v>
      </c>
      <c r="AL451" t="s">
        <v>84</v>
      </c>
      <c r="AM451">
        <v>0</v>
      </c>
      <c r="AN451" t="s">
        <v>52</v>
      </c>
      <c r="AO451">
        <v>0</v>
      </c>
      <c r="AP451" t="s">
        <v>52</v>
      </c>
      <c r="AQ451">
        <v>0</v>
      </c>
      <c r="AS451">
        <v>0</v>
      </c>
      <c r="AU451">
        <v>0</v>
      </c>
      <c r="AW451">
        <v>0</v>
      </c>
      <c r="AY451" t="s">
        <v>66</v>
      </c>
    </row>
    <row r="452" spans="1:51" x14ac:dyDescent="0.3">
      <c r="A452">
        <v>341</v>
      </c>
      <c r="B452" t="s">
        <v>181</v>
      </c>
      <c r="C452" t="s">
        <v>222</v>
      </c>
      <c r="D452" s="5">
        <v>41036</v>
      </c>
      <c r="E452" t="s">
        <v>116</v>
      </c>
      <c r="F452">
        <v>2314167</v>
      </c>
      <c r="G452" t="s">
        <v>52</v>
      </c>
      <c r="H452" t="s">
        <v>53</v>
      </c>
      <c r="I452" t="s">
        <v>54</v>
      </c>
      <c r="J452">
        <v>342</v>
      </c>
      <c r="K452" t="s">
        <v>225</v>
      </c>
      <c r="L452" t="s">
        <v>79</v>
      </c>
      <c r="M452" t="s">
        <v>70</v>
      </c>
      <c r="N452" t="s">
        <v>58</v>
      </c>
      <c r="O452" t="s">
        <v>118</v>
      </c>
      <c r="R452" t="s">
        <v>54</v>
      </c>
      <c r="T452">
        <v>0</v>
      </c>
      <c r="U452">
        <v>0</v>
      </c>
      <c r="W452">
        <v>0</v>
      </c>
      <c r="Y452" t="s">
        <v>73</v>
      </c>
      <c r="Z452">
        <v>19060501</v>
      </c>
      <c r="AA452" t="s">
        <v>74</v>
      </c>
      <c r="AB452" t="s">
        <v>101</v>
      </c>
      <c r="AC452" t="s">
        <v>119</v>
      </c>
      <c r="AD452" t="s">
        <v>74</v>
      </c>
      <c r="AG452" t="s">
        <v>54</v>
      </c>
      <c r="AH452">
        <v>2481</v>
      </c>
      <c r="AI452">
        <v>2017</v>
      </c>
      <c r="AJ452">
        <v>3</v>
      </c>
      <c r="AK452" s="1">
        <v>42852.897638888891</v>
      </c>
      <c r="AL452" t="s">
        <v>84</v>
      </c>
      <c r="AM452">
        <v>0</v>
      </c>
      <c r="AN452" t="s">
        <v>52</v>
      </c>
      <c r="AO452">
        <v>0</v>
      </c>
      <c r="AP452" t="s">
        <v>52</v>
      </c>
      <c r="AQ452">
        <v>0</v>
      </c>
      <c r="AS452">
        <v>0</v>
      </c>
      <c r="AU452">
        <v>0</v>
      </c>
      <c r="AW452">
        <v>0</v>
      </c>
      <c r="AY452" t="s">
        <v>66</v>
      </c>
    </row>
    <row r="453" spans="1:51" x14ac:dyDescent="0.3">
      <c r="A453">
        <v>341</v>
      </c>
      <c r="B453" t="s">
        <v>181</v>
      </c>
      <c r="C453" t="s">
        <v>222</v>
      </c>
      <c r="D453" s="5">
        <v>41036</v>
      </c>
      <c r="E453" t="s">
        <v>116</v>
      </c>
      <c r="F453">
        <v>2314167</v>
      </c>
      <c r="G453" t="s">
        <v>52</v>
      </c>
      <c r="H453" t="s">
        <v>53</v>
      </c>
      <c r="I453" t="s">
        <v>54</v>
      </c>
      <c r="J453">
        <v>343</v>
      </c>
      <c r="K453" t="s">
        <v>226</v>
      </c>
      <c r="L453" t="s">
        <v>79</v>
      </c>
      <c r="M453" t="s">
        <v>70</v>
      </c>
      <c r="N453" t="s">
        <v>58</v>
      </c>
      <c r="O453" t="s">
        <v>118</v>
      </c>
      <c r="R453" t="s">
        <v>54</v>
      </c>
      <c r="T453">
        <v>0</v>
      </c>
      <c r="U453">
        <v>0</v>
      </c>
      <c r="W453">
        <v>0</v>
      </c>
      <c r="Y453" t="s">
        <v>73</v>
      </c>
      <c r="Z453">
        <v>19060403</v>
      </c>
      <c r="AA453" t="s">
        <v>74</v>
      </c>
      <c r="AB453" t="s">
        <v>101</v>
      </c>
      <c r="AC453" t="s">
        <v>119</v>
      </c>
      <c r="AD453" t="s">
        <v>74</v>
      </c>
      <c r="AG453" t="s">
        <v>54</v>
      </c>
      <c r="AH453">
        <v>2484</v>
      </c>
      <c r="AI453">
        <v>2017</v>
      </c>
      <c r="AJ453">
        <v>3</v>
      </c>
      <c r="AK453" s="1">
        <v>42852.899212962962</v>
      </c>
      <c r="AL453" t="s">
        <v>84</v>
      </c>
      <c r="AM453">
        <v>0</v>
      </c>
      <c r="AN453" t="s">
        <v>52</v>
      </c>
      <c r="AO453">
        <v>0</v>
      </c>
      <c r="AP453" t="s">
        <v>52</v>
      </c>
      <c r="AQ453">
        <v>0</v>
      </c>
      <c r="AS453">
        <v>0</v>
      </c>
      <c r="AU453">
        <v>0</v>
      </c>
      <c r="AW453">
        <v>0</v>
      </c>
      <c r="AY453" t="s">
        <v>66</v>
      </c>
    </row>
    <row r="454" spans="1:51" x14ac:dyDescent="0.3">
      <c r="A454">
        <v>341</v>
      </c>
      <c r="B454" t="s">
        <v>181</v>
      </c>
      <c r="C454" t="s">
        <v>222</v>
      </c>
      <c r="D454" s="5">
        <v>41036</v>
      </c>
      <c r="E454" t="s">
        <v>116</v>
      </c>
      <c r="F454">
        <v>2314167</v>
      </c>
      <c r="G454" t="s">
        <v>52</v>
      </c>
      <c r="H454" t="s">
        <v>53</v>
      </c>
      <c r="I454" t="s">
        <v>54</v>
      </c>
      <c r="J454">
        <v>344</v>
      </c>
      <c r="K454" t="s">
        <v>227</v>
      </c>
      <c r="L454" t="s">
        <v>79</v>
      </c>
      <c r="M454" t="s">
        <v>70</v>
      </c>
      <c r="N454" t="s">
        <v>58</v>
      </c>
      <c r="O454" t="s">
        <v>118</v>
      </c>
      <c r="R454" t="s">
        <v>54</v>
      </c>
      <c r="T454">
        <v>0</v>
      </c>
      <c r="U454">
        <v>0</v>
      </c>
      <c r="W454">
        <v>0</v>
      </c>
      <c r="Y454" t="s">
        <v>73</v>
      </c>
      <c r="Z454">
        <v>19060403</v>
      </c>
      <c r="AA454" t="s">
        <v>74</v>
      </c>
      <c r="AB454" t="s">
        <v>101</v>
      </c>
      <c r="AC454" t="s">
        <v>119</v>
      </c>
      <c r="AD454" t="s">
        <v>74</v>
      </c>
      <c r="AG454" t="s">
        <v>54</v>
      </c>
      <c r="AH454">
        <v>2487</v>
      </c>
      <c r="AI454">
        <v>2017</v>
      </c>
      <c r="AJ454">
        <v>3</v>
      </c>
      <c r="AK454" s="1">
        <v>42852.90152777778</v>
      </c>
      <c r="AL454" t="s">
        <v>84</v>
      </c>
      <c r="AM454">
        <v>0</v>
      </c>
      <c r="AN454" t="s">
        <v>52</v>
      </c>
      <c r="AO454">
        <v>0</v>
      </c>
      <c r="AP454" t="s">
        <v>52</v>
      </c>
      <c r="AQ454">
        <v>0</v>
      </c>
      <c r="AS454">
        <v>0</v>
      </c>
      <c r="AU454">
        <v>0</v>
      </c>
      <c r="AW454">
        <v>0</v>
      </c>
      <c r="AY454" t="s">
        <v>66</v>
      </c>
    </row>
    <row r="455" spans="1:51" x14ac:dyDescent="0.3">
      <c r="A455">
        <v>341</v>
      </c>
      <c r="B455" t="s">
        <v>181</v>
      </c>
      <c r="C455" t="s">
        <v>222</v>
      </c>
      <c r="D455" s="5">
        <v>41036</v>
      </c>
      <c r="E455" t="s">
        <v>116</v>
      </c>
      <c r="F455">
        <v>2314167</v>
      </c>
      <c r="G455" t="s">
        <v>52</v>
      </c>
      <c r="H455" t="s">
        <v>53</v>
      </c>
      <c r="I455" t="s">
        <v>54</v>
      </c>
      <c r="J455">
        <v>346</v>
      </c>
      <c r="K455" t="s">
        <v>223</v>
      </c>
      <c r="L455" t="s">
        <v>79</v>
      </c>
      <c r="M455" t="s">
        <v>70</v>
      </c>
      <c r="N455" t="s">
        <v>58</v>
      </c>
      <c r="O455" t="s">
        <v>118</v>
      </c>
      <c r="R455" t="s">
        <v>54</v>
      </c>
      <c r="T455">
        <v>0</v>
      </c>
      <c r="U455">
        <v>0</v>
      </c>
      <c r="W455">
        <v>0</v>
      </c>
      <c r="Y455" t="s">
        <v>73</v>
      </c>
      <c r="Z455">
        <v>19060403</v>
      </c>
      <c r="AA455" t="s">
        <v>74</v>
      </c>
      <c r="AB455" t="s">
        <v>101</v>
      </c>
      <c r="AC455" t="s">
        <v>119</v>
      </c>
      <c r="AD455" t="s">
        <v>74</v>
      </c>
      <c r="AG455" t="s">
        <v>54</v>
      </c>
      <c r="AH455">
        <v>3149</v>
      </c>
      <c r="AI455">
        <v>2017</v>
      </c>
      <c r="AJ455">
        <v>4</v>
      </c>
      <c r="AK455" s="1">
        <v>42942.856620370374</v>
      </c>
      <c r="AL455" t="s">
        <v>84</v>
      </c>
      <c r="AM455">
        <v>0</v>
      </c>
      <c r="AN455" t="s">
        <v>52</v>
      </c>
      <c r="AO455">
        <v>0</v>
      </c>
      <c r="AP455" t="s">
        <v>52</v>
      </c>
      <c r="AQ455">
        <v>0</v>
      </c>
      <c r="AS455">
        <v>0</v>
      </c>
      <c r="AU455">
        <v>0</v>
      </c>
      <c r="AW455">
        <v>0</v>
      </c>
      <c r="AY455" t="s">
        <v>66</v>
      </c>
    </row>
    <row r="456" spans="1:51" x14ac:dyDescent="0.3">
      <c r="A456">
        <v>341</v>
      </c>
      <c r="B456" t="s">
        <v>181</v>
      </c>
      <c r="C456" t="s">
        <v>222</v>
      </c>
      <c r="D456" s="5">
        <v>41036</v>
      </c>
      <c r="E456" t="s">
        <v>116</v>
      </c>
      <c r="F456">
        <v>2314167</v>
      </c>
      <c r="G456" t="s">
        <v>52</v>
      </c>
      <c r="H456" t="s">
        <v>53</v>
      </c>
      <c r="I456" t="s">
        <v>54</v>
      </c>
      <c r="J456">
        <v>345</v>
      </c>
      <c r="K456" t="s">
        <v>224</v>
      </c>
      <c r="L456" t="s">
        <v>79</v>
      </c>
      <c r="M456" t="s">
        <v>70</v>
      </c>
      <c r="N456" t="s">
        <v>58</v>
      </c>
      <c r="O456" t="s">
        <v>118</v>
      </c>
      <c r="R456" t="s">
        <v>54</v>
      </c>
      <c r="T456">
        <v>0</v>
      </c>
      <c r="U456">
        <v>0</v>
      </c>
      <c r="W456">
        <v>0</v>
      </c>
      <c r="Y456" t="s">
        <v>73</v>
      </c>
      <c r="Z456">
        <v>19060403</v>
      </c>
      <c r="AA456" t="s">
        <v>74</v>
      </c>
      <c r="AB456" t="s">
        <v>101</v>
      </c>
      <c r="AC456" t="s">
        <v>119</v>
      </c>
      <c r="AD456" t="s">
        <v>74</v>
      </c>
      <c r="AG456" t="s">
        <v>54</v>
      </c>
      <c r="AH456">
        <v>3137</v>
      </c>
      <c r="AI456">
        <v>2017</v>
      </c>
      <c r="AJ456">
        <v>4</v>
      </c>
      <c r="AK456" s="1">
        <v>42942.853773148148</v>
      </c>
      <c r="AL456" t="s">
        <v>84</v>
      </c>
      <c r="AM456">
        <v>0</v>
      </c>
      <c r="AN456" t="s">
        <v>52</v>
      </c>
      <c r="AO456">
        <v>0</v>
      </c>
      <c r="AP456" t="s">
        <v>52</v>
      </c>
      <c r="AQ456">
        <v>0</v>
      </c>
      <c r="AS456">
        <v>0</v>
      </c>
      <c r="AU456">
        <v>0</v>
      </c>
      <c r="AW456">
        <v>0</v>
      </c>
      <c r="AY456" t="s">
        <v>66</v>
      </c>
    </row>
    <row r="457" spans="1:51" x14ac:dyDescent="0.3">
      <c r="A457">
        <v>341</v>
      </c>
      <c r="B457" t="s">
        <v>181</v>
      </c>
      <c r="C457" t="s">
        <v>222</v>
      </c>
      <c r="D457" s="5">
        <v>41036</v>
      </c>
      <c r="E457" t="s">
        <v>116</v>
      </c>
      <c r="F457">
        <v>2314167</v>
      </c>
      <c r="G457" t="s">
        <v>52</v>
      </c>
      <c r="H457" t="s">
        <v>53</v>
      </c>
      <c r="I457" t="s">
        <v>54</v>
      </c>
      <c r="J457">
        <v>342</v>
      </c>
      <c r="K457" t="s">
        <v>225</v>
      </c>
      <c r="L457" t="s">
        <v>79</v>
      </c>
      <c r="M457" t="s">
        <v>70</v>
      </c>
      <c r="N457" t="s">
        <v>58</v>
      </c>
      <c r="O457" t="s">
        <v>118</v>
      </c>
      <c r="R457" t="s">
        <v>54</v>
      </c>
      <c r="T457">
        <v>0</v>
      </c>
      <c r="U457">
        <v>0</v>
      </c>
      <c r="W457">
        <v>0</v>
      </c>
      <c r="Y457" t="s">
        <v>73</v>
      </c>
      <c r="Z457">
        <v>19060501</v>
      </c>
      <c r="AA457" t="s">
        <v>74</v>
      </c>
      <c r="AB457" t="s">
        <v>101</v>
      </c>
      <c r="AC457" t="s">
        <v>119</v>
      </c>
      <c r="AD457" t="s">
        <v>74</v>
      </c>
      <c r="AG457" t="s">
        <v>54</v>
      </c>
      <c r="AH457">
        <v>3140</v>
      </c>
      <c r="AI457">
        <v>2017</v>
      </c>
      <c r="AJ457">
        <v>4</v>
      </c>
      <c r="AK457" s="1">
        <v>42942.854594907411</v>
      </c>
      <c r="AL457" t="s">
        <v>84</v>
      </c>
      <c r="AM457">
        <v>0</v>
      </c>
      <c r="AN457" t="s">
        <v>52</v>
      </c>
      <c r="AO457">
        <v>0</v>
      </c>
      <c r="AP457" t="s">
        <v>52</v>
      </c>
      <c r="AQ457">
        <v>0</v>
      </c>
      <c r="AS457">
        <v>0</v>
      </c>
      <c r="AU457">
        <v>0</v>
      </c>
      <c r="AW457">
        <v>0</v>
      </c>
      <c r="AY457" t="s">
        <v>66</v>
      </c>
    </row>
    <row r="458" spans="1:51" x14ac:dyDescent="0.3">
      <c r="A458">
        <v>341</v>
      </c>
      <c r="B458" t="s">
        <v>181</v>
      </c>
      <c r="C458" t="s">
        <v>222</v>
      </c>
      <c r="D458" s="5">
        <v>41036</v>
      </c>
      <c r="E458" t="s">
        <v>116</v>
      </c>
      <c r="F458">
        <v>2314167</v>
      </c>
      <c r="G458" t="s">
        <v>52</v>
      </c>
      <c r="H458" t="s">
        <v>53</v>
      </c>
      <c r="I458" t="s">
        <v>54</v>
      </c>
      <c r="J458">
        <v>343</v>
      </c>
      <c r="K458" t="s">
        <v>226</v>
      </c>
      <c r="L458" t="s">
        <v>79</v>
      </c>
      <c r="M458" t="s">
        <v>70</v>
      </c>
      <c r="N458" t="s">
        <v>58</v>
      </c>
      <c r="O458" t="s">
        <v>118</v>
      </c>
      <c r="R458" t="s">
        <v>54</v>
      </c>
      <c r="T458">
        <v>0</v>
      </c>
      <c r="U458">
        <v>0</v>
      </c>
      <c r="W458">
        <v>0</v>
      </c>
      <c r="Y458" t="s">
        <v>73</v>
      </c>
      <c r="Z458">
        <v>19060403</v>
      </c>
      <c r="AA458" t="s">
        <v>74</v>
      </c>
      <c r="AB458" t="s">
        <v>101</v>
      </c>
      <c r="AC458" t="s">
        <v>119</v>
      </c>
      <c r="AD458" t="s">
        <v>74</v>
      </c>
      <c r="AG458" t="s">
        <v>54</v>
      </c>
      <c r="AH458">
        <v>3143</v>
      </c>
      <c r="AI458">
        <v>2017</v>
      </c>
      <c r="AJ458">
        <v>4</v>
      </c>
      <c r="AK458" s="1">
        <v>42942.855370370373</v>
      </c>
      <c r="AL458" t="s">
        <v>84</v>
      </c>
      <c r="AM458">
        <v>0</v>
      </c>
      <c r="AN458" t="s">
        <v>52</v>
      </c>
      <c r="AO458">
        <v>0</v>
      </c>
      <c r="AP458" t="s">
        <v>52</v>
      </c>
      <c r="AQ458">
        <v>0</v>
      </c>
      <c r="AS458">
        <v>0</v>
      </c>
      <c r="AU458">
        <v>0</v>
      </c>
      <c r="AW458">
        <v>0</v>
      </c>
      <c r="AY458" t="s">
        <v>66</v>
      </c>
    </row>
    <row r="459" spans="1:51" x14ac:dyDescent="0.3">
      <c r="A459">
        <v>341</v>
      </c>
      <c r="B459" t="s">
        <v>181</v>
      </c>
      <c r="C459" t="s">
        <v>222</v>
      </c>
      <c r="D459" s="5">
        <v>41036</v>
      </c>
      <c r="E459" t="s">
        <v>116</v>
      </c>
      <c r="F459">
        <v>2314167</v>
      </c>
      <c r="G459" t="s">
        <v>52</v>
      </c>
      <c r="H459" t="s">
        <v>53</v>
      </c>
      <c r="I459" t="s">
        <v>54</v>
      </c>
      <c r="J459">
        <v>344</v>
      </c>
      <c r="K459" t="s">
        <v>227</v>
      </c>
      <c r="L459" t="s">
        <v>79</v>
      </c>
      <c r="M459" t="s">
        <v>70</v>
      </c>
      <c r="N459" t="s">
        <v>58</v>
      </c>
      <c r="O459" t="s">
        <v>118</v>
      </c>
      <c r="R459" t="s">
        <v>54</v>
      </c>
      <c r="T459">
        <v>0</v>
      </c>
      <c r="U459">
        <v>0</v>
      </c>
      <c r="W459">
        <v>0</v>
      </c>
      <c r="Y459" t="s">
        <v>73</v>
      </c>
      <c r="Z459">
        <v>19060403</v>
      </c>
      <c r="AA459" t="s">
        <v>74</v>
      </c>
      <c r="AB459" t="s">
        <v>101</v>
      </c>
      <c r="AC459" t="s">
        <v>119</v>
      </c>
      <c r="AD459" t="s">
        <v>74</v>
      </c>
      <c r="AG459" t="s">
        <v>54</v>
      </c>
      <c r="AH459">
        <v>3146</v>
      </c>
      <c r="AI459">
        <v>2017</v>
      </c>
      <c r="AJ459">
        <v>4</v>
      </c>
      <c r="AK459" s="1">
        <v>42942.856157407405</v>
      </c>
      <c r="AL459" t="s">
        <v>84</v>
      </c>
      <c r="AM459">
        <v>0</v>
      </c>
      <c r="AN459" t="s">
        <v>52</v>
      </c>
      <c r="AO459">
        <v>0</v>
      </c>
      <c r="AP459" t="s">
        <v>52</v>
      </c>
      <c r="AQ459">
        <v>0</v>
      </c>
      <c r="AS459">
        <v>0</v>
      </c>
      <c r="AU459">
        <v>0</v>
      </c>
      <c r="AW459">
        <v>0</v>
      </c>
      <c r="AY459" t="s">
        <v>66</v>
      </c>
    </row>
    <row r="460" spans="1:51" x14ac:dyDescent="0.3">
      <c r="A460">
        <v>341</v>
      </c>
      <c r="B460" t="s">
        <v>181</v>
      </c>
      <c r="C460" t="s">
        <v>222</v>
      </c>
      <c r="D460" s="5">
        <v>41036</v>
      </c>
      <c r="E460" t="s">
        <v>116</v>
      </c>
      <c r="F460">
        <v>2314167</v>
      </c>
      <c r="G460" t="s">
        <v>52</v>
      </c>
      <c r="H460" t="s">
        <v>53</v>
      </c>
      <c r="I460" t="s">
        <v>54</v>
      </c>
      <c r="J460">
        <v>346</v>
      </c>
      <c r="K460" t="s">
        <v>223</v>
      </c>
      <c r="L460" t="s">
        <v>79</v>
      </c>
      <c r="M460" t="s">
        <v>70</v>
      </c>
      <c r="N460" t="s">
        <v>58</v>
      </c>
      <c r="O460" t="s">
        <v>118</v>
      </c>
      <c r="R460" t="s">
        <v>54</v>
      </c>
      <c r="T460">
        <v>0</v>
      </c>
      <c r="U460">
        <v>0</v>
      </c>
      <c r="W460">
        <v>0</v>
      </c>
      <c r="Y460" t="s">
        <v>73</v>
      </c>
      <c r="Z460">
        <v>19060403</v>
      </c>
      <c r="AA460" t="s">
        <v>74</v>
      </c>
      <c r="AB460" t="s">
        <v>101</v>
      </c>
      <c r="AC460" t="s">
        <v>119</v>
      </c>
      <c r="AD460" t="s">
        <v>74</v>
      </c>
      <c r="AG460" t="s">
        <v>54</v>
      </c>
      <c r="AH460">
        <v>3150</v>
      </c>
      <c r="AI460">
        <v>2017</v>
      </c>
      <c r="AJ460">
        <v>5</v>
      </c>
      <c r="AK460" s="1">
        <v>42942.856851851851</v>
      </c>
      <c r="AL460" t="s">
        <v>84</v>
      </c>
      <c r="AM460">
        <v>0</v>
      </c>
      <c r="AN460" t="s">
        <v>52</v>
      </c>
      <c r="AO460">
        <v>0</v>
      </c>
      <c r="AP460" t="s">
        <v>52</v>
      </c>
      <c r="AQ460">
        <v>0</v>
      </c>
      <c r="AS460">
        <v>0</v>
      </c>
      <c r="AU460">
        <v>0</v>
      </c>
      <c r="AW460">
        <v>0</v>
      </c>
      <c r="AY460" t="s">
        <v>66</v>
      </c>
    </row>
    <row r="461" spans="1:51" x14ac:dyDescent="0.3">
      <c r="A461">
        <v>341</v>
      </c>
      <c r="B461" t="s">
        <v>181</v>
      </c>
      <c r="C461" t="s">
        <v>222</v>
      </c>
      <c r="D461" s="5">
        <v>41036</v>
      </c>
      <c r="E461" t="s">
        <v>116</v>
      </c>
      <c r="F461">
        <v>2314167</v>
      </c>
      <c r="G461" t="s">
        <v>52</v>
      </c>
      <c r="H461" t="s">
        <v>53</v>
      </c>
      <c r="I461" t="s">
        <v>54</v>
      </c>
      <c r="J461">
        <v>345</v>
      </c>
      <c r="K461" t="s">
        <v>224</v>
      </c>
      <c r="L461" t="s">
        <v>79</v>
      </c>
      <c r="M461" t="s">
        <v>70</v>
      </c>
      <c r="N461" t="s">
        <v>58</v>
      </c>
      <c r="O461" t="s">
        <v>118</v>
      </c>
      <c r="R461" t="s">
        <v>54</v>
      </c>
      <c r="T461">
        <v>0</v>
      </c>
      <c r="U461">
        <v>0</v>
      </c>
      <c r="W461">
        <v>0</v>
      </c>
      <c r="Y461" t="s">
        <v>73</v>
      </c>
      <c r="Z461">
        <v>19060403</v>
      </c>
      <c r="AA461" t="s">
        <v>74</v>
      </c>
      <c r="AB461" t="s">
        <v>101</v>
      </c>
      <c r="AC461" t="s">
        <v>119</v>
      </c>
      <c r="AD461" t="s">
        <v>74</v>
      </c>
      <c r="AG461" t="s">
        <v>54</v>
      </c>
      <c r="AH461">
        <v>3138</v>
      </c>
      <c r="AI461">
        <v>2017</v>
      </c>
      <c r="AJ461">
        <v>5</v>
      </c>
      <c r="AK461" s="1">
        <v>42942.853981481479</v>
      </c>
      <c r="AL461" t="s">
        <v>84</v>
      </c>
      <c r="AM461">
        <v>0</v>
      </c>
      <c r="AN461" t="s">
        <v>52</v>
      </c>
      <c r="AO461">
        <v>0</v>
      </c>
      <c r="AP461" t="s">
        <v>52</v>
      </c>
      <c r="AQ461">
        <v>0</v>
      </c>
      <c r="AS461">
        <v>0</v>
      </c>
      <c r="AU461">
        <v>0</v>
      </c>
      <c r="AW461">
        <v>0</v>
      </c>
      <c r="AY461" t="s">
        <v>66</v>
      </c>
    </row>
    <row r="462" spans="1:51" x14ac:dyDescent="0.3">
      <c r="A462">
        <v>341</v>
      </c>
      <c r="B462" t="s">
        <v>181</v>
      </c>
      <c r="C462" t="s">
        <v>222</v>
      </c>
      <c r="D462" s="5">
        <v>41036</v>
      </c>
      <c r="E462" t="s">
        <v>116</v>
      </c>
      <c r="F462">
        <v>2314167</v>
      </c>
      <c r="G462" t="s">
        <v>52</v>
      </c>
      <c r="H462" t="s">
        <v>53</v>
      </c>
      <c r="I462" t="s">
        <v>54</v>
      </c>
      <c r="J462">
        <v>342</v>
      </c>
      <c r="K462" t="s">
        <v>225</v>
      </c>
      <c r="L462" t="s">
        <v>79</v>
      </c>
      <c r="M462" t="s">
        <v>70</v>
      </c>
      <c r="N462" t="s">
        <v>58</v>
      </c>
      <c r="O462" t="s">
        <v>118</v>
      </c>
      <c r="R462" t="s">
        <v>54</v>
      </c>
      <c r="T462">
        <v>0</v>
      </c>
      <c r="U462">
        <v>0</v>
      </c>
      <c r="W462">
        <v>0</v>
      </c>
      <c r="Y462" t="s">
        <v>73</v>
      </c>
      <c r="Z462">
        <v>19060501</v>
      </c>
      <c r="AA462" t="s">
        <v>74</v>
      </c>
      <c r="AB462" t="s">
        <v>101</v>
      </c>
      <c r="AC462" t="s">
        <v>119</v>
      </c>
      <c r="AD462" t="s">
        <v>74</v>
      </c>
      <c r="AG462" t="s">
        <v>54</v>
      </c>
      <c r="AH462">
        <v>3141</v>
      </c>
      <c r="AI462">
        <v>2017</v>
      </c>
      <c r="AJ462">
        <v>5</v>
      </c>
      <c r="AK462" s="1">
        <v>42942.854780092595</v>
      </c>
      <c r="AL462" t="s">
        <v>84</v>
      </c>
      <c r="AM462">
        <v>0</v>
      </c>
      <c r="AN462" t="s">
        <v>52</v>
      </c>
      <c r="AO462">
        <v>0</v>
      </c>
      <c r="AP462" t="s">
        <v>52</v>
      </c>
      <c r="AQ462">
        <v>0</v>
      </c>
      <c r="AS462">
        <v>0</v>
      </c>
      <c r="AU462">
        <v>0</v>
      </c>
      <c r="AW462">
        <v>0</v>
      </c>
      <c r="AY462" t="s">
        <v>66</v>
      </c>
    </row>
    <row r="463" spans="1:51" x14ac:dyDescent="0.3">
      <c r="A463">
        <v>341</v>
      </c>
      <c r="B463" t="s">
        <v>181</v>
      </c>
      <c r="C463" t="s">
        <v>222</v>
      </c>
      <c r="D463" s="5">
        <v>41036</v>
      </c>
      <c r="E463" t="s">
        <v>116</v>
      </c>
      <c r="F463">
        <v>2314167</v>
      </c>
      <c r="G463" t="s">
        <v>52</v>
      </c>
      <c r="H463" t="s">
        <v>53</v>
      </c>
      <c r="I463" t="s">
        <v>54</v>
      </c>
      <c r="J463">
        <v>343</v>
      </c>
      <c r="K463" t="s">
        <v>226</v>
      </c>
      <c r="L463" t="s">
        <v>79</v>
      </c>
      <c r="M463" t="s">
        <v>70</v>
      </c>
      <c r="N463" t="s">
        <v>58</v>
      </c>
      <c r="O463" t="s">
        <v>118</v>
      </c>
      <c r="R463" t="s">
        <v>54</v>
      </c>
      <c r="T463">
        <v>0</v>
      </c>
      <c r="U463">
        <v>0</v>
      </c>
      <c r="W463">
        <v>0</v>
      </c>
      <c r="Y463" t="s">
        <v>73</v>
      </c>
      <c r="Z463">
        <v>19060403</v>
      </c>
      <c r="AA463" t="s">
        <v>74</v>
      </c>
      <c r="AB463" t="s">
        <v>101</v>
      </c>
      <c r="AC463" t="s">
        <v>119</v>
      </c>
      <c r="AD463" t="s">
        <v>74</v>
      </c>
      <c r="AG463" t="s">
        <v>54</v>
      </c>
      <c r="AH463">
        <v>3144</v>
      </c>
      <c r="AI463">
        <v>2017</v>
      </c>
      <c r="AJ463">
        <v>5</v>
      </c>
      <c r="AK463" s="1">
        <v>42942.855590277781</v>
      </c>
      <c r="AL463" t="s">
        <v>84</v>
      </c>
      <c r="AM463">
        <v>0</v>
      </c>
      <c r="AN463" t="s">
        <v>52</v>
      </c>
      <c r="AO463">
        <v>0</v>
      </c>
      <c r="AP463" t="s">
        <v>52</v>
      </c>
      <c r="AQ463">
        <v>0</v>
      </c>
      <c r="AS463">
        <v>0</v>
      </c>
      <c r="AU463">
        <v>0</v>
      </c>
      <c r="AW463">
        <v>0</v>
      </c>
      <c r="AY463" t="s">
        <v>66</v>
      </c>
    </row>
    <row r="464" spans="1:51" x14ac:dyDescent="0.3">
      <c r="A464">
        <v>341</v>
      </c>
      <c r="B464" t="s">
        <v>181</v>
      </c>
      <c r="C464" t="s">
        <v>222</v>
      </c>
      <c r="D464" s="5">
        <v>41036</v>
      </c>
      <c r="E464" t="s">
        <v>116</v>
      </c>
      <c r="F464">
        <v>2314167</v>
      </c>
      <c r="G464" t="s">
        <v>52</v>
      </c>
      <c r="H464" t="s">
        <v>53</v>
      </c>
      <c r="I464" t="s">
        <v>54</v>
      </c>
      <c r="J464">
        <v>344</v>
      </c>
      <c r="K464" t="s">
        <v>227</v>
      </c>
      <c r="L464" t="s">
        <v>79</v>
      </c>
      <c r="M464" t="s">
        <v>70</v>
      </c>
      <c r="N464" t="s">
        <v>58</v>
      </c>
      <c r="O464" t="s">
        <v>118</v>
      </c>
      <c r="R464" t="s">
        <v>54</v>
      </c>
      <c r="T464">
        <v>0</v>
      </c>
      <c r="U464">
        <v>0</v>
      </c>
      <c r="W464">
        <v>0</v>
      </c>
      <c r="Y464" t="s">
        <v>73</v>
      </c>
      <c r="Z464">
        <v>19060403</v>
      </c>
      <c r="AA464" t="s">
        <v>74</v>
      </c>
      <c r="AB464" t="s">
        <v>101</v>
      </c>
      <c r="AC464" t="s">
        <v>119</v>
      </c>
      <c r="AD464" t="s">
        <v>74</v>
      </c>
      <c r="AG464" t="s">
        <v>54</v>
      </c>
      <c r="AH464">
        <v>3147</v>
      </c>
      <c r="AI464">
        <v>2017</v>
      </c>
      <c r="AJ464">
        <v>5</v>
      </c>
      <c r="AK464" s="1">
        <v>42942.856273148151</v>
      </c>
      <c r="AL464" t="s">
        <v>84</v>
      </c>
      <c r="AM464">
        <v>0</v>
      </c>
      <c r="AN464" t="s">
        <v>52</v>
      </c>
      <c r="AO464">
        <v>0</v>
      </c>
      <c r="AP464" t="s">
        <v>52</v>
      </c>
      <c r="AQ464">
        <v>0</v>
      </c>
      <c r="AS464">
        <v>0</v>
      </c>
      <c r="AU464">
        <v>0</v>
      </c>
      <c r="AW464">
        <v>0</v>
      </c>
      <c r="AY464" t="s">
        <v>66</v>
      </c>
    </row>
    <row r="465" spans="1:51" x14ac:dyDescent="0.3">
      <c r="A465">
        <v>341</v>
      </c>
      <c r="B465" t="s">
        <v>181</v>
      </c>
      <c r="C465" t="s">
        <v>222</v>
      </c>
      <c r="D465" s="5">
        <v>41036</v>
      </c>
      <c r="E465" t="s">
        <v>116</v>
      </c>
      <c r="F465">
        <v>2314167</v>
      </c>
      <c r="G465" t="s">
        <v>52</v>
      </c>
      <c r="H465" t="s">
        <v>53</v>
      </c>
      <c r="I465" t="s">
        <v>54</v>
      </c>
      <c r="J465">
        <v>346</v>
      </c>
      <c r="K465" t="s">
        <v>223</v>
      </c>
      <c r="L465" t="s">
        <v>79</v>
      </c>
      <c r="M465" t="s">
        <v>70</v>
      </c>
      <c r="N465" t="s">
        <v>58</v>
      </c>
      <c r="O465" t="s">
        <v>118</v>
      </c>
      <c r="R465" t="s">
        <v>54</v>
      </c>
      <c r="T465">
        <v>0</v>
      </c>
      <c r="U465">
        <v>0</v>
      </c>
      <c r="W465">
        <v>0</v>
      </c>
      <c r="Y465" t="s">
        <v>73</v>
      </c>
      <c r="Z465">
        <v>19060403</v>
      </c>
      <c r="AA465" t="s">
        <v>74</v>
      </c>
      <c r="AB465" t="s">
        <v>101</v>
      </c>
      <c r="AC465" t="s">
        <v>119</v>
      </c>
      <c r="AD465" t="s">
        <v>74</v>
      </c>
      <c r="AG465" t="s">
        <v>54</v>
      </c>
      <c r="AH465">
        <v>3151</v>
      </c>
      <c r="AI465">
        <v>2017</v>
      </c>
      <c r="AJ465">
        <v>6</v>
      </c>
      <c r="AK465" s="1">
        <v>42942.85701388889</v>
      </c>
      <c r="AL465" t="s">
        <v>84</v>
      </c>
      <c r="AM465">
        <v>0</v>
      </c>
      <c r="AN465" t="s">
        <v>52</v>
      </c>
      <c r="AO465">
        <v>0</v>
      </c>
      <c r="AP465" t="s">
        <v>52</v>
      </c>
      <c r="AQ465">
        <v>0</v>
      </c>
      <c r="AS465">
        <v>0</v>
      </c>
      <c r="AU465">
        <v>0</v>
      </c>
      <c r="AW465">
        <v>0</v>
      </c>
      <c r="AY465" t="s">
        <v>66</v>
      </c>
    </row>
    <row r="466" spans="1:51" x14ac:dyDescent="0.3">
      <c r="A466">
        <v>341</v>
      </c>
      <c r="B466" t="s">
        <v>181</v>
      </c>
      <c r="C466" t="s">
        <v>222</v>
      </c>
      <c r="D466" s="5">
        <v>41036</v>
      </c>
      <c r="E466" t="s">
        <v>116</v>
      </c>
      <c r="F466">
        <v>2314167</v>
      </c>
      <c r="G466" t="s">
        <v>52</v>
      </c>
      <c r="H466" t="s">
        <v>53</v>
      </c>
      <c r="I466" t="s">
        <v>54</v>
      </c>
      <c r="J466">
        <v>345</v>
      </c>
      <c r="K466" t="s">
        <v>224</v>
      </c>
      <c r="L466" t="s">
        <v>79</v>
      </c>
      <c r="M466" t="s">
        <v>70</v>
      </c>
      <c r="N466" t="s">
        <v>58</v>
      </c>
      <c r="O466" t="s">
        <v>118</v>
      </c>
      <c r="R466" t="s">
        <v>54</v>
      </c>
      <c r="T466">
        <v>0</v>
      </c>
      <c r="U466">
        <v>0</v>
      </c>
      <c r="W466">
        <v>0</v>
      </c>
      <c r="Y466" t="s">
        <v>73</v>
      </c>
      <c r="Z466">
        <v>19060403</v>
      </c>
      <c r="AA466" t="s">
        <v>74</v>
      </c>
      <c r="AB466" t="s">
        <v>101</v>
      </c>
      <c r="AC466" t="s">
        <v>119</v>
      </c>
      <c r="AD466" t="s">
        <v>74</v>
      </c>
      <c r="AG466" t="s">
        <v>54</v>
      </c>
      <c r="AH466">
        <v>3139</v>
      </c>
      <c r="AI466">
        <v>2017</v>
      </c>
      <c r="AJ466">
        <v>6</v>
      </c>
      <c r="AK466" s="1">
        <v>42942.85429398148</v>
      </c>
      <c r="AL466" t="s">
        <v>84</v>
      </c>
      <c r="AM466">
        <v>0</v>
      </c>
      <c r="AN466" t="s">
        <v>52</v>
      </c>
      <c r="AO466">
        <v>0</v>
      </c>
      <c r="AP466" t="s">
        <v>52</v>
      </c>
      <c r="AQ466">
        <v>0</v>
      </c>
      <c r="AS466">
        <v>0</v>
      </c>
      <c r="AU466">
        <v>0</v>
      </c>
      <c r="AW466">
        <v>0</v>
      </c>
      <c r="AY466" t="s">
        <v>66</v>
      </c>
    </row>
    <row r="467" spans="1:51" x14ac:dyDescent="0.3">
      <c r="A467">
        <v>341</v>
      </c>
      <c r="B467" t="s">
        <v>181</v>
      </c>
      <c r="C467" t="s">
        <v>222</v>
      </c>
      <c r="D467" s="5">
        <v>41036</v>
      </c>
      <c r="E467" t="s">
        <v>116</v>
      </c>
      <c r="F467">
        <v>2314167</v>
      </c>
      <c r="G467" t="s">
        <v>52</v>
      </c>
      <c r="H467" t="s">
        <v>53</v>
      </c>
      <c r="I467" t="s">
        <v>54</v>
      </c>
      <c r="J467">
        <v>342</v>
      </c>
      <c r="K467" t="s">
        <v>225</v>
      </c>
      <c r="L467" t="s">
        <v>79</v>
      </c>
      <c r="M467" t="s">
        <v>70</v>
      </c>
      <c r="N467" t="s">
        <v>58</v>
      </c>
      <c r="O467" t="s">
        <v>118</v>
      </c>
      <c r="R467" t="s">
        <v>54</v>
      </c>
      <c r="T467">
        <v>0</v>
      </c>
      <c r="U467">
        <v>0</v>
      </c>
      <c r="W467">
        <v>0</v>
      </c>
      <c r="Y467" t="s">
        <v>73</v>
      </c>
      <c r="Z467">
        <v>19060501</v>
      </c>
      <c r="AA467" t="s">
        <v>74</v>
      </c>
      <c r="AB467" t="s">
        <v>101</v>
      </c>
      <c r="AC467" t="s">
        <v>119</v>
      </c>
      <c r="AD467" t="s">
        <v>74</v>
      </c>
      <c r="AG467" t="s">
        <v>54</v>
      </c>
      <c r="AH467">
        <v>3142</v>
      </c>
      <c r="AI467">
        <v>2017</v>
      </c>
      <c r="AJ467">
        <v>6</v>
      </c>
      <c r="AK467" s="1">
        <v>42942.854942129627</v>
      </c>
      <c r="AL467" t="s">
        <v>84</v>
      </c>
      <c r="AM467">
        <v>0</v>
      </c>
      <c r="AN467" t="s">
        <v>52</v>
      </c>
      <c r="AO467">
        <v>0</v>
      </c>
      <c r="AP467" t="s">
        <v>52</v>
      </c>
      <c r="AQ467">
        <v>0</v>
      </c>
      <c r="AS467">
        <v>0</v>
      </c>
      <c r="AU467">
        <v>0</v>
      </c>
      <c r="AW467">
        <v>0</v>
      </c>
      <c r="AY467" t="s">
        <v>66</v>
      </c>
    </row>
    <row r="468" spans="1:51" x14ac:dyDescent="0.3">
      <c r="A468">
        <v>341</v>
      </c>
      <c r="B468" t="s">
        <v>181</v>
      </c>
      <c r="C468" t="s">
        <v>222</v>
      </c>
      <c r="D468" s="5">
        <v>41036</v>
      </c>
      <c r="E468" t="s">
        <v>116</v>
      </c>
      <c r="F468">
        <v>2314167</v>
      </c>
      <c r="G468" t="s">
        <v>52</v>
      </c>
      <c r="H468" t="s">
        <v>53</v>
      </c>
      <c r="I468" t="s">
        <v>54</v>
      </c>
      <c r="J468">
        <v>343</v>
      </c>
      <c r="K468" t="s">
        <v>226</v>
      </c>
      <c r="L468" t="s">
        <v>79</v>
      </c>
      <c r="M468" t="s">
        <v>70</v>
      </c>
      <c r="N468" t="s">
        <v>58</v>
      </c>
      <c r="O468" t="s">
        <v>118</v>
      </c>
      <c r="R468" t="s">
        <v>54</v>
      </c>
      <c r="T468">
        <v>0</v>
      </c>
      <c r="U468">
        <v>0</v>
      </c>
      <c r="W468">
        <v>0</v>
      </c>
      <c r="Y468" t="s">
        <v>73</v>
      </c>
      <c r="Z468">
        <v>19060403</v>
      </c>
      <c r="AA468" t="s">
        <v>74</v>
      </c>
      <c r="AB468" t="s">
        <v>101</v>
      </c>
      <c r="AC468" t="s">
        <v>119</v>
      </c>
      <c r="AD468" t="s">
        <v>74</v>
      </c>
      <c r="AG468" t="s">
        <v>54</v>
      </c>
      <c r="AH468">
        <v>3145</v>
      </c>
      <c r="AI468">
        <v>2017</v>
      </c>
      <c r="AJ468">
        <v>6</v>
      </c>
      <c r="AK468" s="1">
        <v>42942.855694444443</v>
      </c>
      <c r="AL468" t="s">
        <v>84</v>
      </c>
      <c r="AM468">
        <v>0</v>
      </c>
      <c r="AN468" t="s">
        <v>52</v>
      </c>
      <c r="AO468">
        <v>0</v>
      </c>
      <c r="AP468" t="s">
        <v>52</v>
      </c>
      <c r="AQ468">
        <v>0</v>
      </c>
      <c r="AS468">
        <v>0</v>
      </c>
      <c r="AU468">
        <v>0</v>
      </c>
      <c r="AW468">
        <v>0</v>
      </c>
      <c r="AY468" t="s">
        <v>66</v>
      </c>
    </row>
    <row r="469" spans="1:51" x14ac:dyDescent="0.3">
      <c r="A469">
        <v>341</v>
      </c>
      <c r="B469" t="s">
        <v>181</v>
      </c>
      <c r="C469" t="s">
        <v>222</v>
      </c>
      <c r="D469" s="5">
        <v>41036</v>
      </c>
      <c r="E469" t="s">
        <v>116</v>
      </c>
      <c r="F469">
        <v>2314167</v>
      </c>
      <c r="G469" t="s">
        <v>52</v>
      </c>
      <c r="H469" t="s">
        <v>53</v>
      </c>
      <c r="I469" t="s">
        <v>54</v>
      </c>
      <c r="J469">
        <v>344</v>
      </c>
      <c r="K469" t="s">
        <v>227</v>
      </c>
      <c r="L469" t="s">
        <v>79</v>
      </c>
      <c r="M469" t="s">
        <v>70</v>
      </c>
      <c r="N469" t="s">
        <v>58</v>
      </c>
      <c r="O469" t="s">
        <v>118</v>
      </c>
      <c r="R469" t="s">
        <v>54</v>
      </c>
      <c r="T469">
        <v>0</v>
      </c>
      <c r="U469">
        <v>0</v>
      </c>
      <c r="W469">
        <v>0</v>
      </c>
      <c r="Y469" t="s">
        <v>73</v>
      </c>
      <c r="Z469">
        <v>19060403</v>
      </c>
      <c r="AA469" t="s">
        <v>74</v>
      </c>
      <c r="AB469" t="s">
        <v>101</v>
      </c>
      <c r="AC469" t="s">
        <v>119</v>
      </c>
      <c r="AD469" t="s">
        <v>74</v>
      </c>
      <c r="AG469" t="s">
        <v>54</v>
      </c>
      <c r="AH469">
        <v>3148</v>
      </c>
      <c r="AI469">
        <v>2017</v>
      </c>
      <c r="AJ469">
        <v>6</v>
      </c>
      <c r="AK469" s="1">
        <v>42942.856400462966</v>
      </c>
      <c r="AL469" t="s">
        <v>84</v>
      </c>
      <c r="AM469">
        <v>0</v>
      </c>
      <c r="AN469" t="s">
        <v>52</v>
      </c>
      <c r="AO469">
        <v>0</v>
      </c>
      <c r="AP469" t="s">
        <v>52</v>
      </c>
      <c r="AQ469">
        <v>0</v>
      </c>
      <c r="AS469">
        <v>0</v>
      </c>
      <c r="AU469">
        <v>0</v>
      </c>
      <c r="AW469">
        <v>0</v>
      </c>
      <c r="AY469" t="s">
        <v>66</v>
      </c>
    </row>
    <row r="470" spans="1:51" x14ac:dyDescent="0.3">
      <c r="A470">
        <v>341</v>
      </c>
      <c r="B470" t="s">
        <v>181</v>
      </c>
      <c r="C470" t="s">
        <v>222</v>
      </c>
      <c r="D470" s="5">
        <v>41036</v>
      </c>
      <c r="E470" t="s">
        <v>116</v>
      </c>
      <c r="F470">
        <v>2314167</v>
      </c>
      <c r="G470" t="s">
        <v>52</v>
      </c>
      <c r="H470" t="s">
        <v>53</v>
      </c>
      <c r="I470" t="s">
        <v>54</v>
      </c>
      <c r="J470">
        <v>346</v>
      </c>
      <c r="K470" t="s">
        <v>223</v>
      </c>
      <c r="L470" t="s">
        <v>79</v>
      </c>
      <c r="M470" t="s">
        <v>70</v>
      </c>
      <c r="N470" t="s">
        <v>58</v>
      </c>
      <c r="O470" t="s">
        <v>118</v>
      </c>
      <c r="R470" t="s">
        <v>54</v>
      </c>
      <c r="T470">
        <v>0</v>
      </c>
      <c r="U470">
        <v>0</v>
      </c>
      <c r="W470">
        <v>0</v>
      </c>
      <c r="Y470" t="s">
        <v>73</v>
      </c>
      <c r="Z470">
        <v>19060403</v>
      </c>
      <c r="AA470" t="s">
        <v>74</v>
      </c>
      <c r="AB470" t="s">
        <v>101</v>
      </c>
      <c r="AC470" t="s">
        <v>119</v>
      </c>
      <c r="AD470" t="s">
        <v>74</v>
      </c>
      <c r="AG470" t="s">
        <v>54</v>
      </c>
      <c r="AH470">
        <v>3547</v>
      </c>
      <c r="AI470">
        <v>2017</v>
      </c>
      <c r="AJ470">
        <v>7</v>
      </c>
      <c r="AK470" s="1">
        <v>43038.750057870369</v>
      </c>
      <c r="AL470" t="s">
        <v>84</v>
      </c>
      <c r="AM470">
        <v>0</v>
      </c>
      <c r="AN470" t="s">
        <v>52</v>
      </c>
      <c r="AO470">
        <v>0</v>
      </c>
      <c r="AP470" t="s">
        <v>52</v>
      </c>
      <c r="AQ470">
        <v>0</v>
      </c>
      <c r="AS470">
        <v>0</v>
      </c>
      <c r="AU470">
        <v>0</v>
      </c>
      <c r="AW470">
        <v>0</v>
      </c>
      <c r="AY470" t="s">
        <v>66</v>
      </c>
    </row>
    <row r="471" spans="1:51" x14ac:dyDescent="0.3">
      <c r="A471">
        <v>341</v>
      </c>
      <c r="B471" t="s">
        <v>181</v>
      </c>
      <c r="C471" t="s">
        <v>222</v>
      </c>
      <c r="D471" s="5">
        <v>41036</v>
      </c>
      <c r="E471" t="s">
        <v>116</v>
      </c>
      <c r="F471">
        <v>2314167</v>
      </c>
      <c r="G471" t="s">
        <v>52</v>
      </c>
      <c r="H471" t="s">
        <v>53</v>
      </c>
      <c r="I471" t="s">
        <v>54</v>
      </c>
      <c r="J471">
        <v>345</v>
      </c>
      <c r="K471" t="s">
        <v>224</v>
      </c>
      <c r="L471" t="s">
        <v>79</v>
      </c>
      <c r="M471" t="s">
        <v>70</v>
      </c>
      <c r="N471" t="s">
        <v>58</v>
      </c>
      <c r="O471" t="s">
        <v>118</v>
      </c>
      <c r="R471" t="s">
        <v>54</v>
      </c>
      <c r="T471">
        <v>0</v>
      </c>
      <c r="U471">
        <v>0</v>
      </c>
      <c r="W471">
        <v>0</v>
      </c>
      <c r="Y471" t="s">
        <v>73</v>
      </c>
      <c r="Z471">
        <v>19060403</v>
      </c>
      <c r="AA471" t="s">
        <v>74</v>
      </c>
      <c r="AB471" t="s">
        <v>101</v>
      </c>
      <c r="AC471" t="s">
        <v>119</v>
      </c>
      <c r="AD471" t="s">
        <v>74</v>
      </c>
      <c r="AG471" t="s">
        <v>54</v>
      </c>
      <c r="AH471">
        <v>3535</v>
      </c>
      <c r="AI471">
        <v>2017</v>
      </c>
      <c r="AJ471">
        <v>7</v>
      </c>
      <c r="AK471" s="1">
        <v>43038.748703703706</v>
      </c>
      <c r="AL471" t="s">
        <v>84</v>
      </c>
      <c r="AM471">
        <v>0</v>
      </c>
      <c r="AN471" t="s">
        <v>52</v>
      </c>
      <c r="AO471">
        <v>0</v>
      </c>
      <c r="AP471" t="s">
        <v>52</v>
      </c>
      <c r="AQ471">
        <v>0</v>
      </c>
      <c r="AS471">
        <v>0</v>
      </c>
      <c r="AU471">
        <v>0</v>
      </c>
      <c r="AW471">
        <v>0</v>
      </c>
      <c r="AY471" t="s">
        <v>66</v>
      </c>
    </row>
    <row r="472" spans="1:51" x14ac:dyDescent="0.3">
      <c r="A472">
        <v>341</v>
      </c>
      <c r="B472" t="s">
        <v>181</v>
      </c>
      <c r="C472" t="s">
        <v>222</v>
      </c>
      <c r="D472" s="5">
        <v>41036</v>
      </c>
      <c r="E472" t="s">
        <v>116</v>
      </c>
      <c r="F472">
        <v>2314167</v>
      </c>
      <c r="G472" t="s">
        <v>52</v>
      </c>
      <c r="H472" t="s">
        <v>53</v>
      </c>
      <c r="I472" t="s">
        <v>54</v>
      </c>
      <c r="J472">
        <v>342</v>
      </c>
      <c r="K472" t="s">
        <v>225</v>
      </c>
      <c r="L472" t="s">
        <v>79</v>
      </c>
      <c r="M472" t="s">
        <v>70</v>
      </c>
      <c r="N472" t="s">
        <v>58</v>
      </c>
      <c r="O472" t="s">
        <v>118</v>
      </c>
      <c r="R472" t="s">
        <v>54</v>
      </c>
      <c r="T472">
        <v>0</v>
      </c>
      <c r="U472">
        <v>0</v>
      </c>
      <c r="W472">
        <v>0</v>
      </c>
      <c r="Y472" t="s">
        <v>73</v>
      </c>
      <c r="Z472">
        <v>19060501</v>
      </c>
      <c r="AA472" t="s">
        <v>74</v>
      </c>
      <c r="AB472" t="s">
        <v>101</v>
      </c>
      <c r="AC472" t="s">
        <v>119</v>
      </c>
      <c r="AD472" t="s">
        <v>74</v>
      </c>
      <c r="AG472" t="s">
        <v>54</v>
      </c>
      <c r="AH472">
        <v>3538</v>
      </c>
      <c r="AI472">
        <v>2017</v>
      </c>
      <c r="AJ472">
        <v>7</v>
      </c>
      <c r="AK472" s="1">
        <v>43038.749085648145</v>
      </c>
      <c r="AL472" t="s">
        <v>84</v>
      </c>
      <c r="AM472">
        <v>0</v>
      </c>
      <c r="AN472" t="s">
        <v>52</v>
      </c>
      <c r="AO472">
        <v>0</v>
      </c>
      <c r="AP472" t="s">
        <v>52</v>
      </c>
      <c r="AQ472">
        <v>0</v>
      </c>
      <c r="AS472">
        <v>0</v>
      </c>
      <c r="AU472">
        <v>0</v>
      </c>
      <c r="AW472">
        <v>0</v>
      </c>
      <c r="AY472" t="s">
        <v>66</v>
      </c>
    </row>
    <row r="473" spans="1:51" x14ac:dyDescent="0.3">
      <c r="A473">
        <v>341</v>
      </c>
      <c r="B473" t="s">
        <v>181</v>
      </c>
      <c r="C473" t="s">
        <v>222</v>
      </c>
      <c r="D473" s="5">
        <v>41036</v>
      </c>
      <c r="E473" t="s">
        <v>116</v>
      </c>
      <c r="F473">
        <v>2314167</v>
      </c>
      <c r="G473" t="s">
        <v>52</v>
      </c>
      <c r="H473" t="s">
        <v>53</v>
      </c>
      <c r="I473" t="s">
        <v>54</v>
      </c>
      <c r="J473">
        <v>343</v>
      </c>
      <c r="K473" t="s">
        <v>226</v>
      </c>
      <c r="L473" t="s">
        <v>79</v>
      </c>
      <c r="M473" t="s">
        <v>70</v>
      </c>
      <c r="N473" t="s">
        <v>58</v>
      </c>
      <c r="O473" t="s">
        <v>118</v>
      </c>
      <c r="R473" t="s">
        <v>54</v>
      </c>
      <c r="T473">
        <v>0</v>
      </c>
      <c r="U473">
        <v>0</v>
      </c>
      <c r="W473">
        <v>0</v>
      </c>
      <c r="Y473" t="s">
        <v>73</v>
      </c>
      <c r="Z473">
        <v>19060403</v>
      </c>
      <c r="AA473" t="s">
        <v>74</v>
      </c>
      <c r="AB473" t="s">
        <v>101</v>
      </c>
      <c r="AC473" t="s">
        <v>119</v>
      </c>
      <c r="AD473" t="s">
        <v>74</v>
      </c>
      <c r="AG473" t="s">
        <v>54</v>
      </c>
      <c r="AH473">
        <v>3541</v>
      </c>
      <c r="AI473">
        <v>2017</v>
      </c>
      <c r="AJ473">
        <v>7</v>
      </c>
      <c r="AK473" s="1">
        <v>43038.749444444446</v>
      </c>
      <c r="AL473" t="s">
        <v>84</v>
      </c>
      <c r="AM473">
        <v>0</v>
      </c>
      <c r="AN473" t="s">
        <v>52</v>
      </c>
      <c r="AO473">
        <v>0</v>
      </c>
      <c r="AP473" t="s">
        <v>52</v>
      </c>
      <c r="AQ473">
        <v>0</v>
      </c>
      <c r="AS473">
        <v>0</v>
      </c>
      <c r="AU473">
        <v>0</v>
      </c>
      <c r="AW473">
        <v>0</v>
      </c>
      <c r="AY473" t="s">
        <v>66</v>
      </c>
    </row>
    <row r="474" spans="1:51" x14ac:dyDescent="0.3">
      <c r="A474">
        <v>341</v>
      </c>
      <c r="B474" t="s">
        <v>181</v>
      </c>
      <c r="C474" t="s">
        <v>222</v>
      </c>
      <c r="D474" s="5">
        <v>41036</v>
      </c>
      <c r="E474" t="s">
        <v>116</v>
      </c>
      <c r="F474">
        <v>2314167</v>
      </c>
      <c r="G474" t="s">
        <v>52</v>
      </c>
      <c r="H474" t="s">
        <v>53</v>
      </c>
      <c r="I474" t="s">
        <v>54</v>
      </c>
      <c r="J474">
        <v>344</v>
      </c>
      <c r="K474" t="s">
        <v>227</v>
      </c>
      <c r="L474" t="s">
        <v>79</v>
      </c>
      <c r="M474" t="s">
        <v>70</v>
      </c>
      <c r="N474" t="s">
        <v>58</v>
      </c>
      <c r="O474" t="s">
        <v>118</v>
      </c>
      <c r="R474" t="s">
        <v>54</v>
      </c>
      <c r="T474">
        <v>0</v>
      </c>
      <c r="U474">
        <v>0</v>
      </c>
      <c r="W474">
        <v>0</v>
      </c>
      <c r="Y474" t="s">
        <v>73</v>
      </c>
      <c r="Z474">
        <v>19060403</v>
      </c>
      <c r="AA474" t="s">
        <v>74</v>
      </c>
      <c r="AB474" t="s">
        <v>101</v>
      </c>
      <c r="AC474" t="s">
        <v>119</v>
      </c>
      <c r="AD474" t="s">
        <v>74</v>
      </c>
      <c r="AG474" t="s">
        <v>54</v>
      </c>
      <c r="AH474">
        <v>3544</v>
      </c>
      <c r="AI474">
        <v>2017</v>
      </c>
      <c r="AJ474">
        <v>7</v>
      </c>
      <c r="AK474" s="1">
        <v>43038.749756944446</v>
      </c>
      <c r="AL474" t="s">
        <v>84</v>
      </c>
      <c r="AM474">
        <v>0</v>
      </c>
      <c r="AN474" t="s">
        <v>52</v>
      </c>
      <c r="AO474">
        <v>0</v>
      </c>
      <c r="AP474" t="s">
        <v>52</v>
      </c>
      <c r="AQ474">
        <v>0</v>
      </c>
      <c r="AS474">
        <v>0</v>
      </c>
      <c r="AU474">
        <v>0</v>
      </c>
      <c r="AW474">
        <v>0</v>
      </c>
      <c r="AY474" t="s">
        <v>66</v>
      </c>
    </row>
    <row r="475" spans="1:51" x14ac:dyDescent="0.3">
      <c r="A475">
        <v>341</v>
      </c>
      <c r="B475" t="s">
        <v>181</v>
      </c>
      <c r="C475" t="s">
        <v>222</v>
      </c>
      <c r="D475" s="5">
        <v>41036</v>
      </c>
      <c r="E475" t="s">
        <v>116</v>
      </c>
      <c r="F475">
        <v>2314167</v>
      </c>
      <c r="G475" t="s">
        <v>52</v>
      </c>
      <c r="H475" t="s">
        <v>53</v>
      </c>
      <c r="I475" t="s">
        <v>54</v>
      </c>
      <c r="J475">
        <v>346</v>
      </c>
      <c r="K475" t="s">
        <v>223</v>
      </c>
      <c r="L475" t="s">
        <v>79</v>
      </c>
      <c r="M475" t="s">
        <v>70</v>
      </c>
      <c r="N475" t="s">
        <v>58</v>
      </c>
      <c r="O475" t="s">
        <v>118</v>
      </c>
      <c r="R475" t="s">
        <v>54</v>
      </c>
      <c r="T475">
        <v>0</v>
      </c>
      <c r="U475">
        <v>0</v>
      </c>
      <c r="W475">
        <v>0</v>
      </c>
      <c r="Y475" t="s">
        <v>73</v>
      </c>
      <c r="Z475">
        <v>19060403</v>
      </c>
      <c r="AA475" t="s">
        <v>74</v>
      </c>
      <c r="AB475" t="s">
        <v>101</v>
      </c>
      <c r="AC475" t="s">
        <v>119</v>
      </c>
      <c r="AD475" t="s">
        <v>74</v>
      </c>
      <c r="AG475" t="s">
        <v>54</v>
      </c>
      <c r="AH475">
        <v>3548</v>
      </c>
      <c r="AI475">
        <v>2017</v>
      </c>
      <c r="AJ475">
        <v>8</v>
      </c>
      <c r="AK475" s="1">
        <v>43038.750185185185</v>
      </c>
      <c r="AL475" t="s">
        <v>84</v>
      </c>
      <c r="AM475">
        <v>0</v>
      </c>
      <c r="AN475" t="s">
        <v>52</v>
      </c>
      <c r="AO475">
        <v>0</v>
      </c>
      <c r="AP475" t="s">
        <v>52</v>
      </c>
      <c r="AQ475">
        <v>0</v>
      </c>
      <c r="AS475">
        <v>0</v>
      </c>
      <c r="AU475">
        <v>0</v>
      </c>
      <c r="AW475">
        <v>0</v>
      </c>
      <c r="AY475" t="s">
        <v>66</v>
      </c>
    </row>
    <row r="476" spans="1:51" x14ac:dyDescent="0.3">
      <c r="A476">
        <v>341</v>
      </c>
      <c r="B476" t="s">
        <v>181</v>
      </c>
      <c r="C476" t="s">
        <v>222</v>
      </c>
      <c r="D476" s="5">
        <v>41036</v>
      </c>
      <c r="E476" t="s">
        <v>116</v>
      </c>
      <c r="F476">
        <v>2314167</v>
      </c>
      <c r="G476" t="s">
        <v>52</v>
      </c>
      <c r="H476" t="s">
        <v>53</v>
      </c>
      <c r="I476" t="s">
        <v>54</v>
      </c>
      <c r="J476">
        <v>345</v>
      </c>
      <c r="K476" t="s">
        <v>224</v>
      </c>
      <c r="L476" t="s">
        <v>79</v>
      </c>
      <c r="M476" t="s">
        <v>70</v>
      </c>
      <c r="N476" t="s">
        <v>58</v>
      </c>
      <c r="O476" t="s">
        <v>118</v>
      </c>
      <c r="R476" t="s">
        <v>54</v>
      </c>
      <c r="T476">
        <v>0</v>
      </c>
      <c r="U476">
        <v>0</v>
      </c>
      <c r="W476">
        <v>0</v>
      </c>
      <c r="Y476" t="s">
        <v>73</v>
      </c>
      <c r="Z476">
        <v>19060403</v>
      </c>
      <c r="AA476" t="s">
        <v>74</v>
      </c>
      <c r="AB476" t="s">
        <v>101</v>
      </c>
      <c r="AC476" t="s">
        <v>119</v>
      </c>
      <c r="AD476" t="s">
        <v>74</v>
      </c>
      <c r="AG476" t="s">
        <v>54</v>
      </c>
      <c r="AH476">
        <v>3536</v>
      </c>
      <c r="AI476">
        <v>2017</v>
      </c>
      <c r="AJ476">
        <v>8</v>
      </c>
      <c r="AK476" s="1">
        <v>43038.748854166668</v>
      </c>
      <c r="AL476" t="s">
        <v>84</v>
      </c>
      <c r="AM476">
        <v>0</v>
      </c>
      <c r="AN476" t="s">
        <v>52</v>
      </c>
      <c r="AO476">
        <v>0</v>
      </c>
      <c r="AP476" t="s">
        <v>52</v>
      </c>
      <c r="AQ476">
        <v>0</v>
      </c>
      <c r="AS476">
        <v>0</v>
      </c>
      <c r="AU476">
        <v>0</v>
      </c>
      <c r="AW476">
        <v>0</v>
      </c>
      <c r="AY476" t="s">
        <v>66</v>
      </c>
    </row>
    <row r="477" spans="1:51" x14ac:dyDescent="0.3">
      <c r="A477">
        <v>341</v>
      </c>
      <c r="B477" t="s">
        <v>181</v>
      </c>
      <c r="C477" t="s">
        <v>222</v>
      </c>
      <c r="D477" s="5">
        <v>41036</v>
      </c>
      <c r="E477" t="s">
        <v>116</v>
      </c>
      <c r="F477">
        <v>2314167</v>
      </c>
      <c r="G477" t="s">
        <v>52</v>
      </c>
      <c r="H477" t="s">
        <v>53</v>
      </c>
      <c r="I477" t="s">
        <v>54</v>
      </c>
      <c r="J477">
        <v>342</v>
      </c>
      <c r="K477" t="s">
        <v>225</v>
      </c>
      <c r="L477" t="s">
        <v>79</v>
      </c>
      <c r="M477" t="s">
        <v>70</v>
      </c>
      <c r="N477" t="s">
        <v>58</v>
      </c>
      <c r="O477" t="s">
        <v>118</v>
      </c>
      <c r="R477" t="s">
        <v>54</v>
      </c>
      <c r="T477">
        <v>0</v>
      </c>
      <c r="U477">
        <v>0</v>
      </c>
      <c r="W477">
        <v>0</v>
      </c>
      <c r="Y477" t="s">
        <v>73</v>
      </c>
      <c r="Z477">
        <v>19060501</v>
      </c>
      <c r="AA477" t="s">
        <v>74</v>
      </c>
      <c r="AB477" t="s">
        <v>101</v>
      </c>
      <c r="AC477" t="s">
        <v>119</v>
      </c>
      <c r="AD477" t="s">
        <v>74</v>
      </c>
      <c r="AG477" t="s">
        <v>54</v>
      </c>
      <c r="AH477">
        <v>3539</v>
      </c>
      <c r="AI477">
        <v>2017</v>
      </c>
      <c r="AJ477">
        <v>8</v>
      </c>
      <c r="AK477" s="1">
        <v>43038.749212962961</v>
      </c>
      <c r="AL477" t="s">
        <v>84</v>
      </c>
      <c r="AM477">
        <v>0</v>
      </c>
      <c r="AN477" t="s">
        <v>52</v>
      </c>
      <c r="AO477">
        <v>0</v>
      </c>
      <c r="AP477" t="s">
        <v>52</v>
      </c>
      <c r="AQ477">
        <v>0</v>
      </c>
      <c r="AS477">
        <v>0</v>
      </c>
      <c r="AU477">
        <v>0</v>
      </c>
      <c r="AW477">
        <v>0</v>
      </c>
      <c r="AY477" t="s">
        <v>66</v>
      </c>
    </row>
    <row r="478" spans="1:51" x14ac:dyDescent="0.3">
      <c r="A478">
        <v>341</v>
      </c>
      <c r="B478" t="s">
        <v>181</v>
      </c>
      <c r="C478" t="s">
        <v>222</v>
      </c>
      <c r="D478" s="5">
        <v>41036</v>
      </c>
      <c r="E478" t="s">
        <v>116</v>
      </c>
      <c r="F478">
        <v>2314167</v>
      </c>
      <c r="G478" t="s">
        <v>52</v>
      </c>
      <c r="H478" t="s">
        <v>53</v>
      </c>
      <c r="I478" t="s">
        <v>54</v>
      </c>
      <c r="J478">
        <v>343</v>
      </c>
      <c r="K478" t="s">
        <v>226</v>
      </c>
      <c r="L478" t="s">
        <v>79</v>
      </c>
      <c r="M478" t="s">
        <v>70</v>
      </c>
      <c r="N478" t="s">
        <v>58</v>
      </c>
      <c r="O478" t="s">
        <v>118</v>
      </c>
      <c r="R478" t="s">
        <v>54</v>
      </c>
      <c r="T478">
        <v>0</v>
      </c>
      <c r="U478">
        <v>0</v>
      </c>
      <c r="W478">
        <v>0</v>
      </c>
      <c r="Y478" t="s">
        <v>73</v>
      </c>
      <c r="Z478">
        <v>19060403</v>
      </c>
      <c r="AA478" t="s">
        <v>74</v>
      </c>
      <c r="AB478" t="s">
        <v>101</v>
      </c>
      <c r="AC478" t="s">
        <v>119</v>
      </c>
      <c r="AD478" t="s">
        <v>74</v>
      </c>
      <c r="AG478" t="s">
        <v>54</v>
      </c>
      <c r="AH478">
        <v>3542</v>
      </c>
      <c r="AI478">
        <v>2017</v>
      </c>
      <c r="AJ478">
        <v>8</v>
      </c>
      <c r="AK478" s="1">
        <v>43038.749537037038</v>
      </c>
      <c r="AL478" t="s">
        <v>84</v>
      </c>
      <c r="AM478">
        <v>0</v>
      </c>
      <c r="AN478" t="s">
        <v>52</v>
      </c>
      <c r="AO478">
        <v>0</v>
      </c>
      <c r="AP478" t="s">
        <v>52</v>
      </c>
      <c r="AQ478">
        <v>0</v>
      </c>
      <c r="AS478">
        <v>0</v>
      </c>
      <c r="AU478">
        <v>0</v>
      </c>
      <c r="AW478">
        <v>0</v>
      </c>
      <c r="AY478" t="s">
        <v>66</v>
      </c>
    </row>
    <row r="479" spans="1:51" x14ac:dyDescent="0.3">
      <c r="A479">
        <v>341</v>
      </c>
      <c r="B479" t="s">
        <v>181</v>
      </c>
      <c r="C479" t="s">
        <v>222</v>
      </c>
      <c r="D479" s="5">
        <v>41036</v>
      </c>
      <c r="E479" t="s">
        <v>116</v>
      </c>
      <c r="F479">
        <v>2314167</v>
      </c>
      <c r="G479" t="s">
        <v>52</v>
      </c>
      <c r="H479" t="s">
        <v>53</v>
      </c>
      <c r="I479" t="s">
        <v>54</v>
      </c>
      <c r="J479">
        <v>344</v>
      </c>
      <c r="K479" t="s">
        <v>227</v>
      </c>
      <c r="L479" t="s">
        <v>79</v>
      </c>
      <c r="M479" t="s">
        <v>70</v>
      </c>
      <c r="N479" t="s">
        <v>58</v>
      </c>
      <c r="O479" t="s">
        <v>118</v>
      </c>
      <c r="R479" t="s">
        <v>54</v>
      </c>
      <c r="T479">
        <v>0</v>
      </c>
      <c r="U479">
        <v>0</v>
      </c>
      <c r="W479">
        <v>0</v>
      </c>
      <c r="Y479" t="s">
        <v>73</v>
      </c>
      <c r="Z479">
        <v>19060403</v>
      </c>
      <c r="AA479" t="s">
        <v>74</v>
      </c>
      <c r="AB479" t="s">
        <v>101</v>
      </c>
      <c r="AC479" t="s">
        <v>119</v>
      </c>
      <c r="AD479" t="s">
        <v>74</v>
      </c>
      <c r="AG479" t="s">
        <v>54</v>
      </c>
      <c r="AH479">
        <v>3545</v>
      </c>
      <c r="AI479">
        <v>2017</v>
      </c>
      <c r="AJ479">
        <v>8</v>
      </c>
      <c r="AK479" s="1">
        <v>43038.749849537038</v>
      </c>
      <c r="AL479" t="s">
        <v>84</v>
      </c>
      <c r="AM479">
        <v>0</v>
      </c>
      <c r="AN479" t="s">
        <v>52</v>
      </c>
      <c r="AO479">
        <v>0</v>
      </c>
      <c r="AP479" t="s">
        <v>52</v>
      </c>
      <c r="AQ479">
        <v>0</v>
      </c>
      <c r="AS479">
        <v>0</v>
      </c>
      <c r="AU479">
        <v>0</v>
      </c>
      <c r="AW479">
        <v>0</v>
      </c>
      <c r="AY479" t="s">
        <v>66</v>
      </c>
    </row>
    <row r="480" spans="1:51" x14ac:dyDescent="0.3">
      <c r="A480">
        <v>341</v>
      </c>
      <c r="B480" t="s">
        <v>181</v>
      </c>
      <c r="C480" t="s">
        <v>222</v>
      </c>
      <c r="D480" s="5">
        <v>41036</v>
      </c>
      <c r="E480" t="s">
        <v>116</v>
      </c>
      <c r="F480">
        <v>2314167</v>
      </c>
      <c r="G480" t="s">
        <v>52</v>
      </c>
      <c r="H480" t="s">
        <v>53</v>
      </c>
      <c r="I480" t="s">
        <v>54</v>
      </c>
      <c r="J480">
        <v>346</v>
      </c>
      <c r="K480" t="s">
        <v>223</v>
      </c>
      <c r="L480" t="s">
        <v>79</v>
      </c>
      <c r="M480" t="s">
        <v>70</v>
      </c>
      <c r="N480" t="s">
        <v>58</v>
      </c>
      <c r="O480" t="s">
        <v>118</v>
      </c>
      <c r="R480" t="s">
        <v>54</v>
      </c>
      <c r="T480">
        <v>0</v>
      </c>
      <c r="U480">
        <v>0</v>
      </c>
      <c r="W480">
        <v>0</v>
      </c>
      <c r="Y480" t="s">
        <v>73</v>
      </c>
      <c r="Z480">
        <v>19060403</v>
      </c>
      <c r="AA480" t="s">
        <v>74</v>
      </c>
      <c r="AB480" t="s">
        <v>101</v>
      </c>
      <c r="AC480" t="s">
        <v>119</v>
      </c>
      <c r="AD480" t="s">
        <v>74</v>
      </c>
      <c r="AG480" t="s">
        <v>54</v>
      </c>
      <c r="AH480">
        <v>3549</v>
      </c>
      <c r="AI480">
        <v>2017</v>
      </c>
      <c r="AJ480">
        <v>9</v>
      </c>
      <c r="AK480" s="1">
        <v>43038.750289351854</v>
      </c>
      <c r="AL480" t="s">
        <v>84</v>
      </c>
      <c r="AM480">
        <v>0</v>
      </c>
      <c r="AN480" t="s">
        <v>52</v>
      </c>
      <c r="AO480">
        <v>0</v>
      </c>
      <c r="AP480" t="s">
        <v>52</v>
      </c>
      <c r="AQ480">
        <v>0</v>
      </c>
      <c r="AS480">
        <v>0</v>
      </c>
      <c r="AU480">
        <v>0</v>
      </c>
      <c r="AW480">
        <v>0</v>
      </c>
      <c r="AY480" t="s">
        <v>66</v>
      </c>
    </row>
    <row r="481" spans="1:51" x14ac:dyDescent="0.3">
      <c r="A481">
        <v>341</v>
      </c>
      <c r="B481" t="s">
        <v>181</v>
      </c>
      <c r="C481" t="s">
        <v>222</v>
      </c>
      <c r="D481" s="5">
        <v>41036</v>
      </c>
      <c r="E481" t="s">
        <v>116</v>
      </c>
      <c r="F481">
        <v>2314167</v>
      </c>
      <c r="G481" t="s">
        <v>52</v>
      </c>
      <c r="H481" t="s">
        <v>53</v>
      </c>
      <c r="I481" t="s">
        <v>54</v>
      </c>
      <c r="J481">
        <v>345</v>
      </c>
      <c r="K481" t="s">
        <v>224</v>
      </c>
      <c r="L481" t="s">
        <v>79</v>
      </c>
      <c r="M481" t="s">
        <v>70</v>
      </c>
      <c r="N481" t="s">
        <v>58</v>
      </c>
      <c r="O481" t="s">
        <v>118</v>
      </c>
      <c r="R481" t="s">
        <v>54</v>
      </c>
      <c r="T481">
        <v>0</v>
      </c>
      <c r="U481">
        <v>0</v>
      </c>
      <c r="W481">
        <v>0</v>
      </c>
      <c r="Y481" t="s">
        <v>73</v>
      </c>
      <c r="Z481">
        <v>19060403</v>
      </c>
      <c r="AA481" t="s">
        <v>74</v>
      </c>
      <c r="AB481" t="s">
        <v>101</v>
      </c>
      <c r="AC481" t="s">
        <v>119</v>
      </c>
      <c r="AD481" t="s">
        <v>74</v>
      </c>
      <c r="AG481" t="s">
        <v>54</v>
      </c>
      <c r="AH481">
        <v>3537</v>
      </c>
      <c r="AI481">
        <v>2017</v>
      </c>
      <c r="AJ481">
        <v>9</v>
      </c>
      <c r="AK481" s="1">
        <v>43038.74895833333</v>
      </c>
      <c r="AL481" t="s">
        <v>84</v>
      </c>
      <c r="AM481">
        <v>0</v>
      </c>
      <c r="AN481" t="s">
        <v>52</v>
      </c>
      <c r="AO481">
        <v>0</v>
      </c>
      <c r="AP481" t="s">
        <v>52</v>
      </c>
      <c r="AQ481">
        <v>0</v>
      </c>
      <c r="AS481">
        <v>0</v>
      </c>
      <c r="AU481">
        <v>0</v>
      </c>
      <c r="AW481">
        <v>0</v>
      </c>
      <c r="AY481" t="s">
        <v>66</v>
      </c>
    </row>
    <row r="482" spans="1:51" x14ac:dyDescent="0.3">
      <c r="A482">
        <v>341</v>
      </c>
      <c r="B482" t="s">
        <v>181</v>
      </c>
      <c r="C482" t="s">
        <v>222</v>
      </c>
      <c r="D482" s="5">
        <v>41036</v>
      </c>
      <c r="E482" t="s">
        <v>116</v>
      </c>
      <c r="F482">
        <v>2314167</v>
      </c>
      <c r="G482" t="s">
        <v>52</v>
      </c>
      <c r="H482" t="s">
        <v>53</v>
      </c>
      <c r="I482" t="s">
        <v>54</v>
      </c>
      <c r="J482">
        <v>342</v>
      </c>
      <c r="K482" t="s">
        <v>225</v>
      </c>
      <c r="L482" t="s">
        <v>79</v>
      </c>
      <c r="M482" t="s">
        <v>70</v>
      </c>
      <c r="N482" t="s">
        <v>58</v>
      </c>
      <c r="O482" t="s">
        <v>118</v>
      </c>
      <c r="R482" t="s">
        <v>54</v>
      </c>
      <c r="T482">
        <v>0</v>
      </c>
      <c r="U482">
        <v>0</v>
      </c>
      <c r="W482">
        <v>0</v>
      </c>
      <c r="Y482" t="s">
        <v>73</v>
      </c>
      <c r="Z482">
        <v>19060501</v>
      </c>
      <c r="AA482" t="s">
        <v>74</v>
      </c>
      <c r="AB482" t="s">
        <v>101</v>
      </c>
      <c r="AC482" t="s">
        <v>119</v>
      </c>
      <c r="AD482" t="s">
        <v>74</v>
      </c>
      <c r="AG482" t="s">
        <v>54</v>
      </c>
      <c r="AH482">
        <v>3540</v>
      </c>
      <c r="AI482">
        <v>2017</v>
      </c>
      <c r="AJ482">
        <v>9</v>
      </c>
      <c r="AK482" s="1">
        <v>43038.749293981484</v>
      </c>
      <c r="AL482" t="s">
        <v>84</v>
      </c>
      <c r="AM482">
        <v>0</v>
      </c>
      <c r="AN482" t="s">
        <v>52</v>
      </c>
      <c r="AO482">
        <v>0</v>
      </c>
      <c r="AP482" t="s">
        <v>52</v>
      </c>
      <c r="AQ482">
        <v>0</v>
      </c>
      <c r="AS482">
        <v>0</v>
      </c>
      <c r="AU482">
        <v>0</v>
      </c>
      <c r="AW482">
        <v>0</v>
      </c>
      <c r="AY482" t="s">
        <v>66</v>
      </c>
    </row>
    <row r="483" spans="1:51" x14ac:dyDescent="0.3">
      <c r="A483">
        <v>341</v>
      </c>
      <c r="B483" t="s">
        <v>181</v>
      </c>
      <c r="C483" t="s">
        <v>222</v>
      </c>
      <c r="D483" s="5">
        <v>41036</v>
      </c>
      <c r="E483" t="s">
        <v>116</v>
      </c>
      <c r="F483">
        <v>2314167</v>
      </c>
      <c r="G483" t="s">
        <v>52</v>
      </c>
      <c r="H483" t="s">
        <v>53</v>
      </c>
      <c r="I483" t="s">
        <v>54</v>
      </c>
      <c r="J483">
        <v>343</v>
      </c>
      <c r="K483" t="s">
        <v>226</v>
      </c>
      <c r="L483" t="s">
        <v>79</v>
      </c>
      <c r="M483" t="s">
        <v>70</v>
      </c>
      <c r="N483" t="s">
        <v>58</v>
      </c>
      <c r="O483" t="s">
        <v>118</v>
      </c>
      <c r="R483" t="s">
        <v>54</v>
      </c>
      <c r="T483">
        <v>0</v>
      </c>
      <c r="U483">
        <v>0</v>
      </c>
      <c r="W483">
        <v>0</v>
      </c>
      <c r="Y483" t="s">
        <v>73</v>
      </c>
      <c r="Z483">
        <v>19060403</v>
      </c>
      <c r="AA483" t="s">
        <v>74</v>
      </c>
      <c r="AB483" t="s">
        <v>101</v>
      </c>
      <c r="AC483" t="s">
        <v>119</v>
      </c>
      <c r="AD483" t="s">
        <v>74</v>
      </c>
      <c r="AG483" t="s">
        <v>54</v>
      </c>
      <c r="AH483">
        <v>3543</v>
      </c>
      <c r="AI483">
        <v>2017</v>
      </c>
      <c r="AJ483">
        <v>9</v>
      </c>
      <c r="AK483" s="1">
        <v>43038.74962962963</v>
      </c>
      <c r="AL483" t="s">
        <v>84</v>
      </c>
      <c r="AM483">
        <v>0</v>
      </c>
      <c r="AN483" t="s">
        <v>52</v>
      </c>
      <c r="AO483">
        <v>0</v>
      </c>
      <c r="AP483" t="s">
        <v>52</v>
      </c>
      <c r="AQ483">
        <v>0</v>
      </c>
      <c r="AS483">
        <v>0</v>
      </c>
      <c r="AU483">
        <v>0</v>
      </c>
      <c r="AW483">
        <v>0</v>
      </c>
      <c r="AY483" t="s">
        <v>66</v>
      </c>
    </row>
    <row r="484" spans="1:51" x14ac:dyDescent="0.3">
      <c r="A484">
        <v>341</v>
      </c>
      <c r="B484" t="s">
        <v>181</v>
      </c>
      <c r="C484" t="s">
        <v>222</v>
      </c>
      <c r="D484" s="5">
        <v>41036</v>
      </c>
      <c r="E484" t="s">
        <v>116</v>
      </c>
      <c r="F484">
        <v>2314167</v>
      </c>
      <c r="G484" t="s">
        <v>52</v>
      </c>
      <c r="H484" t="s">
        <v>53</v>
      </c>
      <c r="I484" t="s">
        <v>54</v>
      </c>
      <c r="J484">
        <v>344</v>
      </c>
      <c r="K484" t="s">
        <v>227</v>
      </c>
      <c r="L484" t="s">
        <v>79</v>
      </c>
      <c r="M484" t="s">
        <v>70</v>
      </c>
      <c r="N484" t="s">
        <v>58</v>
      </c>
      <c r="O484" t="s">
        <v>118</v>
      </c>
      <c r="R484" t="s">
        <v>54</v>
      </c>
      <c r="T484">
        <v>0</v>
      </c>
      <c r="U484">
        <v>0</v>
      </c>
      <c r="W484">
        <v>0</v>
      </c>
      <c r="Y484" t="s">
        <v>73</v>
      </c>
      <c r="Z484">
        <v>19060403</v>
      </c>
      <c r="AA484" t="s">
        <v>74</v>
      </c>
      <c r="AB484" t="s">
        <v>101</v>
      </c>
      <c r="AC484" t="s">
        <v>119</v>
      </c>
      <c r="AD484" t="s">
        <v>74</v>
      </c>
      <c r="AG484" t="s">
        <v>54</v>
      </c>
      <c r="AH484">
        <v>3546</v>
      </c>
      <c r="AI484">
        <v>2017</v>
      </c>
      <c r="AJ484">
        <v>9</v>
      </c>
      <c r="AK484" s="1">
        <v>43038.749930555554</v>
      </c>
      <c r="AL484" t="s">
        <v>84</v>
      </c>
      <c r="AM484">
        <v>0</v>
      </c>
      <c r="AN484" t="s">
        <v>52</v>
      </c>
      <c r="AO484">
        <v>0</v>
      </c>
      <c r="AP484" t="s">
        <v>52</v>
      </c>
      <c r="AQ484">
        <v>0</v>
      </c>
      <c r="AS484">
        <v>0</v>
      </c>
      <c r="AU484">
        <v>0</v>
      </c>
      <c r="AW484">
        <v>0</v>
      </c>
      <c r="AY484" t="s">
        <v>66</v>
      </c>
    </row>
    <row r="485" spans="1:51" x14ac:dyDescent="0.3">
      <c r="A485">
        <v>347</v>
      </c>
      <c r="B485" t="s">
        <v>181</v>
      </c>
      <c r="C485" t="s">
        <v>234</v>
      </c>
      <c r="D485" s="5">
        <v>41036</v>
      </c>
      <c r="E485" t="s">
        <v>116</v>
      </c>
      <c r="F485">
        <v>148195833</v>
      </c>
      <c r="G485" t="s">
        <v>52</v>
      </c>
      <c r="H485" t="s">
        <v>53</v>
      </c>
      <c r="I485" t="s">
        <v>54</v>
      </c>
      <c r="J485">
        <v>351</v>
      </c>
      <c r="K485" t="s">
        <v>235</v>
      </c>
      <c r="L485" t="s">
        <v>79</v>
      </c>
      <c r="M485" t="s">
        <v>70</v>
      </c>
      <c r="N485" t="s">
        <v>58</v>
      </c>
      <c r="O485" t="s">
        <v>236</v>
      </c>
      <c r="R485" t="s">
        <v>54</v>
      </c>
      <c r="T485">
        <v>0</v>
      </c>
      <c r="U485">
        <v>0</v>
      </c>
      <c r="W485">
        <v>0</v>
      </c>
      <c r="Y485" t="s">
        <v>73</v>
      </c>
      <c r="Z485">
        <v>19060402</v>
      </c>
      <c r="AA485" t="s">
        <v>74</v>
      </c>
      <c r="AB485" t="s">
        <v>101</v>
      </c>
      <c r="AC485" t="s">
        <v>119</v>
      </c>
      <c r="AD485" t="s">
        <v>74</v>
      </c>
      <c r="AG485" t="s">
        <v>54</v>
      </c>
      <c r="AH485">
        <v>686</v>
      </c>
      <c r="AI485">
        <v>2016</v>
      </c>
      <c r="AJ485">
        <v>4</v>
      </c>
      <c r="AK485" s="1">
        <v>42586.665752314817</v>
      </c>
      <c r="AL485" t="s">
        <v>84</v>
      </c>
      <c r="AM485">
        <v>0</v>
      </c>
      <c r="AN485" t="s">
        <v>52</v>
      </c>
      <c r="AP485" t="s">
        <v>52</v>
      </c>
      <c r="AQ485">
        <v>0</v>
      </c>
      <c r="AS485">
        <v>0</v>
      </c>
      <c r="AU485">
        <v>0</v>
      </c>
      <c r="AW485">
        <v>0</v>
      </c>
      <c r="AY485" t="s">
        <v>66</v>
      </c>
    </row>
    <row r="486" spans="1:51" x14ac:dyDescent="0.3">
      <c r="A486">
        <v>347</v>
      </c>
      <c r="B486" t="s">
        <v>181</v>
      </c>
      <c r="C486" t="s">
        <v>234</v>
      </c>
      <c r="D486" s="5">
        <v>41036</v>
      </c>
      <c r="E486" t="s">
        <v>116</v>
      </c>
      <c r="F486">
        <v>148195833</v>
      </c>
      <c r="G486" t="s">
        <v>52</v>
      </c>
      <c r="H486" t="s">
        <v>53</v>
      </c>
      <c r="I486" t="s">
        <v>54</v>
      </c>
      <c r="J486">
        <v>348</v>
      </c>
      <c r="K486" t="s">
        <v>237</v>
      </c>
      <c r="L486" t="s">
        <v>79</v>
      </c>
      <c r="M486" t="s">
        <v>70</v>
      </c>
      <c r="N486" t="s">
        <v>58</v>
      </c>
      <c r="O486" t="s">
        <v>118</v>
      </c>
      <c r="R486" t="s">
        <v>54</v>
      </c>
      <c r="T486">
        <v>0</v>
      </c>
      <c r="U486">
        <v>0</v>
      </c>
      <c r="W486">
        <v>0</v>
      </c>
      <c r="Y486" t="s">
        <v>73</v>
      </c>
      <c r="Z486">
        <v>19060501</v>
      </c>
      <c r="AA486" t="s">
        <v>74</v>
      </c>
      <c r="AB486" t="s">
        <v>101</v>
      </c>
      <c r="AC486" t="s">
        <v>119</v>
      </c>
      <c r="AD486" t="s">
        <v>74</v>
      </c>
      <c r="AG486" t="s">
        <v>54</v>
      </c>
      <c r="AH486">
        <v>521</v>
      </c>
      <c r="AI486">
        <v>2016</v>
      </c>
      <c r="AJ486">
        <v>4</v>
      </c>
      <c r="AK486" s="1">
        <v>42573.434270833335</v>
      </c>
      <c r="AL486" t="s">
        <v>84</v>
      </c>
      <c r="AM486">
        <v>0</v>
      </c>
      <c r="AN486" t="s">
        <v>52</v>
      </c>
      <c r="AP486" t="s">
        <v>52</v>
      </c>
      <c r="AQ486">
        <v>0</v>
      </c>
      <c r="AS486">
        <v>0</v>
      </c>
      <c r="AU486">
        <v>0</v>
      </c>
      <c r="AW486">
        <v>0</v>
      </c>
      <c r="AY486" t="s">
        <v>66</v>
      </c>
    </row>
    <row r="487" spans="1:51" x14ac:dyDescent="0.3">
      <c r="A487">
        <v>347</v>
      </c>
      <c r="B487" t="s">
        <v>181</v>
      </c>
      <c r="C487" t="s">
        <v>234</v>
      </c>
      <c r="D487" s="5">
        <v>41036</v>
      </c>
      <c r="E487" t="s">
        <v>116</v>
      </c>
      <c r="F487">
        <v>148195833</v>
      </c>
      <c r="G487" t="s">
        <v>52</v>
      </c>
      <c r="H487" t="s">
        <v>53</v>
      </c>
      <c r="I487" t="s">
        <v>54</v>
      </c>
      <c r="J487">
        <v>352</v>
      </c>
      <c r="K487" t="s">
        <v>238</v>
      </c>
      <c r="L487" t="s">
        <v>79</v>
      </c>
      <c r="M487" t="s">
        <v>70</v>
      </c>
      <c r="N487" t="s">
        <v>58</v>
      </c>
      <c r="O487" t="s">
        <v>118</v>
      </c>
      <c r="R487" t="s">
        <v>54</v>
      </c>
      <c r="T487">
        <v>0</v>
      </c>
      <c r="U487">
        <v>0</v>
      </c>
      <c r="W487">
        <v>0</v>
      </c>
      <c r="Y487" t="s">
        <v>73</v>
      </c>
      <c r="Z487">
        <v>19060403</v>
      </c>
      <c r="AA487" t="s">
        <v>74</v>
      </c>
      <c r="AB487" t="s">
        <v>101</v>
      </c>
      <c r="AC487" t="s">
        <v>119</v>
      </c>
      <c r="AD487" t="s">
        <v>74</v>
      </c>
      <c r="AG487" t="s">
        <v>54</v>
      </c>
      <c r="AH487">
        <v>520</v>
      </c>
      <c r="AI487">
        <v>2016</v>
      </c>
      <c r="AJ487">
        <v>4</v>
      </c>
      <c r="AK487" s="1">
        <v>42573.43409722222</v>
      </c>
      <c r="AL487" t="s">
        <v>84</v>
      </c>
      <c r="AM487">
        <v>23800</v>
      </c>
      <c r="AN487" t="s">
        <v>52</v>
      </c>
      <c r="AP487" t="s">
        <v>52</v>
      </c>
      <c r="AQ487">
        <v>0</v>
      </c>
      <c r="AS487">
        <v>0</v>
      </c>
      <c r="AU487">
        <v>0</v>
      </c>
      <c r="AW487">
        <v>0</v>
      </c>
      <c r="AY487" t="s">
        <v>66</v>
      </c>
    </row>
    <row r="488" spans="1:51" x14ac:dyDescent="0.3">
      <c r="A488">
        <v>347</v>
      </c>
      <c r="B488" t="s">
        <v>181</v>
      </c>
      <c r="C488" t="s">
        <v>234</v>
      </c>
      <c r="D488" s="5">
        <v>41036</v>
      </c>
      <c r="E488" t="s">
        <v>116</v>
      </c>
      <c r="F488">
        <v>148195833</v>
      </c>
      <c r="G488" t="s">
        <v>52</v>
      </c>
      <c r="H488" t="s">
        <v>53</v>
      </c>
      <c r="I488" t="s">
        <v>54</v>
      </c>
      <c r="J488">
        <v>349</v>
      </c>
      <c r="K488" t="s">
        <v>239</v>
      </c>
      <c r="L488" t="s">
        <v>79</v>
      </c>
      <c r="M488" t="s">
        <v>70</v>
      </c>
      <c r="N488" t="s">
        <v>58</v>
      </c>
      <c r="O488" t="s">
        <v>118</v>
      </c>
      <c r="R488" t="s">
        <v>54</v>
      </c>
      <c r="T488">
        <v>0</v>
      </c>
      <c r="U488">
        <v>0</v>
      </c>
      <c r="W488">
        <v>0</v>
      </c>
      <c r="Y488" t="s">
        <v>73</v>
      </c>
      <c r="Z488">
        <v>19060501</v>
      </c>
      <c r="AA488" t="s">
        <v>74</v>
      </c>
      <c r="AB488" t="s">
        <v>101</v>
      </c>
      <c r="AC488" t="s">
        <v>119</v>
      </c>
      <c r="AD488" t="s">
        <v>74</v>
      </c>
      <c r="AG488" t="s">
        <v>54</v>
      </c>
      <c r="AH488">
        <v>677</v>
      </c>
      <c r="AI488">
        <v>2016</v>
      </c>
      <c r="AJ488">
        <v>4</v>
      </c>
      <c r="AK488" s="1">
        <v>42586.662453703706</v>
      </c>
      <c r="AL488" t="s">
        <v>84</v>
      </c>
      <c r="AM488">
        <v>0</v>
      </c>
      <c r="AN488" t="s">
        <v>52</v>
      </c>
      <c r="AP488" t="s">
        <v>52</v>
      </c>
      <c r="AQ488">
        <v>0</v>
      </c>
      <c r="AS488">
        <v>0</v>
      </c>
      <c r="AU488">
        <v>0</v>
      </c>
      <c r="AW488">
        <v>0</v>
      </c>
      <c r="AY488" t="s">
        <v>66</v>
      </c>
    </row>
    <row r="489" spans="1:51" x14ac:dyDescent="0.3">
      <c r="A489">
        <v>347</v>
      </c>
      <c r="B489" t="s">
        <v>181</v>
      </c>
      <c r="C489" t="s">
        <v>234</v>
      </c>
      <c r="D489" s="5">
        <v>41036</v>
      </c>
      <c r="E489" t="s">
        <v>116</v>
      </c>
      <c r="F489">
        <v>148195833</v>
      </c>
      <c r="G489" t="s">
        <v>52</v>
      </c>
      <c r="H489" t="s">
        <v>53</v>
      </c>
      <c r="I489" t="s">
        <v>54</v>
      </c>
      <c r="J489">
        <v>350</v>
      </c>
      <c r="K489" t="s">
        <v>240</v>
      </c>
      <c r="L489" t="s">
        <v>79</v>
      </c>
      <c r="M489" t="s">
        <v>70</v>
      </c>
      <c r="N489" t="s">
        <v>58</v>
      </c>
      <c r="O489" t="s">
        <v>236</v>
      </c>
      <c r="R489" t="s">
        <v>54</v>
      </c>
      <c r="T489">
        <v>0</v>
      </c>
      <c r="U489">
        <v>0</v>
      </c>
      <c r="W489">
        <v>0</v>
      </c>
      <c r="Y489" t="s">
        <v>73</v>
      </c>
      <c r="Z489">
        <v>19060402</v>
      </c>
      <c r="AA489" t="s">
        <v>74</v>
      </c>
      <c r="AB489" t="s">
        <v>101</v>
      </c>
      <c r="AC489" t="s">
        <v>119</v>
      </c>
      <c r="AD489" t="s">
        <v>74</v>
      </c>
      <c r="AG489" t="s">
        <v>54</v>
      </c>
      <c r="AH489">
        <v>681</v>
      </c>
      <c r="AI489">
        <v>2016</v>
      </c>
      <c r="AJ489">
        <v>4</v>
      </c>
      <c r="AK489" s="1">
        <v>42586.664537037039</v>
      </c>
      <c r="AL489" t="s">
        <v>84</v>
      </c>
      <c r="AM489">
        <v>0</v>
      </c>
      <c r="AN489" t="s">
        <v>52</v>
      </c>
      <c r="AP489" t="s">
        <v>52</v>
      </c>
      <c r="AQ489">
        <v>0</v>
      </c>
      <c r="AS489">
        <v>0</v>
      </c>
      <c r="AU489">
        <v>0</v>
      </c>
      <c r="AW489">
        <v>0</v>
      </c>
      <c r="AY489" t="s">
        <v>66</v>
      </c>
    </row>
    <row r="490" spans="1:51" x14ac:dyDescent="0.3">
      <c r="A490">
        <v>347</v>
      </c>
      <c r="B490" t="s">
        <v>181</v>
      </c>
      <c r="C490" t="s">
        <v>234</v>
      </c>
      <c r="D490" s="5">
        <v>41036</v>
      </c>
      <c r="E490" t="s">
        <v>116</v>
      </c>
      <c r="F490">
        <v>148195833</v>
      </c>
      <c r="G490" t="s">
        <v>52</v>
      </c>
      <c r="H490" t="s">
        <v>53</v>
      </c>
      <c r="I490" t="s">
        <v>54</v>
      </c>
      <c r="J490">
        <v>351</v>
      </c>
      <c r="K490" t="s">
        <v>235</v>
      </c>
      <c r="L490" t="s">
        <v>79</v>
      </c>
      <c r="M490" t="s">
        <v>70</v>
      </c>
      <c r="N490" t="s">
        <v>58</v>
      </c>
      <c r="O490" t="s">
        <v>236</v>
      </c>
      <c r="R490" t="s">
        <v>54</v>
      </c>
      <c r="T490">
        <v>0</v>
      </c>
      <c r="U490">
        <v>0</v>
      </c>
      <c r="W490">
        <v>0</v>
      </c>
      <c r="Y490" t="s">
        <v>73</v>
      </c>
      <c r="Z490">
        <v>19060402</v>
      </c>
      <c r="AA490" t="s">
        <v>74</v>
      </c>
      <c r="AB490" t="s">
        <v>101</v>
      </c>
      <c r="AC490" t="s">
        <v>119</v>
      </c>
      <c r="AD490" t="s">
        <v>74</v>
      </c>
      <c r="AG490" t="s">
        <v>54</v>
      </c>
      <c r="AH490">
        <v>688</v>
      </c>
      <c r="AI490">
        <v>2016</v>
      </c>
      <c r="AJ490">
        <v>5</v>
      </c>
      <c r="AK490" s="1">
        <v>42586.666076388887</v>
      </c>
      <c r="AL490" t="s">
        <v>84</v>
      </c>
      <c r="AM490">
        <v>0</v>
      </c>
      <c r="AN490" t="s">
        <v>52</v>
      </c>
      <c r="AP490" t="s">
        <v>52</v>
      </c>
      <c r="AQ490">
        <v>0</v>
      </c>
      <c r="AS490">
        <v>0</v>
      </c>
      <c r="AU490">
        <v>0</v>
      </c>
      <c r="AW490">
        <v>0</v>
      </c>
      <c r="AY490" t="s">
        <v>66</v>
      </c>
    </row>
    <row r="491" spans="1:51" x14ac:dyDescent="0.3">
      <c r="A491">
        <v>347</v>
      </c>
      <c r="B491" t="s">
        <v>181</v>
      </c>
      <c r="C491" t="s">
        <v>234</v>
      </c>
      <c r="D491" s="5">
        <v>41036</v>
      </c>
      <c r="E491" t="s">
        <v>116</v>
      </c>
      <c r="F491">
        <v>148195833</v>
      </c>
      <c r="G491" t="s">
        <v>52</v>
      </c>
      <c r="H491" t="s">
        <v>53</v>
      </c>
      <c r="I491" t="s">
        <v>54</v>
      </c>
      <c r="J491">
        <v>348</v>
      </c>
      <c r="K491" t="s">
        <v>237</v>
      </c>
      <c r="L491" t="s">
        <v>79</v>
      </c>
      <c r="M491" t="s">
        <v>70</v>
      </c>
      <c r="N491" t="s">
        <v>58</v>
      </c>
      <c r="O491" t="s">
        <v>118</v>
      </c>
      <c r="R491" t="s">
        <v>54</v>
      </c>
      <c r="T491">
        <v>0</v>
      </c>
      <c r="U491">
        <v>0</v>
      </c>
      <c r="W491">
        <v>0</v>
      </c>
      <c r="Y491" t="s">
        <v>73</v>
      </c>
      <c r="Z491">
        <v>19060501</v>
      </c>
      <c r="AA491" t="s">
        <v>74</v>
      </c>
      <c r="AB491" t="s">
        <v>101</v>
      </c>
      <c r="AC491" t="s">
        <v>119</v>
      </c>
      <c r="AD491" t="s">
        <v>74</v>
      </c>
      <c r="AG491" t="s">
        <v>54</v>
      </c>
      <c r="AH491">
        <v>522</v>
      </c>
      <c r="AI491">
        <v>2016</v>
      </c>
      <c r="AJ491">
        <v>5</v>
      </c>
      <c r="AK491" s="1">
        <v>42573.43445601852</v>
      </c>
      <c r="AL491" t="s">
        <v>84</v>
      </c>
      <c r="AM491">
        <v>0</v>
      </c>
      <c r="AN491" t="s">
        <v>52</v>
      </c>
      <c r="AP491" t="s">
        <v>52</v>
      </c>
      <c r="AQ491">
        <v>0</v>
      </c>
      <c r="AS491">
        <v>0</v>
      </c>
      <c r="AU491">
        <v>0</v>
      </c>
      <c r="AW491">
        <v>0</v>
      </c>
      <c r="AY491" t="s">
        <v>66</v>
      </c>
    </row>
    <row r="492" spans="1:51" x14ac:dyDescent="0.3">
      <c r="A492">
        <v>347</v>
      </c>
      <c r="B492" t="s">
        <v>181</v>
      </c>
      <c r="C492" t="s">
        <v>234</v>
      </c>
      <c r="D492" s="5">
        <v>41036</v>
      </c>
      <c r="E492" t="s">
        <v>116</v>
      </c>
      <c r="F492">
        <v>148195833</v>
      </c>
      <c r="G492" t="s">
        <v>52</v>
      </c>
      <c r="H492" t="s">
        <v>53</v>
      </c>
      <c r="I492" t="s">
        <v>54</v>
      </c>
      <c r="J492">
        <v>352</v>
      </c>
      <c r="K492" t="s">
        <v>238</v>
      </c>
      <c r="L492" t="s">
        <v>79</v>
      </c>
      <c r="M492" t="s">
        <v>70</v>
      </c>
      <c r="N492" t="s">
        <v>58</v>
      </c>
      <c r="O492" t="s">
        <v>118</v>
      </c>
      <c r="R492" t="s">
        <v>54</v>
      </c>
      <c r="T492">
        <v>0</v>
      </c>
      <c r="U492">
        <v>0</v>
      </c>
      <c r="W492">
        <v>0</v>
      </c>
      <c r="Y492" t="s">
        <v>73</v>
      </c>
      <c r="Z492">
        <v>19060403</v>
      </c>
      <c r="AA492" t="s">
        <v>74</v>
      </c>
      <c r="AB492" t="s">
        <v>101</v>
      </c>
      <c r="AC492" t="s">
        <v>119</v>
      </c>
      <c r="AD492" t="s">
        <v>74</v>
      </c>
      <c r="AG492" t="s">
        <v>54</v>
      </c>
      <c r="AH492">
        <v>524</v>
      </c>
      <c r="AI492">
        <v>2016</v>
      </c>
      <c r="AJ492">
        <v>5</v>
      </c>
      <c r="AK492" s="1">
        <v>42573.43712962963</v>
      </c>
      <c r="AL492" t="s">
        <v>84</v>
      </c>
      <c r="AM492">
        <v>0</v>
      </c>
      <c r="AN492" t="s">
        <v>52</v>
      </c>
      <c r="AP492" t="s">
        <v>52</v>
      </c>
      <c r="AQ492">
        <v>0</v>
      </c>
      <c r="AS492">
        <v>0</v>
      </c>
      <c r="AU492">
        <v>0</v>
      </c>
      <c r="AW492">
        <v>0</v>
      </c>
      <c r="AY492" t="s">
        <v>66</v>
      </c>
    </row>
    <row r="493" spans="1:51" x14ac:dyDescent="0.3">
      <c r="A493">
        <v>347</v>
      </c>
      <c r="B493" t="s">
        <v>181</v>
      </c>
      <c r="C493" t="s">
        <v>234</v>
      </c>
      <c r="D493" s="5">
        <v>41036</v>
      </c>
      <c r="E493" t="s">
        <v>116</v>
      </c>
      <c r="F493">
        <v>148195833</v>
      </c>
      <c r="G493" t="s">
        <v>52</v>
      </c>
      <c r="H493" t="s">
        <v>53</v>
      </c>
      <c r="I493" t="s">
        <v>54</v>
      </c>
      <c r="J493">
        <v>349</v>
      </c>
      <c r="K493" t="s">
        <v>239</v>
      </c>
      <c r="L493" t="s">
        <v>79</v>
      </c>
      <c r="M493" t="s">
        <v>70</v>
      </c>
      <c r="N493" t="s">
        <v>58</v>
      </c>
      <c r="O493" t="s">
        <v>118</v>
      </c>
      <c r="R493" t="s">
        <v>54</v>
      </c>
      <c r="T493">
        <v>0</v>
      </c>
      <c r="U493">
        <v>0</v>
      </c>
      <c r="W493">
        <v>0</v>
      </c>
      <c r="Y493" t="s">
        <v>73</v>
      </c>
      <c r="Z493">
        <v>19060501</v>
      </c>
      <c r="AA493" t="s">
        <v>74</v>
      </c>
      <c r="AB493" t="s">
        <v>101</v>
      </c>
      <c r="AC493" t="s">
        <v>119</v>
      </c>
      <c r="AD493" t="s">
        <v>74</v>
      </c>
      <c r="AG493" t="s">
        <v>54</v>
      </c>
      <c r="AH493">
        <v>678</v>
      </c>
      <c r="AI493">
        <v>2016</v>
      </c>
      <c r="AJ493">
        <v>5</v>
      </c>
      <c r="AK493" s="1">
        <v>42586.662615740737</v>
      </c>
      <c r="AL493" t="s">
        <v>84</v>
      </c>
      <c r="AM493">
        <v>0</v>
      </c>
      <c r="AN493" t="s">
        <v>52</v>
      </c>
      <c r="AP493" t="s">
        <v>52</v>
      </c>
      <c r="AQ493">
        <v>0</v>
      </c>
      <c r="AS493">
        <v>0</v>
      </c>
      <c r="AU493">
        <v>0</v>
      </c>
      <c r="AW493">
        <v>0</v>
      </c>
      <c r="AY493" t="s">
        <v>66</v>
      </c>
    </row>
    <row r="494" spans="1:51" x14ac:dyDescent="0.3">
      <c r="A494">
        <v>347</v>
      </c>
      <c r="B494" t="s">
        <v>181</v>
      </c>
      <c r="C494" t="s">
        <v>234</v>
      </c>
      <c r="D494" s="5">
        <v>41036</v>
      </c>
      <c r="E494" t="s">
        <v>116</v>
      </c>
      <c r="F494">
        <v>148195833</v>
      </c>
      <c r="G494" t="s">
        <v>52</v>
      </c>
      <c r="H494" t="s">
        <v>53</v>
      </c>
      <c r="I494" t="s">
        <v>54</v>
      </c>
      <c r="J494">
        <v>350</v>
      </c>
      <c r="K494" t="s">
        <v>240</v>
      </c>
      <c r="L494" t="s">
        <v>79</v>
      </c>
      <c r="M494" t="s">
        <v>70</v>
      </c>
      <c r="N494" t="s">
        <v>58</v>
      </c>
      <c r="O494" t="s">
        <v>236</v>
      </c>
      <c r="R494" t="s">
        <v>54</v>
      </c>
      <c r="T494">
        <v>0</v>
      </c>
      <c r="U494">
        <v>0</v>
      </c>
      <c r="W494">
        <v>0</v>
      </c>
      <c r="Y494" t="s">
        <v>73</v>
      </c>
      <c r="Z494">
        <v>19060402</v>
      </c>
      <c r="AA494" t="s">
        <v>74</v>
      </c>
      <c r="AB494" t="s">
        <v>101</v>
      </c>
      <c r="AC494" t="s">
        <v>119</v>
      </c>
      <c r="AD494" t="s">
        <v>74</v>
      </c>
      <c r="AG494" t="s">
        <v>54</v>
      </c>
      <c r="AH494">
        <v>682</v>
      </c>
      <c r="AI494">
        <v>2016</v>
      </c>
      <c r="AJ494">
        <v>5</v>
      </c>
      <c r="AK494" s="1">
        <v>42586.664675925924</v>
      </c>
      <c r="AL494" t="s">
        <v>84</v>
      </c>
      <c r="AM494">
        <v>0</v>
      </c>
      <c r="AN494" t="s">
        <v>52</v>
      </c>
      <c r="AP494" t="s">
        <v>52</v>
      </c>
      <c r="AQ494">
        <v>0</v>
      </c>
      <c r="AS494">
        <v>0</v>
      </c>
      <c r="AU494">
        <v>0</v>
      </c>
      <c r="AW494">
        <v>0</v>
      </c>
      <c r="AY494" t="s">
        <v>66</v>
      </c>
    </row>
    <row r="495" spans="1:51" x14ac:dyDescent="0.3">
      <c r="A495">
        <v>347</v>
      </c>
      <c r="B495" t="s">
        <v>181</v>
      </c>
      <c r="C495" t="s">
        <v>234</v>
      </c>
      <c r="D495" s="5">
        <v>41036</v>
      </c>
      <c r="E495" t="s">
        <v>116</v>
      </c>
      <c r="F495">
        <v>148195833</v>
      </c>
      <c r="G495" t="s">
        <v>52</v>
      </c>
      <c r="H495" t="s">
        <v>53</v>
      </c>
      <c r="I495" t="s">
        <v>54</v>
      </c>
      <c r="J495">
        <v>351</v>
      </c>
      <c r="K495" t="s">
        <v>235</v>
      </c>
      <c r="L495" t="s">
        <v>79</v>
      </c>
      <c r="M495" t="s">
        <v>70</v>
      </c>
      <c r="N495" t="s">
        <v>58</v>
      </c>
      <c r="O495" t="s">
        <v>236</v>
      </c>
      <c r="R495" t="s">
        <v>54</v>
      </c>
      <c r="T495">
        <v>0</v>
      </c>
      <c r="U495">
        <v>0</v>
      </c>
      <c r="W495">
        <v>0</v>
      </c>
      <c r="Y495" t="s">
        <v>73</v>
      </c>
      <c r="Z495">
        <v>19060402</v>
      </c>
      <c r="AA495" t="s">
        <v>74</v>
      </c>
      <c r="AB495" t="s">
        <v>101</v>
      </c>
      <c r="AC495" t="s">
        <v>119</v>
      </c>
      <c r="AD495" t="s">
        <v>74</v>
      </c>
      <c r="AG495" t="s">
        <v>54</v>
      </c>
      <c r="AH495">
        <v>687</v>
      </c>
      <c r="AI495">
        <v>2016</v>
      </c>
      <c r="AJ495">
        <v>6</v>
      </c>
      <c r="AK495" s="1">
        <v>42586.665914351855</v>
      </c>
      <c r="AL495" t="s">
        <v>84</v>
      </c>
      <c r="AM495">
        <v>0</v>
      </c>
      <c r="AN495" t="s">
        <v>52</v>
      </c>
      <c r="AP495" t="s">
        <v>52</v>
      </c>
      <c r="AQ495">
        <v>0</v>
      </c>
      <c r="AS495">
        <v>0</v>
      </c>
      <c r="AU495">
        <v>0</v>
      </c>
      <c r="AW495">
        <v>0</v>
      </c>
      <c r="AY495" t="s">
        <v>66</v>
      </c>
    </row>
    <row r="496" spans="1:51" x14ac:dyDescent="0.3">
      <c r="A496">
        <v>347</v>
      </c>
      <c r="B496" t="s">
        <v>181</v>
      </c>
      <c r="C496" t="s">
        <v>234</v>
      </c>
      <c r="D496" s="5">
        <v>41036</v>
      </c>
      <c r="E496" t="s">
        <v>116</v>
      </c>
      <c r="F496">
        <v>148195833</v>
      </c>
      <c r="G496" t="s">
        <v>52</v>
      </c>
      <c r="H496" t="s">
        <v>53</v>
      </c>
      <c r="I496" t="s">
        <v>54</v>
      </c>
      <c r="J496">
        <v>348</v>
      </c>
      <c r="K496" t="s">
        <v>237</v>
      </c>
      <c r="L496" t="s">
        <v>79</v>
      </c>
      <c r="M496" t="s">
        <v>70</v>
      </c>
      <c r="N496" t="s">
        <v>58</v>
      </c>
      <c r="O496" t="s">
        <v>118</v>
      </c>
      <c r="R496" t="s">
        <v>54</v>
      </c>
      <c r="T496">
        <v>0</v>
      </c>
      <c r="U496">
        <v>0</v>
      </c>
      <c r="W496">
        <v>0</v>
      </c>
      <c r="Y496" t="s">
        <v>73</v>
      </c>
      <c r="Z496">
        <v>19060501</v>
      </c>
      <c r="AA496" t="s">
        <v>74</v>
      </c>
      <c r="AB496" t="s">
        <v>101</v>
      </c>
      <c r="AC496" t="s">
        <v>119</v>
      </c>
      <c r="AD496" t="s">
        <v>74</v>
      </c>
      <c r="AG496" t="s">
        <v>54</v>
      </c>
      <c r="AH496">
        <v>523</v>
      </c>
      <c r="AI496">
        <v>2016</v>
      </c>
      <c r="AJ496">
        <v>6</v>
      </c>
      <c r="AK496" s="1">
        <v>42573.434629629628</v>
      </c>
      <c r="AL496" t="s">
        <v>84</v>
      </c>
      <c r="AM496">
        <v>0</v>
      </c>
      <c r="AN496" t="s">
        <v>52</v>
      </c>
      <c r="AP496" t="s">
        <v>52</v>
      </c>
      <c r="AQ496">
        <v>0</v>
      </c>
      <c r="AS496">
        <v>0</v>
      </c>
      <c r="AU496">
        <v>0</v>
      </c>
      <c r="AW496">
        <v>0</v>
      </c>
      <c r="AY496" t="s">
        <v>66</v>
      </c>
    </row>
    <row r="497" spans="1:51" x14ac:dyDescent="0.3">
      <c r="A497">
        <v>347</v>
      </c>
      <c r="B497" t="s">
        <v>181</v>
      </c>
      <c r="C497" t="s">
        <v>234</v>
      </c>
      <c r="D497" s="5">
        <v>41036</v>
      </c>
      <c r="E497" t="s">
        <v>116</v>
      </c>
      <c r="F497">
        <v>148195833</v>
      </c>
      <c r="G497" t="s">
        <v>52</v>
      </c>
      <c r="H497" t="s">
        <v>53</v>
      </c>
      <c r="I497" t="s">
        <v>54</v>
      </c>
      <c r="J497">
        <v>352</v>
      </c>
      <c r="K497" t="s">
        <v>238</v>
      </c>
      <c r="L497" t="s">
        <v>79</v>
      </c>
      <c r="M497" t="s">
        <v>70</v>
      </c>
      <c r="N497" t="s">
        <v>58</v>
      </c>
      <c r="O497" t="s">
        <v>118</v>
      </c>
      <c r="R497" t="s">
        <v>54</v>
      </c>
      <c r="T497">
        <v>0</v>
      </c>
      <c r="U497">
        <v>0</v>
      </c>
      <c r="W497">
        <v>0</v>
      </c>
      <c r="Y497" t="s">
        <v>73</v>
      </c>
      <c r="Z497">
        <v>19060403</v>
      </c>
      <c r="AA497" t="s">
        <v>74</v>
      </c>
      <c r="AB497" t="s">
        <v>101</v>
      </c>
      <c r="AC497" t="s">
        <v>119</v>
      </c>
      <c r="AD497" t="s">
        <v>74</v>
      </c>
      <c r="AG497" t="s">
        <v>54</v>
      </c>
      <c r="AH497">
        <v>525</v>
      </c>
      <c r="AI497">
        <v>2016</v>
      </c>
      <c r="AJ497">
        <v>6</v>
      </c>
      <c r="AK497" s="1">
        <v>42573.437337962961</v>
      </c>
      <c r="AL497" t="s">
        <v>84</v>
      </c>
      <c r="AM497">
        <v>0</v>
      </c>
      <c r="AN497" t="s">
        <v>52</v>
      </c>
      <c r="AP497" t="s">
        <v>52</v>
      </c>
      <c r="AQ497">
        <v>0</v>
      </c>
      <c r="AS497">
        <v>0</v>
      </c>
      <c r="AU497">
        <v>0</v>
      </c>
      <c r="AW497">
        <v>0</v>
      </c>
      <c r="AY497" t="s">
        <v>66</v>
      </c>
    </row>
    <row r="498" spans="1:51" x14ac:dyDescent="0.3">
      <c r="A498">
        <v>347</v>
      </c>
      <c r="B498" t="s">
        <v>181</v>
      </c>
      <c r="C498" t="s">
        <v>234</v>
      </c>
      <c r="D498" s="5">
        <v>41036</v>
      </c>
      <c r="E498" t="s">
        <v>116</v>
      </c>
      <c r="F498">
        <v>148195833</v>
      </c>
      <c r="G498" t="s">
        <v>52</v>
      </c>
      <c r="H498" t="s">
        <v>53</v>
      </c>
      <c r="I498" t="s">
        <v>54</v>
      </c>
      <c r="J498">
        <v>349</v>
      </c>
      <c r="K498" t="s">
        <v>239</v>
      </c>
      <c r="L498" t="s">
        <v>79</v>
      </c>
      <c r="M498" t="s">
        <v>70</v>
      </c>
      <c r="N498" t="s">
        <v>58</v>
      </c>
      <c r="O498" t="s">
        <v>118</v>
      </c>
      <c r="R498" t="s">
        <v>54</v>
      </c>
      <c r="T498">
        <v>0</v>
      </c>
      <c r="U498">
        <v>0</v>
      </c>
      <c r="W498">
        <v>0</v>
      </c>
      <c r="Y498" t="s">
        <v>73</v>
      </c>
      <c r="Z498">
        <v>19060501</v>
      </c>
      <c r="AA498" t="s">
        <v>74</v>
      </c>
      <c r="AB498" t="s">
        <v>101</v>
      </c>
      <c r="AC498" t="s">
        <v>119</v>
      </c>
      <c r="AD498" t="s">
        <v>74</v>
      </c>
      <c r="AG498" t="s">
        <v>54</v>
      </c>
      <c r="AH498">
        <v>679</v>
      </c>
      <c r="AI498">
        <v>2016</v>
      </c>
      <c r="AJ498">
        <v>6</v>
      </c>
      <c r="AK498" s="1">
        <v>42586.662754629629</v>
      </c>
      <c r="AL498" t="s">
        <v>84</v>
      </c>
      <c r="AM498">
        <v>0</v>
      </c>
      <c r="AN498" t="s">
        <v>52</v>
      </c>
      <c r="AP498" t="s">
        <v>52</v>
      </c>
      <c r="AQ498">
        <v>0</v>
      </c>
      <c r="AS498">
        <v>0</v>
      </c>
      <c r="AU498">
        <v>0</v>
      </c>
      <c r="AW498">
        <v>0</v>
      </c>
      <c r="AY498" t="s">
        <v>66</v>
      </c>
    </row>
    <row r="499" spans="1:51" x14ac:dyDescent="0.3">
      <c r="A499">
        <v>347</v>
      </c>
      <c r="B499" t="s">
        <v>181</v>
      </c>
      <c r="C499" t="s">
        <v>234</v>
      </c>
      <c r="D499" s="5">
        <v>41036</v>
      </c>
      <c r="E499" t="s">
        <v>116</v>
      </c>
      <c r="F499">
        <v>148195833</v>
      </c>
      <c r="G499" t="s">
        <v>52</v>
      </c>
      <c r="H499" t="s">
        <v>53</v>
      </c>
      <c r="I499" t="s">
        <v>54</v>
      </c>
      <c r="J499">
        <v>350</v>
      </c>
      <c r="K499" t="s">
        <v>240</v>
      </c>
      <c r="L499" t="s">
        <v>79</v>
      </c>
      <c r="M499" t="s">
        <v>70</v>
      </c>
      <c r="N499" t="s">
        <v>58</v>
      </c>
      <c r="O499" t="s">
        <v>236</v>
      </c>
      <c r="R499" t="s">
        <v>54</v>
      </c>
      <c r="T499">
        <v>0</v>
      </c>
      <c r="U499">
        <v>0</v>
      </c>
      <c r="W499">
        <v>0</v>
      </c>
      <c r="Y499" t="s">
        <v>73</v>
      </c>
      <c r="Z499">
        <v>19060402</v>
      </c>
      <c r="AA499" t="s">
        <v>74</v>
      </c>
      <c r="AB499" t="s">
        <v>101</v>
      </c>
      <c r="AC499" t="s">
        <v>119</v>
      </c>
      <c r="AD499" t="s">
        <v>74</v>
      </c>
      <c r="AG499" t="s">
        <v>54</v>
      </c>
      <c r="AH499">
        <v>683</v>
      </c>
      <c r="AI499">
        <v>2016</v>
      </c>
      <c r="AJ499">
        <v>6</v>
      </c>
      <c r="AK499" s="1">
        <v>42586.664826388886</v>
      </c>
      <c r="AL499" t="s">
        <v>84</v>
      </c>
      <c r="AM499">
        <v>0</v>
      </c>
      <c r="AN499" t="s">
        <v>52</v>
      </c>
      <c r="AP499" t="s">
        <v>52</v>
      </c>
      <c r="AQ499">
        <v>0</v>
      </c>
      <c r="AS499">
        <v>0</v>
      </c>
      <c r="AU499">
        <v>0</v>
      </c>
      <c r="AW499">
        <v>0</v>
      </c>
      <c r="AY499" t="s">
        <v>66</v>
      </c>
    </row>
    <row r="500" spans="1:51" x14ac:dyDescent="0.3">
      <c r="A500">
        <v>347</v>
      </c>
      <c r="B500" t="s">
        <v>181</v>
      </c>
      <c r="C500" t="s">
        <v>234</v>
      </c>
      <c r="D500" s="5">
        <v>41036</v>
      </c>
      <c r="E500" t="s">
        <v>116</v>
      </c>
      <c r="F500">
        <v>148195833</v>
      </c>
      <c r="G500" t="s">
        <v>52</v>
      </c>
      <c r="H500" t="s">
        <v>53</v>
      </c>
      <c r="I500" t="s">
        <v>54</v>
      </c>
      <c r="J500">
        <v>351</v>
      </c>
      <c r="K500" t="s">
        <v>235</v>
      </c>
      <c r="L500" t="s">
        <v>79</v>
      </c>
      <c r="M500" t="s">
        <v>70</v>
      </c>
      <c r="N500" t="s">
        <v>58</v>
      </c>
      <c r="O500" t="s">
        <v>236</v>
      </c>
      <c r="R500" t="s">
        <v>54</v>
      </c>
      <c r="T500">
        <v>0</v>
      </c>
      <c r="U500">
        <v>0</v>
      </c>
      <c r="W500">
        <v>0</v>
      </c>
      <c r="Y500" t="s">
        <v>73</v>
      </c>
      <c r="Z500">
        <v>19060402</v>
      </c>
      <c r="AA500" t="s">
        <v>74</v>
      </c>
      <c r="AB500" t="s">
        <v>101</v>
      </c>
      <c r="AC500" t="s">
        <v>119</v>
      </c>
      <c r="AD500" t="s">
        <v>74</v>
      </c>
      <c r="AG500" t="s">
        <v>54</v>
      </c>
      <c r="AH500">
        <v>938</v>
      </c>
      <c r="AI500">
        <v>2016</v>
      </c>
      <c r="AJ500">
        <v>7</v>
      </c>
      <c r="AK500" s="1">
        <v>42650.603275462963</v>
      </c>
      <c r="AL500" t="s">
        <v>84</v>
      </c>
      <c r="AM500">
        <v>0</v>
      </c>
      <c r="AN500" t="s">
        <v>52</v>
      </c>
      <c r="AP500" t="s">
        <v>52</v>
      </c>
      <c r="AQ500">
        <v>0</v>
      </c>
      <c r="AS500">
        <v>0</v>
      </c>
      <c r="AU500">
        <v>0</v>
      </c>
      <c r="AW500">
        <v>0</v>
      </c>
      <c r="AY500" t="s">
        <v>66</v>
      </c>
    </row>
    <row r="501" spans="1:51" x14ac:dyDescent="0.3">
      <c r="A501">
        <v>347</v>
      </c>
      <c r="B501" t="s">
        <v>181</v>
      </c>
      <c r="C501" t="s">
        <v>234</v>
      </c>
      <c r="D501" s="5">
        <v>41036</v>
      </c>
      <c r="E501" t="s">
        <v>116</v>
      </c>
      <c r="F501">
        <v>148195833</v>
      </c>
      <c r="G501" t="s">
        <v>52</v>
      </c>
      <c r="H501" t="s">
        <v>53</v>
      </c>
      <c r="I501" t="s">
        <v>54</v>
      </c>
      <c r="J501">
        <v>348</v>
      </c>
      <c r="K501" t="s">
        <v>237</v>
      </c>
      <c r="L501" t="s">
        <v>79</v>
      </c>
      <c r="M501" t="s">
        <v>70</v>
      </c>
      <c r="N501" t="s">
        <v>58</v>
      </c>
      <c r="O501" t="s">
        <v>118</v>
      </c>
      <c r="R501" t="s">
        <v>54</v>
      </c>
      <c r="T501">
        <v>0</v>
      </c>
      <c r="U501">
        <v>0</v>
      </c>
      <c r="W501">
        <v>0</v>
      </c>
      <c r="Y501" t="s">
        <v>73</v>
      </c>
      <c r="Z501">
        <v>19060501</v>
      </c>
      <c r="AA501" t="s">
        <v>74</v>
      </c>
      <c r="AB501" t="s">
        <v>101</v>
      </c>
      <c r="AC501" t="s">
        <v>119</v>
      </c>
      <c r="AD501" t="s">
        <v>74</v>
      </c>
      <c r="AG501" t="s">
        <v>54</v>
      </c>
      <c r="AH501">
        <v>925</v>
      </c>
      <c r="AI501">
        <v>2016</v>
      </c>
      <c r="AJ501">
        <v>7</v>
      </c>
      <c r="AK501" s="1">
        <v>42650.597951388889</v>
      </c>
      <c r="AL501" t="s">
        <v>84</v>
      </c>
      <c r="AM501">
        <v>0</v>
      </c>
      <c r="AN501" t="s">
        <v>52</v>
      </c>
      <c r="AP501" t="s">
        <v>52</v>
      </c>
      <c r="AQ501">
        <v>0</v>
      </c>
      <c r="AS501">
        <v>0</v>
      </c>
      <c r="AU501">
        <v>0</v>
      </c>
      <c r="AW501">
        <v>0</v>
      </c>
      <c r="AY501" t="s">
        <v>66</v>
      </c>
    </row>
    <row r="502" spans="1:51" x14ac:dyDescent="0.3">
      <c r="A502">
        <v>347</v>
      </c>
      <c r="B502" t="s">
        <v>181</v>
      </c>
      <c r="C502" t="s">
        <v>234</v>
      </c>
      <c r="D502" s="5">
        <v>41036</v>
      </c>
      <c r="E502" t="s">
        <v>116</v>
      </c>
      <c r="F502">
        <v>148195833</v>
      </c>
      <c r="G502" t="s">
        <v>52</v>
      </c>
      <c r="H502" t="s">
        <v>53</v>
      </c>
      <c r="I502" t="s">
        <v>54</v>
      </c>
      <c r="J502">
        <v>352</v>
      </c>
      <c r="K502" t="s">
        <v>238</v>
      </c>
      <c r="L502" t="s">
        <v>79</v>
      </c>
      <c r="M502" t="s">
        <v>70</v>
      </c>
      <c r="N502" t="s">
        <v>58</v>
      </c>
      <c r="O502" t="s">
        <v>118</v>
      </c>
      <c r="R502" t="s">
        <v>54</v>
      </c>
      <c r="T502">
        <v>0</v>
      </c>
      <c r="U502">
        <v>0</v>
      </c>
      <c r="W502">
        <v>0</v>
      </c>
      <c r="Y502" t="s">
        <v>73</v>
      </c>
      <c r="Z502">
        <v>19060403</v>
      </c>
      <c r="AA502" t="s">
        <v>74</v>
      </c>
      <c r="AB502" t="s">
        <v>101</v>
      </c>
      <c r="AC502" t="s">
        <v>119</v>
      </c>
      <c r="AD502" t="s">
        <v>74</v>
      </c>
      <c r="AG502" t="s">
        <v>54</v>
      </c>
      <c r="AH502">
        <v>928</v>
      </c>
      <c r="AI502">
        <v>2016</v>
      </c>
      <c r="AJ502">
        <v>7</v>
      </c>
      <c r="AK502" s="1">
        <v>42650.598240740743</v>
      </c>
      <c r="AL502" t="s">
        <v>84</v>
      </c>
      <c r="AM502">
        <v>0</v>
      </c>
      <c r="AN502" t="s">
        <v>52</v>
      </c>
      <c r="AP502" t="s">
        <v>52</v>
      </c>
      <c r="AQ502">
        <v>0</v>
      </c>
      <c r="AS502">
        <v>0</v>
      </c>
      <c r="AU502">
        <v>0</v>
      </c>
      <c r="AW502">
        <v>0</v>
      </c>
      <c r="AY502" t="s">
        <v>66</v>
      </c>
    </row>
    <row r="503" spans="1:51" x14ac:dyDescent="0.3">
      <c r="A503">
        <v>347</v>
      </c>
      <c r="B503" t="s">
        <v>181</v>
      </c>
      <c r="C503" t="s">
        <v>234</v>
      </c>
      <c r="D503" s="5">
        <v>41036</v>
      </c>
      <c r="E503" t="s">
        <v>116</v>
      </c>
      <c r="F503">
        <v>148195833</v>
      </c>
      <c r="G503" t="s">
        <v>52</v>
      </c>
      <c r="H503" t="s">
        <v>53</v>
      </c>
      <c r="I503" t="s">
        <v>54</v>
      </c>
      <c r="J503">
        <v>349</v>
      </c>
      <c r="K503" t="s">
        <v>239</v>
      </c>
      <c r="L503" t="s">
        <v>79</v>
      </c>
      <c r="M503" t="s">
        <v>70</v>
      </c>
      <c r="N503" t="s">
        <v>58</v>
      </c>
      <c r="O503" t="s">
        <v>118</v>
      </c>
      <c r="R503" t="s">
        <v>54</v>
      </c>
      <c r="T503">
        <v>0</v>
      </c>
      <c r="U503">
        <v>0</v>
      </c>
      <c r="W503">
        <v>0</v>
      </c>
      <c r="Y503" t="s">
        <v>73</v>
      </c>
      <c r="Z503">
        <v>19060501</v>
      </c>
      <c r="AA503" t="s">
        <v>74</v>
      </c>
      <c r="AB503" t="s">
        <v>101</v>
      </c>
      <c r="AC503" t="s">
        <v>119</v>
      </c>
      <c r="AD503" t="s">
        <v>74</v>
      </c>
      <c r="AG503" t="s">
        <v>54</v>
      </c>
      <c r="AH503">
        <v>931</v>
      </c>
      <c r="AI503">
        <v>2016</v>
      </c>
      <c r="AJ503">
        <v>7</v>
      </c>
      <c r="AK503" s="1">
        <v>42650.598506944443</v>
      </c>
      <c r="AL503" t="s">
        <v>84</v>
      </c>
      <c r="AM503">
        <v>0</v>
      </c>
      <c r="AN503" t="s">
        <v>52</v>
      </c>
      <c r="AP503" t="s">
        <v>52</v>
      </c>
      <c r="AQ503">
        <v>0</v>
      </c>
      <c r="AS503">
        <v>0</v>
      </c>
      <c r="AU503">
        <v>0</v>
      </c>
      <c r="AW503">
        <v>0</v>
      </c>
      <c r="AY503" t="s">
        <v>66</v>
      </c>
    </row>
    <row r="504" spans="1:51" x14ac:dyDescent="0.3">
      <c r="A504">
        <v>347</v>
      </c>
      <c r="B504" t="s">
        <v>181</v>
      </c>
      <c r="C504" t="s">
        <v>234</v>
      </c>
      <c r="D504" s="5">
        <v>41036</v>
      </c>
      <c r="E504" t="s">
        <v>116</v>
      </c>
      <c r="F504">
        <v>148195833</v>
      </c>
      <c r="G504" t="s">
        <v>52</v>
      </c>
      <c r="H504" t="s">
        <v>53</v>
      </c>
      <c r="I504" t="s">
        <v>54</v>
      </c>
      <c r="J504">
        <v>350</v>
      </c>
      <c r="K504" t="s">
        <v>240</v>
      </c>
      <c r="L504" t="s">
        <v>79</v>
      </c>
      <c r="M504" t="s">
        <v>70</v>
      </c>
      <c r="N504" t="s">
        <v>58</v>
      </c>
      <c r="O504" t="s">
        <v>236</v>
      </c>
      <c r="R504" t="s">
        <v>54</v>
      </c>
      <c r="T504">
        <v>0</v>
      </c>
      <c r="U504">
        <v>0</v>
      </c>
      <c r="W504">
        <v>0</v>
      </c>
      <c r="Y504" t="s">
        <v>73</v>
      </c>
      <c r="Z504">
        <v>19060402</v>
      </c>
      <c r="AA504" t="s">
        <v>74</v>
      </c>
      <c r="AB504" t="s">
        <v>101</v>
      </c>
      <c r="AC504" t="s">
        <v>119</v>
      </c>
      <c r="AD504" t="s">
        <v>74</v>
      </c>
      <c r="AG504" t="s">
        <v>54</v>
      </c>
      <c r="AH504">
        <v>934</v>
      </c>
      <c r="AI504">
        <v>2016</v>
      </c>
      <c r="AJ504">
        <v>7</v>
      </c>
      <c r="AK504" s="1">
        <v>42650.598807870374</v>
      </c>
      <c r="AL504" t="s">
        <v>84</v>
      </c>
      <c r="AM504">
        <v>0</v>
      </c>
      <c r="AN504" t="s">
        <v>52</v>
      </c>
      <c r="AP504" t="s">
        <v>52</v>
      </c>
      <c r="AQ504">
        <v>0</v>
      </c>
      <c r="AS504">
        <v>0</v>
      </c>
      <c r="AU504">
        <v>0</v>
      </c>
      <c r="AW504">
        <v>0</v>
      </c>
      <c r="AY504" t="s">
        <v>66</v>
      </c>
    </row>
    <row r="505" spans="1:51" x14ac:dyDescent="0.3">
      <c r="A505">
        <v>347</v>
      </c>
      <c r="B505" t="s">
        <v>181</v>
      </c>
      <c r="C505" t="s">
        <v>234</v>
      </c>
      <c r="D505" s="5">
        <v>41036</v>
      </c>
      <c r="E505" t="s">
        <v>116</v>
      </c>
      <c r="F505">
        <v>148195833</v>
      </c>
      <c r="G505" t="s">
        <v>52</v>
      </c>
      <c r="H505" t="s">
        <v>53</v>
      </c>
      <c r="I505" t="s">
        <v>54</v>
      </c>
      <c r="J505">
        <v>351</v>
      </c>
      <c r="K505" t="s">
        <v>235</v>
      </c>
      <c r="L505" t="s">
        <v>79</v>
      </c>
      <c r="M505" t="s">
        <v>70</v>
      </c>
      <c r="N505" t="s">
        <v>58</v>
      </c>
      <c r="O505" t="s">
        <v>236</v>
      </c>
      <c r="R505" t="s">
        <v>54</v>
      </c>
      <c r="T505">
        <v>0</v>
      </c>
      <c r="U505">
        <v>0</v>
      </c>
      <c r="W505">
        <v>0</v>
      </c>
      <c r="Y505" t="s">
        <v>73</v>
      </c>
      <c r="Z505">
        <v>19060402</v>
      </c>
      <c r="AA505" t="s">
        <v>74</v>
      </c>
      <c r="AB505" t="s">
        <v>101</v>
      </c>
      <c r="AC505" t="s">
        <v>119</v>
      </c>
      <c r="AD505" t="s">
        <v>74</v>
      </c>
      <c r="AG505" t="s">
        <v>54</v>
      </c>
      <c r="AH505">
        <v>939</v>
      </c>
      <c r="AI505">
        <v>2016</v>
      </c>
      <c r="AJ505">
        <v>8</v>
      </c>
      <c r="AK505" s="1">
        <v>42650.603356481479</v>
      </c>
      <c r="AL505" t="s">
        <v>84</v>
      </c>
      <c r="AM505">
        <v>0</v>
      </c>
      <c r="AN505" t="s">
        <v>52</v>
      </c>
      <c r="AP505" t="s">
        <v>52</v>
      </c>
      <c r="AQ505">
        <v>0</v>
      </c>
      <c r="AS505">
        <v>0</v>
      </c>
      <c r="AU505">
        <v>0</v>
      </c>
      <c r="AW505">
        <v>0</v>
      </c>
      <c r="AY505" t="s">
        <v>66</v>
      </c>
    </row>
    <row r="506" spans="1:51" x14ac:dyDescent="0.3">
      <c r="A506">
        <v>347</v>
      </c>
      <c r="B506" t="s">
        <v>181</v>
      </c>
      <c r="C506" t="s">
        <v>234</v>
      </c>
      <c r="D506" s="5">
        <v>41036</v>
      </c>
      <c r="E506" t="s">
        <v>116</v>
      </c>
      <c r="F506">
        <v>148195833</v>
      </c>
      <c r="G506" t="s">
        <v>52</v>
      </c>
      <c r="H506" t="s">
        <v>53</v>
      </c>
      <c r="I506" t="s">
        <v>54</v>
      </c>
      <c r="J506">
        <v>348</v>
      </c>
      <c r="K506" t="s">
        <v>237</v>
      </c>
      <c r="L506" t="s">
        <v>79</v>
      </c>
      <c r="M506" t="s">
        <v>70</v>
      </c>
      <c r="N506" t="s">
        <v>58</v>
      </c>
      <c r="O506" t="s">
        <v>118</v>
      </c>
      <c r="R506" t="s">
        <v>54</v>
      </c>
      <c r="T506">
        <v>0</v>
      </c>
      <c r="U506">
        <v>0</v>
      </c>
      <c r="W506">
        <v>0</v>
      </c>
      <c r="Y506" t="s">
        <v>73</v>
      </c>
      <c r="Z506">
        <v>19060501</v>
      </c>
      <c r="AA506" t="s">
        <v>74</v>
      </c>
      <c r="AB506" t="s">
        <v>101</v>
      </c>
      <c r="AC506" t="s">
        <v>119</v>
      </c>
      <c r="AD506" t="s">
        <v>74</v>
      </c>
      <c r="AG506" t="s">
        <v>54</v>
      </c>
      <c r="AH506">
        <v>926</v>
      </c>
      <c r="AI506">
        <v>2016</v>
      </c>
      <c r="AJ506">
        <v>8</v>
      </c>
      <c r="AK506" s="1">
        <v>42650.598032407404</v>
      </c>
      <c r="AL506" t="s">
        <v>84</v>
      </c>
      <c r="AM506">
        <v>0</v>
      </c>
      <c r="AN506" t="s">
        <v>52</v>
      </c>
      <c r="AP506" t="s">
        <v>52</v>
      </c>
      <c r="AQ506">
        <v>0</v>
      </c>
      <c r="AS506">
        <v>0</v>
      </c>
      <c r="AU506">
        <v>0</v>
      </c>
      <c r="AW506">
        <v>0</v>
      </c>
      <c r="AY506" t="s">
        <v>66</v>
      </c>
    </row>
    <row r="507" spans="1:51" x14ac:dyDescent="0.3">
      <c r="A507">
        <v>347</v>
      </c>
      <c r="B507" t="s">
        <v>181</v>
      </c>
      <c r="C507" t="s">
        <v>234</v>
      </c>
      <c r="D507" s="5">
        <v>41036</v>
      </c>
      <c r="E507" t="s">
        <v>116</v>
      </c>
      <c r="F507">
        <v>148195833</v>
      </c>
      <c r="G507" t="s">
        <v>52</v>
      </c>
      <c r="H507" t="s">
        <v>53</v>
      </c>
      <c r="I507" t="s">
        <v>54</v>
      </c>
      <c r="J507">
        <v>352</v>
      </c>
      <c r="K507" t="s">
        <v>238</v>
      </c>
      <c r="L507" t="s">
        <v>79</v>
      </c>
      <c r="M507" t="s">
        <v>70</v>
      </c>
      <c r="N507" t="s">
        <v>58</v>
      </c>
      <c r="O507" t="s">
        <v>118</v>
      </c>
      <c r="R507" t="s">
        <v>54</v>
      </c>
      <c r="T507">
        <v>0</v>
      </c>
      <c r="U507">
        <v>0</v>
      </c>
      <c r="W507">
        <v>0</v>
      </c>
      <c r="Y507" t="s">
        <v>73</v>
      </c>
      <c r="Z507">
        <v>19060403</v>
      </c>
      <c r="AA507" t="s">
        <v>74</v>
      </c>
      <c r="AB507" t="s">
        <v>101</v>
      </c>
      <c r="AC507" t="s">
        <v>119</v>
      </c>
      <c r="AD507" t="s">
        <v>74</v>
      </c>
      <c r="AG507" t="s">
        <v>54</v>
      </c>
      <c r="AH507">
        <v>929</v>
      </c>
      <c r="AI507">
        <v>2016</v>
      </c>
      <c r="AJ507">
        <v>8</v>
      </c>
      <c r="AK507" s="1">
        <v>42650.598321759258</v>
      </c>
      <c r="AL507" t="s">
        <v>84</v>
      </c>
      <c r="AM507">
        <v>0</v>
      </c>
      <c r="AN507" t="s">
        <v>52</v>
      </c>
      <c r="AP507" t="s">
        <v>52</v>
      </c>
      <c r="AQ507">
        <v>0</v>
      </c>
      <c r="AS507">
        <v>0</v>
      </c>
      <c r="AU507">
        <v>0</v>
      </c>
      <c r="AW507">
        <v>0</v>
      </c>
      <c r="AY507" t="s">
        <v>66</v>
      </c>
    </row>
    <row r="508" spans="1:51" x14ac:dyDescent="0.3">
      <c r="A508">
        <v>347</v>
      </c>
      <c r="B508" t="s">
        <v>181</v>
      </c>
      <c r="C508" t="s">
        <v>234</v>
      </c>
      <c r="D508" s="5">
        <v>41036</v>
      </c>
      <c r="E508" t="s">
        <v>116</v>
      </c>
      <c r="F508">
        <v>148195833</v>
      </c>
      <c r="G508" t="s">
        <v>52</v>
      </c>
      <c r="H508" t="s">
        <v>53</v>
      </c>
      <c r="I508" t="s">
        <v>54</v>
      </c>
      <c r="J508">
        <v>349</v>
      </c>
      <c r="K508" t="s">
        <v>239</v>
      </c>
      <c r="L508" t="s">
        <v>79</v>
      </c>
      <c r="M508" t="s">
        <v>70</v>
      </c>
      <c r="N508" t="s">
        <v>58</v>
      </c>
      <c r="O508" t="s">
        <v>118</v>
      </c>
      <c r="R508" t="s">
        <v>54</v>
      </c>
      <c r="T508">
        <v>0</v>
      </c>
      <c r="U508">
        <v>0</v>
      </c>
      <c r="W508">
        <v>0</v>
      </c>
      <c r="Y508" t="s">
        <v>73</v>
      </c>
      <c r="Z508">
        <v>19060501</v>
      </c>
      <c r="AA508" t="s">
        <v>74</v>
      </c>
      <c r="AB508" t="s">
        <v>101</v>
      </c>
      <c r="AC508" t="s">
        <v>119</v>
      </c>
      <c r="AD508" t="s">
        <v>74</v>
      </c>
      <c r="AG508" t="s">
        <v>54</v>
      </c>
      <c r="AH508">
        <v>932</v>
      </c>
      <c r="AI508">
        <v>2016</v>
      </c>
      <c r="AJ508">
        <v>8</v>
      </c>
      <c r="AK508" s="1">
        <v>42650.598587962966</v>
      </c>
      <c r="AL508" t="s">
        <v>84</v>
      </c>
      <c r="AM508">
        <v>0</v>
      </c>
      <c r="AN508" t="s">
        <v>52</v>
      </c>
      <c r="AP508" t="s">
        <v>52</v>
      </c>
      <c r="AQ508">
        <v>0</v>
      </c>
      <c r="AS508">
        <v>0</v>
      </c>
      <c r="AU508">
        <v>0</v>
      </c>
      <c r="AW508">
        <v>0</v>
      </c>
      <c r="AY508" t="s">
        <v>66</v>
      </c>
    </row>
    <row r="509" spans="1:51" x14ac:dyDescent="0.3">
      <c r="A509">
        <v>347</v>
      </c>
      <c r="B509" t="s">
        <v>181</v>
      </c>
      <c r="C509" t="s">
        <v>234</v>
      </c>
      <c r="D509" s="5">
        <v>41036</v>
      </c>
      <c r="E509" t="s">
        <v>116</v>
      </c>
      <c r="F509">
        <v>148195833</v>
      </c>
      <c r="G509" t="s">
        <v>52</v>
      </c>
      <c r="H509" t="s">
        <v>53</v>
      </c>
      <c r="I509" t="s">
        <v>54</v>
      </c>
      <c r="J509">
        <v>350</v>
      </c>
      <c r="K509" t="s">
        <v>240</v>
      </c>
      <c r="L509" t="s">
        <v>79</v>
      </c>
      <c r="M509" t="s">
        <v>70</v>
      </c>
      <c r="N509" t="s">
        <v>58</v>
      </c>
      <c r="O509" t="s">
        <v>236</v>
      </c>
      <c r="R509" t="s">
        <v>54</v>
      </c>
      <c r="T509">
        <v>0</v>
      </c>
      <c r="U509">
        <v>0</v>
      </c>
      <c r="W509">
        <v>0</v>
      </c>
      <c r="Y509" t="s">
        <v>73</v>
      </c>
      <c r="Z509">
        <v>19060402</v>
      </c>
      <c r="AA509" t="s">
        <v>74</v>
      </c>
      <c r="AB509" t="s">
        <v>101</v>
      </c>
      <c r="AC509" t="s">
        <v>119</v>
      </c>
      <c r="AD509" t="s">
        <v>74</v>
      </c>
      <c r="AG509" t="s">
        <v>54</v>
      </c>
      <c r="AH509">
        <v>935</v>
      </c>
      <c r="AI509">
        <v>2016</v>
      </c>
      <c r="AJ509">
        <v>8</v>
      </c>
      <c r="AK509" s="1">
        <v>42650.599004629628</v>
      </c>
      <c r="AL509" t="s">
        <v>84</v>
      </c>
      <c r="AM509">
        <v>0</v>
      </c>
      <c r="AN509" t="s">
        <v>52</v>
      </c>
      <c r="AP509" t="s">
        <v>52</v>
      </c>
      <c r="AQ509">
        <v>0</v>
      </c>
      <c r="AR509" t="s">
        <v>52</v>
      </c>
      <c r="AS509">
        <v>0</v>
      </c>
      <c r="AT509" t="s">
        <v>52</v>
      </c>
      <c r="AU509">
        <v>0</v>
      </c>
      <c r="AV509" t="s">
        <v>52</v>
      </c>
      <c r="AW509">
        <v>0</v>
      </c>
      <c r="AX509" t="s">
        <v>52</v>
      </c>
      <c r="AY509" t="s">
        <v>66</v>
      </c>
    </row>
    <row r="510" spans="1:51" x14ac:dyDescent="0.3">
      <c r="A510">
        <v>347</v>
      </c>
      <c r="B510" t="s">
        <v>181</v>
      </c>
      <c r="C510" t="s">
        <v>234</v>
      </c>
      <c r="D510" s="5">
        <v>41036</v>
      </c>
      <c r="E510" t="s">
        <v>116</v>
      </c>
      <c r="F510">
        <v>148195833</v>
      </c>
      <c r="G510" t="s">
        <v>52</v>
      </c>
      <c r="H510" t="s">
        <v>53</v>
      </c>
      <c r="I510" t="s">
        <v>54</v>
      </c>
      <c r="J510">
        <v>351</v>
      </c>
      <c r="K510" t="s">
        <v>235</v>
      </c>
      <c r="L510" t="s">
        <v>79</v>
      </c>
      <c r="M510" t="s">
        <v>70</v>
      </c>
      <c r="N510" t="s">
        <v>58</v>
      </c>
      <c r="O510" t="s">
        <v>236</v>
      </c>
      <c r="R510" t="s">
        <v>54</v>
      </c>
      <c r="T510">
        <v>0</v>
      </c>
      <c r="U510">
        <v>0</v>
      </c>
      <c r="W510">
        <v>0</v>
      </c>
      <c r="Y510" t="s">
        <v>73</v>
      </c>
      <c r="Z510">
        <v>19060402</v>
      </c>
      <c r="AA510" t="s">
        <v>74</v>
      </c>
      <c r="AB510" t="s">
        <v>101</v>
      </c>
      <c r="AC510" t="s">
        <v>119</v>
      </c>
      <c r="AD510" t="s">
        <v>74</v>
      </c>
      <c r="AG510" t="s">
        <v>54</v>
      </c>
      <c r="AH510">
        <v>940</v>
      </c>
      <c r="AI510">
        <v>2016</v>
      </c>
      <c r="AJ510">
        <v>9</v>
      </c>
      <c r="AK510" s="1">
        <v>42650.603449074071</v>
      </c>
      <c r="AL510" t="s">
        <v>84</v>
      </c>
      <c r="AM510">
        <v>0</v>
      </c>
      <c r="AN510" t="s">
        <v>52</v>
      </c>
      <c r="AP510" t="s">
        <v>52</v>
      </c>
      <c r="AQ510">
        <v>0</v>
      </c>
      <c r="AS510">
        <v>0</v>
      </c>
      <c r="AU510">
        <v>0</v>
      </c>
      <c r="AW510">
        <v>0</v>
      </c>
      <c r="AY510" t="s">
        <v>66</v>
      </c>
    </row>
    <row r="511" spans="1:51" x14ac:dyDescent="0.3">
      <c r="A511">
        <v>347</v>
      </c>
      <c r="B511" t="s">
        <v>181</v>
      </c>
      <c r="C511" t="s">
        <v>234</v>
      </c>
      <c r="D511" s="5">
        <v>41036</v>
      </c>
      <c r="E511" t="s">
        <v>116</v>
      </c>
      <c r="F511">
        <v>148195833</v>
      </c>
      <c r="G511" t="s">
        <v>52</v>
      </c>
      <c r="H511" t="s">
        <v>53</v>
      </c>
      <c r="I511" t="s">
        <v>54</v>
      </c>
      <c r="J511">
        <v>348</v>
      </c>
      <c r="K511" t="s">
        <v>237</v>
      </c>
      <c r="L511" t="s">
        <v>79</v>
      </c>
      <c r="M511" t="s">
        <v>70</v>
      </c>
      <c r="N511" t="s">
        <v>58</v>
      </c>
      <c r="O511" t="s">
        <v>118</v>
      </c>
      <c r="R511" t="s">
        <v>54</v>
      </c>
      <c r="T511">
        <v>0</v>
      </c>
      <c r="U511">
        <v>0</v>
      </c>
      <c r="W511">
        <v>0</v>
      </c>
      <c r="Y511" t="s">
        <v>73</v>
      </c>
      <c r="Z511">
        <v>19060501</v>
      </c>
      <c r="AA511" t="s">
        <v>74</v>
      </c>
      <c r="AB511" t="s">
        <v>101</v>
      </c>
      <c r="AC511" t="s">
        <v>119</v>
      </c>
      <c r="AD511" t="s">
        <v>74</v>
      </c>
      <c r="AG511" t="s">
        <v>54</v>
      </c>
      <c r="AH511">
        <v>927</v>
      </c>
      <c r="AI511">
        <v>2016</v>
      </c>
      <c r="AJ511">
        <v>9</v>
      </c>
      <c r="AK511" s="1">
        <v>42650.598113425927</v>
      </c>
      <c r="AL511" t="s">
        <v>84</v>
      </c>
      <c r="AM511">
        <v>0</v>
      </c>
      <c r="AN511" t="s">
        <v>52</v>
      </c>
      <c r="AP511" t="s">
        <v>52</v>
      </c>
      <c r="AQ511">
        <v>0</v>
      </c>
      <c r="AS511">
        <v>0</v>
      </c>
      <c r="AU511">
        <v>0</v>
      </c>
      <c r="AW511">
        <v>0</v>
      </c>
      <c r="AY511" t="s">
        <v>66</v>
      </c>
    </row>
    <row r="512" spans="1:51" x14ac:dyDescent="0.3">
      <c r="A512">
        <v>347</v>
      </c>
      <c r="B512" t="s">
        <v>181</v>
      </c>
      <c r="C512" t="s">
        <v>234</v>
      </c>
      <c r="D512" s="5">
        <v>41036</v>
      </c>
      <c r="E512" t="s">
        <v>116</v>
      </c>
      <c r="F512">
        <v>148195833</v>
      </c>
      <c r="G512" t="s">
        <v>52</v>
      </c>
      <c r="H512" t="s">
        <v>53</v>
      </c>
      <c r="I512" t="s">
        <v>54</v>
      </c>
      <c r="J512">
        <v>352</v>
      </c>
      <c r="K512" t="s">
        <v>238</v>
      </c>
      <c r="L512" t="s">
        <v>79</v>
      </c>
      <c r="M512" t="s">
        <v>70</v>
      </c>
      <c r="N512" t="s">
        <v>58</v>
      </c>
      <c r="O512" t="s">
        <v>118</v>
      </c>
      <c r="R512" t="s">
        <v>54</v>
      </c>
      <c r="T512">
        <v>0</v>
      </c>
      <c r="U512">
        <v>0</v>
      </c>
      <c r="W512">
        <v>0</v>
      </c>
      <c r="Y512" t="s">
        <v>73</v>
      </c>
      <c r="Z512">
        <v>19060403</v>
      </c>
      <c r="AA512" t="s">
        <v>74</v>
      </c>
      <c r="AB512" t="s">
        <v>101</v>
      </c>
      <c r="AC512" t="s">
        <v>119</v>
      </c>
      <c r="AD512" t="s">
        <v>74</v>
      </c>
      <c r="AG512" t="s">
        <v>54</v>
      </c>
      <c r="AH512">
        <v>930</v>
      </c>
      <c r="AI512">
        <v>2016</v>
      </c>
      <c r="AJ512">
        <v>9</v>
      </c>
      <c r="AK512" s="1">
        <v>42650.598402777781</v>
      </c>
      <c r="AL512" t="s">
        <v>84</v>
      </c>
      <c r="AM512">
        <v>0</v>
      </c>
      <c r="AN512" t="s">
        <v>52</v>
      </c>
      <c r="AP512" t="s">
        <v>52</v>
      </c>
      <c r="AQ512">
        <v>0</v>
      </c>
      <c r="AS512">
        <v>0</v>
      </c>
      <c r="AU512">
        <v>0</v>
      </c>
      <c r="AW512">
        <v>0</v>
      </c>
      <c r="AY512" t="s">
        <v>66</v>
      </c>
    </row>
    <row r="513" spans="1:51" x14ac:dyDescent="0.3">
      <c r="A513">
        <v>347</v>
      </c>
      <c r="B513" t="s">
        <v>181</v>
      </c>
      <c r="C513" t="s">
        <v>234</v>
      </c>
      <c r="D513" s="5">
        <v>41036</v>
      </c>
      <c r="E513" t="s">
        <v>116</v>
      </c>
      <c r="F513">
        <v>148195833</v>
      </c>
      <c r="G513" t="s">
        <v>52</v>
      </c>
      <c r="H513" t="s">
        <v>53</v>
      </c>
      <c r="I513" t="s">
        <v>54</v>
      </c>
      <c r="J513">
        <v>349</v>
      </c>
      <c r="K513" t="s">
        <v>239</v>
      </c>
      <c r="L513" t="s">
        <v>79</v>
      </c>
      <c r="M513" t="s">
        <v>70</v>
      </c>
      <c r="N513" t="s">
        <v>58</v>
      </c>
      <c r="O513" t="s">
        <v>118</v>
      </c>
      <c r="R513" t="s">
        <v>54</v>
      </c>
      <c r="T513">
        <v>0</v>
      </c>
      <c r="U513">
        <v>0</v>
      </c>
      <c r="W513">
        <v>0</v>
      </c>
      <c r="Y513" t="s">
        <v>73</v>
      </c>
      <c r="Z513">
        <v>19060501</v>
      </c>
      <c r="AA513" t="s">
        <v>74</v>
      </c>
      <c r="AB513" t="s">
        <v>101</v>
      </c>
      <c r="AC513" t="s">
        <v>119</v>
      </c>
      <c r="AD513" t="s">
        <v>74</v>
      </c>
      <c r="AG513" t="s">
        <v>54</v>
      </c>
      <c r="AH513">
        <v>933</v>
      </c>
      <c r="AI513">
        <v>2016</v>
      </c>
      <c r="AJ513">
        <v>9</v>
      </c>
      <c r="AK513" s="1">
        <v>42650.598668981482</v>
      </c>
      <c r="AL513" t="s">
        <v>84</v>
      </c>
      <c r="AM513">
        <v>0</v>
      </c>
      <c r="AN513" t="s">
        <v>52</v>
      </c>
      <c r="AP513" t="s">
        <v>52</v>
      </c>
      <c r="AQ513">
        <v>0</v>
      </c>
      <c r="AS513">
        <v>0</v>
      </c>
      <c r="AU513">
        <v>0</v>
      </c>
      <c r="AW513">
        <v>0</v>
      </c>
      <c r="AY513" t="s">
        <v>66</v>
      </c>
    </row>
    <row r="514" spans="1:51" x14ac:dyDescent="0.3">
      <c r="A514">
        <v>347</v>
      </c>
      <c r="B514" t="s">
        <v>181</v>
      </c>
      <c r="C514" t="s">
        <v>234</v>
      </c>
      <c r="D514" s="5">
        <v>41036</v>
      </c>
      <c r="E514" t="s">
        <v>116</v>
      </c>
      <c r="F514">
        <v>148195833</v>
      </c>
      <c r="G514" t="s">
        <v>52</v>
      </c>
      <c r="H514" t="s">
        <v>53</v>
      </c>
      <c r="I514" t="s">
        <v>54</v>
      </c>
      <c r="J514">
        <v>350</v>
      </c>
      <c r="K514" t="s">
        <v>240</v>
      </c>
      <c r="L514" t="s">
        <v>79</v>
      </c>
      <c r="M514" t="s">
        <v>70</v>
      </c>
      <c r="N514" t="s">
        <v>58</v>
      </c>
      <c r="O514" t="s">
        <v>236</v>
      </c>
      <c r="R514" t="s">
        <v>54</v>
      </c>
      <c r="T514">
        <v>0</v>
      </c>
      <c r="U514">
        <v>0</v>
      </c>
      <c r="W514">
        <v>0</v>
      </c>
      <c r="Y514" t="s">
        <v>73</v>
      </c>
      <c r="Z514">
        <v>19060402</v>
      </c>
      <c r="AA514" t="s">
        <v>74</v>
      </c>
      <c r="AB514" t="s">
        <v>101</v>
      </c>
      <c r="AC514" t="s">
        <v>119</v>
      </c>
      <c r="AD514" t="s">
        <v>74</v>
      </c>
      <c r="AG514" t="s">
        <v>54</v>
      </c>
      <c r="AH514">
        <v>936</v>
      </c>
      <c r="AI514">
        <v>2016</v>
      </c>
      <c r="AJ514">
        <v>9</v>
      </c>
      <c r="AK514" s="1">
        <v>42650.603067129632</v>
      </c>
      <c r="AL514" t="s">
        <v>84</v>
      </c>
      <c r="AM514">
        <v>0</v>
      </c>
      <c r="AN514" t="s">
        <v>52</v>
      </c>
      <c r="AP514" t="s">
        <v>52</v>
      </c>
      <c r="AQ514">
        <v>0</v>
      </c>
      <c r="AS514">
        <v>0</v>
      </c>
      <c r="AU514">
        <v>0</v>
      </c>
      <c r="AW514">
        <v>0</v>
      </c>
      <c r="AY514" t="s">
        <v>66</v>
      </c>
    </row>
    <row r="515" spans="1:51" x14ac:dyDescent="0.3">
      <c r="A515">
        <v>347</v>
      </c>
      <c r="B515" t="s">
        <v>181</v>
      </c>
      <c r="C515" t="s">
        <v>234</v>
      </c>
      <c r="D515" s="5">
        <v>41036</v>
      </c>
      <c r="E515" t="s">
        <v>116</v>
      </c>
      <c r="F515">
        <v>148195833</v>
      </c>
      <c r="G515" t="s">
        <v>52</v>
      </c>
      <c r="H515" t="s">
        <v>53</v>
      </c>
      <c r="I515" t="s">
        <v>54</v>
      </c>
      <c r="J515">
        <v>351</v>
      </c>
      <c r="K515" t="s">
        <v>235</v>
      </c>
      <c r="L515" t="s">
        <v>79</v>
      </c>
      <c r="M515" t="s">
        <v>70</v>
      </c>
      <c r="N515" t="s">
        <v>58</v>
      </c>
      <c r="O515" t="s">
        <v>236</v>
      </c>
      <c r="R515" t="s">
        <v>54</v>
      </c>
      <c r="T515">
        <v>0</v>
      </c>
      <c r="U515">
        <v>0</v>
      </c>
      <c r="W515">
        <v>0</v>
      </c>
      <c r="Y515" t="s">
        <v>73</v>
      </c>
      <c r="Z515">
        <v>19060402</v>
      </c>
      <c r="AA515" t="s">
        <v>74</v>
      </c>
      <c r="AB515" t="s">
        <v>101</v>
      </c>
      <c r="AC515" t="s">
        <v>119</v>
      </c>
      <c r="AD515" t="s">
        <v>74</v>
      </c>
      <c r="AG515" t="s">
        <v>54</v>
      </c>
      <c r="AH515">
        <v>1661</v>
      </c>
      <c r="AI515">
        <v>2016</v>
      </c>
      <c r="AJ515">
        <v>10</v>
      </c>
      <c r="AK515" s="1">
        <v>42745.466863425929</v>
      </c>
      <c r="AL515" t="s">
        <v>84</v>
      </c>
      <c r="AM515">
        <v>0</v>
      </c>
      <c r="AN515" t="s">
        <v>52</v>
      </c>
      <c r="AP515" t="s">
        <v>52</v>
      </c>
      <c r="AQ515">
        <v>0</v>
      </c>
      <c r="AS515">
        <v>0</v>
      </c>
      <c r="AU515">
        <v>0</v>
      </c>
      <c r="AW515">
        <v>0</v>
      </c>
      <c r="AY515" t="s">
        <v>66</v>
      </c>
    </row>
    <row r="516" spans="1:51" x14ac:dyDescent="0.3">
      <c r="A516">
        <v>347</v>
      </c>
      <c r="B516" t="s">
        <v>181</v>
      </c>
      <c r="C516" t="s">
        <v>234</v>
      </c>
      <c r="D516" s="5">
        <v>41036</v>
      </c>
      <c r="E516" t="s">
        <v>116</v>
      </c>
      <c r="F516">
        <v>148195833</v>
      </c>
      <c r="G516" t="s">
        <v>52</v>
      </c>
      <c r="H516" t="s">
        <v>53</v>
      </c>
      <c r="I516" t="s">
        <v>54</v>
      </c>
      <c r="J516">
        <v>348</v>
      </c>
      <c r="K516" t="s">
        <v>237</v>
      </c>
      <c r="L516" t="s">
        <v>79</v>
      </c>
      <c r="M516" t="s">
        <v>70</v>
      </c>
      <c r="N516" t="s">
        <v>58</v>
      </c>
      <c r="O516" t="s">
        <v>118</v>
      </c>
      <c r="R516" t="s">
        <v>54</v>
      </c>
      <c r="T516">
        <v>0</v>
      </c>
      <c r="U516">
        <v>0</v>
      </c>
      <c r="W516">
        <v>0</v>
      </c>
      <c r="Y516" t="s">
        <v>73</v>
      </c>
      <c r="Z516">
        <v>19060501</v>
      </c>
      <c r="AA516" t="s">
        <v>74</v>
      </c>
      <c r="AB516" t="s">
        <v>101</v>
      </c>
      <c r="AC516" t="s">
        <v>119</v>
      </c>
      <c r="AD516" t="s">
        <v>74</v>
      </c>
      <c r="AG516" t="s">
        <v>54</v>
      </c>
      <c r="AH516">
        <v>1649</v>
      </c>
      <c r="AI516">
        <v>2016</v>
      </c>
      <c r="AJ516">
        <v>10</v>
      </c>
      <c r="AK516" s="1">
        <v>42745.465555555558</v>
      </c>
      <c r="AL516" t="s">
        <v>84</v>
      </c>
      <c r="AM516">
        <v>0</v>
      </c>
      <c r="AN516" t="s">
        <v>52</v>
      </c>
      <c r="AP516" t="s">
        <v>52</v>
      </c>
      <c r="AQ516">
        <v>0</v>
      </c>
      <c r="AS516">
        <v>0</v>
      </c>
      <c r="AU516">
        <v>0</v>
      </c>
      <c r="AW516">
        <v>0</v>
      </c>
      <c r="AY516" t="s">
        <v>66</v>
      </c>
    </row>
    <row r="517" spans="1:51" x14ac:dyDescent="0.3">
      <c r="A517">
        <v>347</v>
      </c>
      <c r="B517" t="s">
        <v>181</v>
      </c>
      <c r="C517" t="s">
        <v>234</v>
      </c>
      <c r="D517" s="5">
        <v>41036</v>
      </c>
      <c r="E517" t="s">
        <v>116</v>
      </c>
      <c r="F517">
        <v>148195833</v>
      </c>
      <c r="G517" t="s">
        <v>52</v>
      </c>
      <c r="H517" t="s">
        <v>53</v>
      </c>
      <c r="I517" t="s">
        <v>54</v>
      </c>
      <c r="J517">
        <v>352</v>
      </c>
      <c r="K517" t="s">
        <v>238</v>
      </c>
      <c r="L517" t="s">
        <v>79</v>
      </c>
      <c r="M517" t="s">
        <v>70</v>
      </c>
      <c r="N517" t="s">
        <v>58</v>
      </c>
      <c r="O517" t="s">
        <v>118</v>
      </c>
      <c r="R517" t="s">
        <v>54</v>
      </c>
      <c r="T517">
        <v>0</v>
      </c>
      <c r="U517">
        <v>0</v>
      </c>
      <c r="W517">
        <v>0</v>
      </c>
      <c r="Y517" t="s">
        <v>73</v>
      </c>
      <c r="Z517">
        <v>19060403</v>
      </c>
      <c r="AA517" t="s">
        <v>74</v>
      </c>
      <c r="AB517" t="s">
        <v>101</v>
      </c>
      <c r="AC517" t="s">
        <v>119</v>
      </c>
      <c r="AD517" t="s">
        <v>74</v>
      </c>
      <c r="AG517" t="s">
        <v>54</v>
      </c>
      <c r="AH517">
        <v>1652</v>
      </c>
      <c r="AI517">
        <v>2016</v>
      </c>
      <c r="AJ517">
        <v>10</v>
      </c>
      <c r="AK517" s="1">
        <v>42745.465868055559</v>
      </c>
      <c r="AL517" t="s">
        <v>84</v>
      </c>
      <c r="AM517">
        <v>0</v>
      </c>
      <c r="AN517" t="s">
        <v>52</v>
      </c>
      <c r="AP517" t="s">
        <v>52</v>
      </c>
      <c r="AQ517">
        <v>0</v>
      </c>
      <c r="AS517">
        <v>0</v>
      </c>
      <c r="AU517">
        <v>0</v>
      </c>
      <c r="AW517">
        <v>0</v>
      </c>
      <c r="AY517" t="s">
        <v>66</v>
      </c>
    </row>
    <row r="518" spans="1:51" x14ac:dyDescent="0.3">
      <c r="A518">
        <v>347</v>
      </c>
      <c r="B518" t="s">
        <v>181</v>
      </c>
      <c r="C518" t="s">
        <v>234</v>
      </c>
      <c r="D518" s="5">
        <v>41036</v>
      </c>
      <c r="E518" t="s">
        <v>116</v>
      </c>
      <c r="F518">
        <v>148195833</v>
      </c>
      <c r="G518" t="s">
        <v>52</v>
      </c>
      <c r="H518" t="s">
        <v>53</v>
      </c>
      <c r="I518" t="s">
        <v>54</v>
      </c>
      <c r="J518">
        <v>349</v>
      </c>
      <c r="K518" t="s">
        <v>239</v>
      </c>
      <c r="L518" t="s">
        <v>79</v>
      </c>
      <c r="M518" t="s">
        <v>70</v>
      </c>
      <c r="N518" t="s">
        <v>58</v>
      </c>
      <c r="O518" t="s">
        <v>118</v>
      </c>
      <c r="R518" t="s">
        <v>54</v>
      </c>
      <c r="T518">
        <v>0</v>
      </c>
      <c r="U518">
        <v>0</v>
      </c>
      <c r="W518">
        <v>0</v>
      </c>
      <c r="Y518" t="s">
        <v>73</v>
      </c>
      <c r="Z518">
        <v>19060501</v>
      </c>
      <c r="AA518" t="s">
        <v>74</v>
      </c>
      <c r="AB518" t="s">
        <v>101</v>
      </c>
      <c r="AC518" t="s">
        <v>119</v>
      </c>
      <c r="AD518" t="s">
        <v>74</v>
      </c>
      <c r="AG518" t="s">
        <v>54</v>
      </c>
      <c r="AH518">
        <v>1655</v>
      </c>
      <c r="AI518">
        <v>2016</v>
      </c>
      <c r="AJ518">
        <v>10</v>
      </c>
      <c r="AK518" s="1">
        <v>42745.466215277775</v>
      </c>
      <c r="AL518" t="s">
        <v>84</v>
      </c>
      <c r="AM518">
        <v>0</v>
      </c>
      <c r="AN518" t="s">
        <v>52</v>
      </c>
      <c r="AP518" t="s">
        <v>52</v>
      </c>
      <c r="AQ518">
        <v>0</v>
      </c>
      <c r="AS518">
        <v>0</v>
      </c>
      <c r="AU518">
        <v>0</v>
      </c>
      <c r="AW518">
        <v>0</v>
      </c>
      <c r="AY518" t="s">
        <v>66</v>
      </c>
    </row>
    <row r="519" spans="1:51" x14ac:dyDescent="0.3">
      <c r="A519">
        <v>347</v>
      </c>
      <c r="B519" t="s">
        <v>181</v>
      </c>
      <c r="C519" t="s">
        <v>234</v>
      </c>
      <c r="D519" s="5">
        <v>41036</v>
      </c>
      <c r="E519" t="s">
        <v>116</v>
      </c>
      <c r="F519">
        <v>148195833</v>
      </c>
      <c r="G519" t="s">
        <v>52</v>
      </c>
      <c r="H519" t="s">
        <v>53</v>
      </c>
      <c r="I519" t="s">
        <v>54</v>
      </c>
      <c r="J519">
        <v>350</v>
      </c>
      <c r="K519" t="s">
        <v>240</v>
      </c>
      <c r="L519" t="s">
        <v>79</v>
      </c>
      <c r="M519" t="s">
        <v>70</v>
      </c>
      <c r="N519" t="s">
        <v>58</v>
      </c>
      <c r="O519" t="s">
        <v>236</v>
      </c>
      <c r="R519" t="s">
        <v>54</v>
      </c>
      <c r="T519">
        <v>0</v>
      </c>
      <c r="U519">
        <v>0</v>
      </c>
      <c r="W519">
        <v>0</v>
      </c>
      <c r="Y519" t="s">
        <v>73</v>
      </c>
      <c r="Z519">
        <v>19060402</v>
      </c>
      <c r="AA519" t="s">
        <v>74</v>
      </c>
      <c r="AB519" t="s">
        <v>101</v>
      </c>
      <c r="AC519" t="s">
        <v>119</v>
      </c>
      <c r="AD519" t="s">
        <v>74</v>
      </c>
      <c r="AG519" t="s">
        <v>54</v>
      </c>
      <c r="AH519">
        <v>1658</v>
      </c>
      <c r="AI519">
        <v>2016</v>
      </c>
      <c r="AJ519">
        <v>10</v>
      </c>
      <c r="AK519" s="1">
        <v>42745.466562499998</v>
      </c>
      <c r="AL519" t="s">
        <v>84</v>
      </c>
      <c r="AM519">
        <v>0</v>
      </c>
      <c r="AN519" t="s">
        <v>52</v>
      </c>
      <c r="AP519" t="s">
        <v>52</v>
      </c>
      <c r="AQ519">
        <v>0</v>
      </c>
      <c r="AS519">
        <v>0</v>
      </c>
      <c r="AU519">
        <v>0</v>
      </c>
      <c r="AW519">
        <v>0</v>
      </c>
      <c r="AY519" t="s">
        <v>66</v>
      </c>
    </row>
    <row r="520" spans="1:51" x14ac:dyDescent="0.3">
      <c r="A520">
        <v>347</v>
      </c>
      <c r="B520" t="s">
        <v>181</v>
      </c>
      <c r="C520" t="s">
        <v>234</v>
      </c>
      <c r="D520" s="5">
        <v>41036</v>
      </c>
      <c r="E520" t="s">
        <v>116</v>
      </c>
      <c r="F520">
        <v>148195833</v>
      </c>
      <c r="G520" t="s">
        <v>52</v>
      </c>
      <c r="H520" t="s">
        <v>53</v>
      </c>
      <c r="I520" t="s">
        <v>54</v>
      </c>
      <c r="J520">
        <v>351</v>
      </c>
      <c r="K520" t="s">
        <v>235</v>
      </c>
      <c r="L520" t="s">
        <v>79</v>
      </c>
      <c r="M520" t="s">
        <v>70</v>
      </c>
      <c r="N520" t="s">
        <v>58</v>
      </c>
      <c r="O520" t="s">
        <v>236</v>
      </c>
      <c r="R520" t="s">
        <v>54</v>
      </c>
      <c r="T520">
        <v>0</v>
      </c>
      <c r="U520">
        <v>0</v>
      </c>
      <c r="W520">
        <v>0</v>
      </c>
      <c r="Y520" t="s">
        <v>73</v>
      </c>
      <c r="Z520">
        <v>19060402</v>
      </c>
      <c r="AA520" t="s">
        <v>74</v>
      </c>
      <c r="AB520" t="s">
        <v>101</v>
      </c>
      <c r="AC520" t="s">
        <v>119</v>
      </c>
      <c r="AD520" t="s">
        <v>74</v>
      </c>
      <c r="AG520" t="s">
        <v>54</v>
      </c>
      <c r="AH520">
        <v>1662</v>
      </c>
      <c r="AI520">
        <v>2016</v>
      </c>
      <c r="AJ520">
        <v>11</v>
      </c>
      <c r="AK520" s="1">
        <v>42745.466956018521</v>
      </c>
      <c r="AL520" t="s">
        <v>84</v>
      </c>
      <c r="AM520">
        <v>0</v>
      </c>
      <c r="AN520" t="s">
        <v>52</v>
      </c>
      <c r="AP520" t="s">
        <v>52</v>
      </c>
      <c r="AQ520">
        <v>0</v>
      </c>
      <c r="AS520">
        <v>0</v>
      </c>
      <c r="AU520">
        <v>0</v>
      </c>
      <c r="AW520">
        <v>0</v>
      </c>
      <c r="AY520" t="s">
        <v>66</v>
      </c>
    </row>
    <row r="521" spans="1:51" x14ac:dyDescent="0.3">
      <c r="A521">
        <v>347</v>
      </c>
      <c r="B521" t="s">
        <v>181</v>
      </c>
      <c r="C521" t="s">
        <v>234</v>
      </c>
      <c r="D521" s="5">
        <v>41036</v>
      </c>
      <c r="E521" t="s">
        <v>116</v>
      </c>
      <c r="F521">
        <v>148195833</v>
      </c>
      <c r="G521" t="s">
        <v>52</v>
      </c>
      <c r="H521" t="s">
        <v>53</v>
      </c>
      <c r="I521" t="s">
        <v>54</v>
      </c>
      <c r="J521">
        <v>348</v>
      </c>
      <c r="K521" t="s">
        <v>237</v>
      </c>
      <c r="L521" t="s">
        <v>79</v>
      </c>
      <c r="M521" t="s">
        <v>70</v>
      </c>
      <c r="N521" t="s">
        <v>58</v>
      </c>
      <c r="O521" t="s">
        <v>118</v>
      </c>
      <c r="R521" t="s">
        <v>54</v>
      </c>
      <c r="T521">
        <v>0</v>
      </c>
      <c r="U521">
        <v>0</v>
      </c>
      <c r="W521">
        <v>0</v>
      </c>
      <c r="Y521" t="s">
        <v>73</v>
      </c>
      <c r="Z521">
        <v>19060501</v>
      </c>
      <c r="AA521" t="s">
        <v>74</v>
      </c>
      <c r="AB521" t="s">
        <v>101</v>
      </c>
      <c r="AC521" t="s">
        <v>119</v>
      </c>
      <c r="AD521" t="s">
        <v>74</v>
      </c>
      <c r="AG521" t="s">
        <v>54</v>
      </c>
      <c r="AH521">
        <v>1650</v>
      </c>
      <c r="AI521">
        <v>2016</v>
      </c>
      <c r="AJ521">
        <v>11</v>
      </c>
      <c r="AK521" s="1">
        <v>42745.46565972222</v>
      </c>
      <c r="AL521" t="s">
        <v>84</v>
      </c>
      <c r="AM521">
        <v>0</v>
      </c>
      <c r="AN521" t="s">
        <v>52</v>
      </c>
      <c r="AP521" t="s">
        <v>52</v>
      </c>
      <c r="AQ521">
        <v>0</v>
      </c>
      <c r="AS521">
        <v>0</v>
      </c>
      <c r="AU521">
        <v>0</v>
      </c>
      <c r="AW521">
        <v>0</v>
      </c>
      <c r="AY521" t="s">
        <v>66</v>
      </c>
    </row>
    <row r="522" spans="1:51" x14ac:dyDescent="0.3">
      <c r="A522">
        <v>347</v>
      </c>
      <c r="B522" t="s">
        <v>181</v>
      </c>
      <c r="C522" t="s">
        <v>234</v>
      </c>
      <c r="D522" s="5">
        <v>41036</v>
      </c>
      <c r="E522" t="s">
        <v>116</v>
      </c>
      <c r="F522">
        <v>148195833</v>
      </c>
      <c r="G522" t="s">
        <v>52</v>
      </c>
      <c r="H522" t="s">
        <v>53</v>
      </c>
      <c r="I522" t="s">
        <v>54</v>
      </c>
      <c r="J522">
        <v>352</v>
      </c>
      <c r="K522" t="s">
        <v>238</v>
      </c>
      <c r="L522" t="s">
        <v>79</v>
      </c>
      <c r="M522" t="s">
        <v>70</v>
      </c>
      <c r="N522" t="s">
        <v>58</v>
      </c>
      <c r="O522" t="s">
        <v>118</v>
      </c>
      <c r="R522" t="s">
        <v>54</v>
      </c>
      <c r="T522">
        <v>0</v>
      </c>
      <c r="U522">
        <v>0</v>
      </c>
      <c r="W522">
        <v>0</v>
      </c>
      <c r="Y522" t="s">
        <v>73</v>
      </c>
      <c r="Z522">
        <v>19060403</v>
      </c>
      <c r="AA522" t="s">
        <v>74</v>
      </c>
      <c r="AB522" t="s">
        <v>101</v>
      </c>
      <c r="AC522" t="s">
        <v>119</v>
      </c>
      <c r="AD522" t="s">
        <v>74</v>
      </c>
      <c r="AG522" t="s">
        <v>54</v>
      </c>
      <c r="AH522">
        <v>1653</v>
      </c>
      <c r="AI522">
        <v>2016</v>
      </c>
      <c r="AJ522">
        <v>11</v>
      </c>
      <c r="AK522" s="1">
        <v>42745.465983796297</v>
      </c>
      <c r="AL522" t="s">
        <v>84</v>
      </c>
      <c r="AM522">
        <v>0</v>
      </c>
      <c r="AN522" t="s">
        <v>52</v>
      </c>
      <c r="AP522" t="s">
        <v>52</v>
      </c>
      <c r="AQ522">
        <v>0</v>
      </c>
      <c r="AS522">
        <v>0</v>
      </c>
      <c r="AU522">
        <v>0</v>
      </c>
      <c r="AW522">
        <v>0</v>
      </c>
      <c r="AY522" t="s">
        <v>66</v>
      </c>
    </row>
    <row r="523" spans="1:51" x14ac:dyDescent="0.3">
      <c r="A523">
        <v>347</v>
      </c>
      <c r="B523" t="s">
        <v>181</v>
      </c>
      <c r="C523" t="s">
        <v>234</v>
      </c>
      <c r="D523" s="5">
        <v>41036</v>
      </c>
      <c r="E523" t="s">
        <v>116</v>
      </c>
      <c r="F523">
        <v>148195833</v>
      </c>
      <c r="G523" t="s">
        <v>52</v>
      </c>
      <c r="H523" t="s">
        <v>53</v>
      </c>
      <c r="I523" t="s">
        <v>54</v>
      </c>
      <c r="J523">
        <v>349</v>
      </c>
      <c r="K523" t="s">
        <v>239</v>
      </c>
      <c r="L523" t="s">
        <v>79</v>
      </c>
      <c r="M523" t="s">
        <v>70</v>
      </c>
      <c r="N523" t="s">
        <v>58</v>
      </c>
      <c r="O523" t="s">
        <v>118</v>
      </c>
      <c r="R523" t="s">
        <v>54</v>
      </c>
      <c r="T523">
        <v>0</v>
      </c>
      <c r="U523">
        <v>0</v>
      </c>
      <c r="W523">
        <v>0</v>
      </c>
      <c r="Y523" t="s">
        <v>73</v>
      </c>
      <c r="Z523">
        <v>19060501</v>
      </c>
      <c r="AA523" t="s">
        <v>74</v>
      </c>
      <c r="AB523" t="s">
        <v>101</v>
      </c>
      <c r="AC523" t="s">
        <v>119</v>
      </c>
      <c r="AD523" t="s">
        <v>74</v>
      </c>
      <c r="AG523" t="s">
        <v>54</v>
      </c>
      <c r="AH523">
        <v>1656</v>
      </c>
      <c r="AI523">
        <v>2016</v>
      </c>
      <c r="AJ523">
        <v>11</v>
      </c>
      <c r="AK523" s="1">
        <v>42745.466331018521</v>
      </c>
      <c r="AL523" t="s">
        <v>84</v>
      </c>
      <c r="AM523">
        <v>0</v>
      </c>
      <c r="AN523" t="s">
        <v>52</v>
      </c>
      <c r="AP523" t="s">
        <v>52</v>
      </c>
      <c r="AQ523">
        <v>0</v>
      </c>
      <c r="AS523">
        <v>0</v>
      </c>
      <c r="AU523">
        <v>0</v>
      </c>
      <c r="AW523">
        <v>0</v>
      </c>
      <c r="AY523" t="s">
        <v>66</v>
      </c>
    </row>
    <row r="524" spans="1:51" x14ac:dyDescent="0.3">
      <c r="A524">
        <v>347</v>
      </c>
      <c r="B524" t="s">
        <v>181</v>
      </c>
      <c r="C524" t="s">
        <v>234</v>
      </c>
      <c r="D524" s="5">
        <v>41036</v>
      </c>
      <c r="E524" t="s">
        <v>116</v>
      </c>
      <c r="F524">
        <v>148195833</v>
      </c>
      <c r="G524" t="s">
        <v>52</v>
      </c>
      <c r="H524" t="s">
        <v>53</v>
      </c>
      <c r="I524" t="s">
        <v>54</v>
      </c>
      <c r="J524">
        <v>350</v>
      </c>
      <c r="K524" t="s">
        <v>240</v>
      </c>
      <c r="L524" t="s">
        <v>79</v>
      </c>
      <c r="M524" t="s">
        <v>70</v>
      </c>
      <c r="N524" t="s">
        <v>58</v>
      </c>
      <c r="O524" t="s">
        <v>236</v>
      </c>
      <c r="R524" t="s">
        <v>54</v>
      </c>
      <c r="T524">
        <v>0</v>
      </c>
      <c r="U524">
        <v>0</v>
      </c>
      <c r="W524">
        <v>0</v>
      </c>
      <c r="Y524" t="s">
        <v>73</v>
      </c>
      <c r="Z524">
        <v>19060402</v>
      </c>
      <c r="AA524" t="s">
        <v>74</v>
      </c>
      <c r="AB524" t="s">
        <v>101</v>
      </c>
      <c r="AC524" t="s">
        <v>119</v>
      </c>
      <c r="AD524" t="s">
        <v>74</v>
      </c>
      <c r="AG524" t="s">
        <v>54</v>
      </c>
      <c r="AH524">
        <v>1659</v>
      </c>
      <c r="AI524">
        <v>2016</v>
      </c>
      <c r="AJ524">
        <v>11</v>
      </c>
      <c r="AK524" s="1">
        <v>42745.46665509259</v>
      </c>
      <c r="AL524" t="s">
        <v>84</v>
      </c>
      <c r="AM524">
        <v>0</v>
      </c>
      <c r="AN524" t="s">
        <v>52</v>
      </c>
      <c r="AP524" t="s">
        <v>52</v>
      </c>
      <c r="AQ524">
        <v>0</v>
      </c>
      <c r="AS524">
        <v>0</v>
      </c>
      <c r="AU524">
        <v>0</v>
      </c>
      <c r="AW524">
        <v>0</v>
      </c>
      <c r="AY524" t="s">
        <v>66</v>
      </c>
    </row>
    <row r="525" spans="1:51" x14ac:dyDescent="0.3">
      <c r="A525">
        <v>347</v>
      </c>
      <c r="B525" t="s">
        <v>181</v>
      </c>
      <c r="C525" t="s">
        <v>234</v>
      </c>
      <c r="D525" s="5">
        <v>41036</v>
      </c>
      <c r="E525" t="s">
        <v>116</v>
      </c>
      <c r="F525">
        <v>148195833</v>
      </c>
      <c r="G525" t="s">
        <v>52</v>
      </c>
      <c r="H525" t="s">
        <v>53</v>
      </c>
      <c r="I525" t="s">
        <v>54</v>
      </c>
      <c r="J525">
        <v>351</v>
      </c>
      <c r="K525" t="s">
        <v>235</v>
      </c>
      <c r="L525" t="s">
        <v>79</v>
      </c>
      <c r="M525" t="s">
        <v>70</v>
      </c>
      <c r="N525" t="s">
        <v>58</v>
      </c>
      <c r="O525" t="s">
        <v>236</v>
      </c>
      <c r="R525" t="s">
        <v>54</v>
      </c>
      <c r="T525">
        <v>0</v>
      </c>
      <c r="U525">
        <v>0</v>
      </c>
      <c r="W525">
        <v>0</v>
      </c>
      <c r="Y525" t="s">
        <v>73</v>
      </c>
      <c r="Z525">
        <v>19060402</v>
      </c>
      <c r="AA525" t="s">
        <v>74</v>
      </c>
      <c r="AB525" t="s">
        <v>101</v>
      </c>
      <c r="AC525" t="s">
        <v>119</v>
      </c>
      <c r="AD525" t="s">
        <v>74</v>
      </c>
      <c r="AG525" t="s">
        <v>54</v>
      </c>
      <c r="AH525">
        <v>1663</v>
      </c>
      <c r="AI525">
        <v>2016</v>
      </c>
      <c r="AJ525">
        <v>12</v>
      </c>
      <c r="AK525" s="1">
        <v>42745.467048611114</v>
      </c>
      <c r="AL525" t="s">
        <v>84</v>
      </c>
      <c r="AM525">
        <v>0</v>
      </c>
      <c r="AN525" t="s">
        <v>52</v>
      </c>
      <c r="AP525" t="s">
        <v>52</v>
      </c>
      <c r="AQ525">
        <v>0</v>
      </c>
      <c r="AS525">
        <v>0</v>
      </c>
      <c r="AU525">
        <v>0</v>
      </c>
      <c r="AW525">
        <v>0</v>
      </c>
      <c r="AY525" t="s">
        <v>66</v>
      </c>
    </row>
    <row r="526" spans="1:51" x14ac:dyDescent="0.3">
      <c r="A526">
        <v>347</v>
      </c>
      <c r="B526" t="s">
        <v>181</v>
      </c>
      <c r="C526" t="s">
        <v>234</v>
      </c>
      <c r="D526" s="5">
        <v>41036</v>
      </c>
      <c r="E526" t="s">
        <v>116</v>
      </c>
      <c r="F526">
        <v>148195833</v>
      </c>
      <c r="G526" t="s">
        <v>52</v>
      </c>
      <c r="H526" t="s">
        <v>53</v>
      </c>
      <c r="I526" t="s">
        <v>54</v>
      </c>
      <c r="J526">
        <v>348</v>
      </c>
      <c r="K526" t="s">
        <v>237</v>
      </c>
      <c r="L526" t="s">
        <v>79</v>
      </c>
      <c r="M526" t="s">
        <v>70</v>
      </c>
      <c r="N526" t="s">
        <v>58</v>
      </c>
      <c r="O526" t="s">
        <v>118</v>
      </c>
      <c r="R526" t="s">
        <v>54</v>
      </c>
      <c r="T526">
        <v>0</v>
      </c>
      <c r="U526">
        <v>0</v>
      </c>
      <c r="W526">
        <v>0</v>
      </c>
      <c r="Y526" t="s">
        <v>73</v>
      </c>
      <c r="Z526">
        <v>19060501</v>
      </c>
      <c r="AA526" t="s">
        <v>74</v>
      </c>
      <c r="AB526" t="s">
        <v>101</v>
      </c>
      <c r="AC526" t="s">
        <v>119</v>
      </c>
      <c r="AD526" t="s">
        <v>74</v>
      </c>
      <c r="AG526" t="s">
        <v>54</v>
      </c>
      <c r="AH526">
        <v>1651</v>
      </c>
      <c r="AI526">
        <v>2016</v>
      </c>
      <c r="AJ526">
        <v>12</v>
      </c>
      <c r="AK526" s="1">
        <v>42745.465752314813</v>
      </c>
      <c r="AL526" t="s">
        <v>84</v>
      </c>
      <c r="AM526">
        <v>0</v>
      </c>
      <c r="AN526" t="s">
        <v>52</v>
      </c>
      <c r="AP526" t="s">
        <v>52</v>
      </c>
      <c r="AQ526">
        <v>0</v>
      </c>
      <c r="AS526">
        <v>0</v>
      </c>
      <c r="AU526">
        <v>0</v>
      </c>
      <c r="AW526">
        <v>0</v>
      </c>
      <c r="AY526" t="s">
        <v>66</v>
      </c>
    </row>
    <row r="527" spans="1:51" x14ac:dyDescent="0.3">
      <c r="A527">
        <v>347</v>
      </c>
      <c r="B527" t="s">
        <v>181</v>
      </c>
      <c r="C527" t="s">
        <v>234</v>
      </c>
      <c r="D527" s="5">
        <v>41036</v>
      </c>
      <c r="E527" t="s">
        <v>116</v>
      </c>
      <c r="F527">
        <v>148195833</v>
      </c>
      <c r="G527" t="s">
        <v>52</v>
      </c>
      <c r="H527" t="s">
        <v>53</v>
      </c>
      <c r="I527" t="s">
        <v>54</v>
      </c>
      <c r="J527">
        <v>352</v>
      </c>
      <c r="K527" t="s">
        <v>238</v>
      </c>
      <c r="L527" t="s">
        <v>79</v>
      </c>
      <c r="M527" t="s">
        <v>70</v>
      </c>
      <c r="N527" t="s">
        <v>58</v>
      </c>
      <c r="O527" t="s">
        <v>118</v>
      </c>
      <c r="R527" t="s">
        <v>54</v>
      </c>
      <c r="T527">
        <v>0</v>
      </c>
      <c r="U527">
        <v>0</v>
      </c>
      <c r="W527">
        <v>0</v>
      </c>
      <c r="Y527" t="s">
        <v>73</v>
      </c>
      <c r="Z527">
        <v>19060403</v>
      </c>
      <c r="AA527" t="s">
        <v>74</v>
      </c>
      <c r="AB527" t="s">
        <v>101</v>
      </c>
      <c r="AC527" t="s">
        <v>119</v>
      </c>
      <c r="AD527" t="s">
        <v>74</v>
      </c>
      <c r="AG527" t="s">
        <v>54</v>
      </c>
      <c r="AH527">
        <v>1654</v>
      </c>
      <c r="AI527">
        <v>2016</v>
      </c>
      <c r="AJ527">
        <v>12</v>
      </c>
      <c r="AK527" s="1">
        <v>42745.466087962966</v>
      </c>
      <c r="AL527" t="s">
        <v>84</v>
      </c>
      <c r="AM527">
        <v>0</v>
      </c>
      <c r="AN527" t="s">
        <v>52</v>
      </c>
      <c r="AP527" t="s">
        <v>52</v>
      </c>
      <c r="AQ527">
        <v>0</v>
      </c>
      <c r="AS527">
        <v>0</v>
      </c>
      <c r="AU527">
        <v>0</v>
      </c>
      <c r="AW527">
        <v>0</v>
      </c>
      <c r="AY527" t="s">
        <v>66</v>
      </c>
    </row>
    <row r="528" spans="1:51" x14ac:dyDescent="0.3">
      <c r="A528">
        <v>347</v>
      </c>
      <c r="B528" t="s">
        <v>181</v>
      </c>
      <c r="C528" t="s">
        <v>234</v>
      </c>
      <c r="D528" s="5">
        <v>41036</v>
      </c>
      <c r="E528" t="s">
        <v>116</v>
      </c>
      <c r="F528">
        <v>148195833</v>
      </c>
      <c r="G528" t="s">
        <v>52</v>
      </c>
      <c r="H528" t="s">
        <v>53</v>
      </c>
      <c r="I528" t="s">
        <v>54</v>
      </c>
      <c r="J528">
        <v>349</v>
      </c>
      <c r="K528" t="s">
        <v>239</v>
      </c>
      <c r="L528" t="s">
        <v>79</v>
      </c>
      <c r="M528" t="s">
        <v>70</v>
      </c>
      <c r="N528" t="s">
        <v>58</v>
      </c>
      <c r="O528" t="s">
        <v>118</v>
      </c>
      <c r="R528" t="s">
        <v>54</v>
      </c>
      <c r="T528">
        <v>0</v>
      </c>
      <c r="U528">
        <v>0</v>
      </c>
      <c r="W528">
        <v>0</v>
      </c>
      <c r="Y528" t="s">
        <v>73</v>
      </c>
      <c r="Z528">
        <v>19060501</v>
      </c>
      <c r="AA528" t="s">
        <v>74</v>
      </c>
      <c r="AB528" t="s">
        <v>101</v>
      </c>
      <c r="AC528" t="s">
        <v>119</v>
      </c>
      <c r="AD528" t="s">
        <v>74</v>
      </c>
      <c r="AG528" t="s">
        <v>54</v>
      </c>
      <c r="AH528">
        <v>1657</v>
      </c>
      <c r="AI528">
        <v>2016</v>
      </c>
      <c r="AJ528">
        <v>12</v>
      </c>
      <c r="AK528" s="1">
        <v>42745.466423611113</v>
      </c>
      <c r="AL528" t="s">
        <v>84</v>
      </c>
      <c r="AM528">
        <v>0</v>
      </c>
      <c r="AN528" t="s">
        <v>52</v>
      </c>
      <c r="AP528" t="s">
        <v>52</v>
      </c>
      <c r="AQ528">
        <v>0</v>
      </c>
      <c r="AS528">
        <v>0</v>
      </c>
      <c r="AU528">
        <v>0</v>
      </c>
      <c r="AW528">
        <v>0</v>
      </c>
      <c r="AY528" t="s">
        <v>66</v>
      </c>
    </row>
    <row r="529" spans="1:51" x14ac:dyDescent="0.3">
      <c r="A529">
        <v>347</v>
      </c>
      <c r="B529" t="s">
        <v>181</v>
      </c>
      <c r="C529" t="s">
        <v>234</v>
      </c>
      <c r="D529" s="5">
        <v>41036</v>
      </c>
      <c r="E529" t="s">
        <v>116</v>
      </c>
      <c r="F529">
        <v>148195833</v>
      </c>
      <c r="G529" t="s">
        <v>52</v>
      </c>
      <c r="H529" t="s">
        <v>53</v>
      </c>
      <c r="I529" t="s">
        <v>54</v>
      </c>
      <c r="J529">
        <v>350</v>
      </c>
      <c r="K529" t="s">
        <v>240</v>
      </c>
      <c r="L529" t="s">
        <v>79</v>
      </c>
      <c r="M529" t="s">
        <v>70</v>
      </c>
      <c r="N529" t="s">
        <v>58</v>
      </c>
      <c r="O529" t="s">
        <v>236</v>
      </c>
      <c r="R529" t="s">
        <v>54</v>
      </c>
      <c r="T529">
        <v>0</v>
      </c>
      <c r="U529">
        <v>0</v>
      </c>
      <c r="W529">
        <v>0</v>
      </c>
      <c r="Y529" t="s">
        <v>73</v>
      </c>
      <c r="Z529">
        <v>19060402</v>
      </c>
      <c r="AA529" t="s">
        <v>74</v>
      </c>
      <c r="AB529" t="s">
        <v>101</v>
      </c>
      <c r="AC529" t="s">
        <v>119</v>
      </c>
      <c r="AD529" t="s">
        <v>74</v>
      </c>
      <c r="AG529" t="s">
        <v>54</v>
      </c>
      <c r="AH529">
        <v>1660</v>
      </c>
      <c r="AI529">
        <v>2016</v>
      </c>
      <c r="AJ529">
        <v>12</v>
      </c>
      <c r="AK529" s="1">
        <v>42745.466747685183</v>
      </c>
      <c r="AL529" t="s">
        <v>84</v>
      </c>
      <c r="AM529">
        <v>0</v>
      </c>
      <c r="AN529" t="s">
        <v>52</v>
      </c>
      <c r="AP529" t="s">
        <v>52</v>
      </c>
      <c r="AQ529">
        <v>0</v>
      </c>
      <c r="AS529">
        <v>0</v>
      </c>
      <c r="AU529">
        <v>0</v>
      </c>
      <c r="AW529">
        <v>0</v>
      </c>
      <c r="AY529" t="s">
        <v>66</v>
      </c>
    </row>
    <row r="530" spans="1:51" x14ac:dyDescent="0.3">
      <c r="A530">
        <v>347</v>
      </c>
      <c r="B530" t="s">
        <v>181</v>
      </c>
      <c r="C530" t="s">
        <v>234</v>
      </c>
      <c r="D530" s="5">
        <v>41036</v>
      </c>
      <c r="E530" t="s">
        <v>116</v>
      </c>
      <c r="F530">
        <v>148195833</v>
      </c>
      <c r="G530" t="s">
        <v>52</v>
      </c>
      <c r="H530" t="s">
        <v>53</v>
      </c>
      <c r="I530" t="s">
        <v>54</v>
      </c>
      <c r="J530">
        <v>351</v>
      </c>
      <c r="K530" t="s">
        <v>235</v>
      </c>
      <c r="L530" t="s">
        <v>79</v>
      </c>
      <c r="M530" t="s">
        <v>70</v>
      </c>
      <c r="N530" t="s">
        <v>58</v>
      </c>
      <c r="O530" t="s">
        <v>236</v>
      </c>
      <c r="R530" t="s">
        <v>54</v>
      </c>
      <c r="T530">
        <v>0</v>
      </c>
      <c r="U530">
        <v>0</v>
      </c>
      <c r="W530">
        <v>0</v>
      </c>
      <c r="Y530" t="s">
        <v>73</v>
      </c>
      <c r="Z530">
        <v>19060402</v>
      </c>
      <c r="AA530" t="s">
        <v>74</v>
      </c>
      <c r="AB530" t="s">
        <v>101</v>
      </c>
      <c r="AC530" t="s">
        <v>119</v>
      </c>
      <c r="AD530" t="s">
        <v>74</v>
      </c>
      <c r="AG530" t="s">
        <v>54</v>
      </c>
      <c r="AH530">
        <v>2503</v>
      </c>
      <c r="AI530">
        <v>2017</v>
      </c>
      <c r="AJ530">
        <v>1</v>
      </c>
      <c r="AK530" s="1">
        <v>42852.917048611111</v>
      </c>
      <c r="AL530" t="s">
        <v>84</v>
      </c>
      <c r="AM530">
        <v>0</v>
      </c>
      <c r="AN530" t="s">
        <v>52</v>
      </c>
      <c r="AO530">
        <v>0</v>
      </c>
      <c r="AP530" t="s">
        <v>52</v>
      </c>
      <c r="AQ530">
        <v>0</v>
      </c>
      <c r="AS530">
        <v>0</v>
      </c>
      <c r="AU530">
        <v>0</v>
      </c>
      <c r="AW530">
        <v>0</v>
      </c>
      <c r="AY530" t="s">
        <v>66</v>
      </c>
    </row>
    <row r="531" spans="1:51" x14ac:dyDescent="0.3">
      <c r="A531">
        <v>347</v>
      </c>
      <c r="B531" t="s">
        <v>181</v>
      </c>
      <c r="C531" t="s">
        <v>234</v>
      </c>
      <c r="D531" s="5">
        <v>41036</v>
      </c>
      <c r="E531" t="s">
        <v>116</v>
      </c>
      <c r="F531">
        <v>148195833</v>
      </c>
      <c r="G531" t="s">
        <v>52</v>
      </c>
      <c r="H531" t="s">
        <v>53</v>
      </c>
      <c r="I531" t="s">
        <v>54</v>
      </c>
      <c r="J531">
        <v>348</v>
      </c>
      <c r="K531" t="s">
        <v>237</v>
      </c>
      <c r="L531" t="s">
        <v>79</v>
      </c>
      <c r="M531" t="s">
        <v>70</v>
      </c>
      <c r="N531" t="s">
        <v>58</v>
      </c>
      <c r="O531" t="s">
        <v>118</v>
      </c>
      <c r="R531" t="s">
        <v>54</v>
      </c>
      <c r="T531">
        <v>0</v>
      </c>
      <c r="U531">
        <v>0</v>
      </c>
      <c r="W531">
        <v>0</v>
      </c>
      <c r="Y531" t="s">
        <v>73</v>
      </c>
      <c r="Z531">
        <v>19060501</v>
      </c>
      <c r="AA531" t="s">
        <v>74</v>
      </c>
      <c r="AB531" t="s">
        <v>101</v>
      </c>
      <c r="AC531" t="s">
        <v>119</v>
      </c>
      <c r="AD531" t="s">
        <v>74</v>
      </c>
      <c r="AG531" t="s">
        <v>54</v>
      </c>
      <c r="AH531">
        <v>2491</v>
      </c>
      <c r="AI531">
        <v>2017</v>
      </c>
      <c r="AJ531">
        <v>1</v>
      </c>
      <c r="AK531" s="1">
        <v>42852.907604166663</v>
      </c>
      <c r="AL531" t="s">
        <v>84</v>
      </c>
      <c r="AM531">
        <v>0</v>
      </c>
      <c r="AN531" t="s">
        <v>52</v>
      </c>
      <c r="AO531">
        <v>0</v>
      </c>
      <c r="AP531" t="s">
        <v>52</v>
      </c>
      <c r="AQ531">
        <v>0</v>
      </c>
      <c r="AS531">
        <v>0</v>
      </c>
      <c r="AU531">
        <v>0</v>
      </c>
      <c r="AW531">
        <v>0</v>
      </c>
      <c r="AY531" t="s">
        <v>66</v>
      </c>
    </row>
    <row r="532" spans="1:51" x14ac:dyDescent="0.3">
      <c r="A532">
        <v>347</v>
      </c>
      <c r="B532" t="s">
        <v>181</v>
      </c>
      <c r="C532" t="s">
        <v>234</v>
      </c>
      <c r="D532" s="5">
        <v>41036</v>
      </c>
      <c r="E532" t="s">
        <v>116</v>
      </c>
      <c r="F532">
        <v>148195833</v>
      </c>
      <c r="G532" t="s">
        <v>52</v>
      </c>
      <c r="H532" t="s">
        <v>53</v>
      </c>
      <c r="I532" t="s">
        <v>54</v>
      </c>
      <c r="J532">
        <v>352</v>
      </c>
      <c r="K532" t="s">
        <v>238</v>
      </c>
      <c r="L532" t="s">
        <v>79</v>
      </c>
      <c r="M532" t="s">
        <v>70</v>
      </c>
      <c r="N532" t="s">
        <v>58</v>
      </c>
      <c r="O532" t="s">
        <v>118</v>
      </c>
      <c r="R532" t="s">
        <v>54</v>
      </c>
      <c r="T532">
        <v>0</v>
      </c>
      <c r="U532">
        <v>0</v>
      </c>
      <c r="W532">
        <v>0</v>
      </c>
      <c r="Y532" t="s">
        <v>73</v>
      </c>
      <c r="Z532">
        <v>19060403</v>
      </c>
      <c r="AA532" t="s">
        <v>74</v>
      </c>
      <c r="AB532" t="s">
        <v>101</v>
      </c>
      <c r="AC532" t="s">
        <v>119</v>
      </c>
      <c r="AD532" t="s">
        <v>74</v>
      </c>
      <c r="AG532" t="s">
        <v>54</v>
      </c>
      <c r="AH532">
        <v>2494</v>
      </c>
      <c r="AI532">
        <v>2017</v>
      </c>
      <c r="AJ532">
        <v>1</v>
      </c>
      <c r="AK532" s="1">
        <v>42852.910069444442</v>
      </c>
      <c r="AL532" t="s">
        <v>84</v>
      </c>
      <c r="AM532">
        <v>0</v>
      </c>
      <c r="AN532" t="s">
        <v>52</v>
      </c>
      <c r="AO532">
        <v>0</v>
      </c>
      <c r="AP532" t="s">
        <v>52</v>
      </c>
      <c r="AQ532">
        <v>0</v>
      </c>
      <c r="AS532">
        <v>0</v>
      </c>
      <c r="AU532">
        <v>0</v>
      </c>
      <c r="AW532">
        <v>0</v>
      </c>
      <c r="AY532" t="s">
        <v>66</v>
      </c>
    </row>
    <row r="533" spans="1:51" x14ac:dyDescent="0.3">
      <c r="A533">
        <v>347</v>
      </c>
      <c r="B533" t="s">
        <v>181</v>
      </c>
      <c r="C533" t="s">
        <v>234</v>
      </c>
      <c r="D533" s="5">
        <v>41036</v>
      </c>
      <c r="E533" t="s">
        <v>116</v>
      </c>
      <c r="F533">
        <v>148195833</v>
      </c>
      <c r="G533" t="s">
        <v>52</v>
      </c>
      <c r="H533" t="s">
        <v>53</v>
      </c>
      <c r="I533" t="s">
        <v>54</v>
      </c>
      <c r="J533">
        <v>349</v>
      </c>
      <c r="K533" t="s">
        <v>239</v>
      </c>
      <c r="L533" t="s">
        <v>79</v>
      </c>
      <c r="M533" t="s">
        <v>70</v>
      </c>
      <c r="N533" t="s">
        <v>58</v>
      </c>
      <c r="O533" t="s">
        <v>118</v>
      </c>
      <c r="R533" t="s">
        <v>54</v>
      </c>
      <c r="T533">
        <v>0</v>
      </c>
      <c r="U533">
        <v>0</v>
      </c>
      <c r="W533">
        <v>0</v>
      </c>
      <c r="Y533" t="s">
        <v>73</v>
      </c>
      <c r="Z533">
        <v>19060501</v>
      </c>
      <c r="AA533" t="s">
        <v>74</v>
      </c>
      <c r="AB533" t="s">
        <v>101</v>
      </c>
      <c r="AC533" t="s">
        <v>119</v>
      </c>
      <c r="AD533" t="s">
        <v>74</v>
      </c>
      <c r="AG533" t="s">
        <v>54</v>
      </c>
      <c r="AH533">
        <v>2497</v>
      </c>
      <c r="AI533">
        <v>2017</v>
      </c>
      <c r="AJ533">
        <v>1</v>
      </c>
      <c r="AK533" s="1">
        <v>42852.9140625</v>
      </c>
      <c r="AL533" t="s">
        <v>84</v>
      </c>
      <c r="AM533">
        <v>0</v>
      </c>
      <c r="AN533" t="s">
        <v>52</v>
      </c>
      <c r="AO533">
        <v>0</v>
      </c>
      <c r="AP533" t="s">
        <v>52</v>
      </c>
      <c r="AQ533">
        <v>0</v>
      </c>
      <c r="AS533">
        <v>0</v>
      </c>
      <c r="AU533">
        <v>0</v>
      </c>
      <c r="AW533">
        <v>0</v>
      </c>
      <c r="AY533" t="s">
        <v>66</v>
      </c>
    </row>
    <row r="534" spans="1:51" x14ac:dyDescent="0.3">
      <c r="A534">
        <v>347</v>
      </c>
      <c r="B534" t="s">
        <v>181</v>
      </c>
      <c r="C534" t="s">
        <v>234</v>
      </c>
      <c r="D534" s="5">
        <v>41036</v>
      </c>
      <c r="E534" t="s">
        <v>116</v>
      </c>
      <c r="F534">
        <v>148195833</v>
      </c>
      <c r="G534" t="s">
        <v>52</v>
      </c>
      <c r="H534" t="s">
        <v>53</v>
      </c>
      <c r="I534" t="s">
        <v>54</v>
      </c>
      <c r="J534">
        <v>350</v>
      </c>
      <c r="K534" t="s">
        <v>240</v>
      </c>
      <c r="L534" t="s">
        <v>79</v>
      </c>
      <c r="M534" t="s">
        <v>70</v>
      </c>
      <c r="N534" t="s">
        <v>58</v>
      </c>
      <c r="O534" t="s">
        <v>236</v>
      </c>
      <c r="R534" t="s">
        <v>54</v>
      </c>
      <c r="T534">
        <v>0</v>
      </c>
      <c r="U534">
        <v>0</v>
      </c>
      <c r="W534">
        <v>0</v>
      </c>
      <c r="Y534" t="s">
        <v>73</v>
      </c>
      <c r="Z534">
        <v>19060402</v>
      </c>
      <c r="AA534" t="s">
        <v>74</v>
      </c>
      <c r="AB534" t="s">
        <v>101</v>
      </c>
      <c r="AC534" t="s">
        <v>119</v>
      </c>
      <c r="AD534" t="s">
        <v>74</v>
      </c>
      <c r="AG534" t="s">
        <v>54</v>
      </c>
      <c r="AH534">
        <v>2500</v>
      </c>
      <c r="AI534">
        <v>2017</v>
      </c>
      <c r="AJ534">
        <v>1</v>
      </c>
      <c r="AK534" s="1">
        <v>42852.915682870371</v>
      </c>
      <c r="AL534" t="s">
        <v>84</v>
      </c>
      <c r="AM534">
        <v>0</v>
      </c>
      <c r="AN534" t="s">
        <v>52</v>
      </c>
      <c r="AO534">
        <v>0</v>
      </c>
      <c r="AP534" t="s">
        <v>52</v>
      </c>
      <c r="AQ534">
        <v>0</v>
      </c>
      <c r="AS534">
        <v>0</v>
      </c>
      <c r="AU534">
        <v>0</v>
      </c>
      <c r="AW534">
        <v>0</v>
      </c>
      <c r="AY534" t="s">
        <v>66</v>
      </c>
    </row>
    <row r="535" spans="1:51" x14ac:dyDescent="0.3">
      <c r="A535">
        <v>347</v>
      </c>
      <c r="B535" t="s">
        <v>181</v>
      </c>
      <c r="C535" t="s">
        <v>234</v>
      </c>
      <c r="D535" s="5">
        <v>41036</v>
      </c>
      <c r="E535" t="s">
        <v>116</v>
      </c>
      <c r="F535">
        <v>148195833</v>
      </c>
      <c r="G535" t="s">
        <v>52</v>
      </c>
      <c r="H535" t="s">
        <v>53</v>
      </c>
      <c r="I535" t="s">
        <v>54</v>
      </c>
      <c r="J535">
        <v>351</v>
      </c>
      <c r="K535" t="s">
        <v>235</v>
      </c>
      <c r="L535" t="s">
        <v>79</v>
      </c>
      <c r="M535" t="s">
        <v>70</v>
      </c>
      <c r="N535" t="s">
        <v>58</v>
      </c>
      <c r="O535" t="s">
        <v>236</v>
      </c>
      <c r="R535" t="s">
        <v>54</v>
      </c>
      <c r="T535">
        <v>0</v>
      </c>
      <c r="U535">
        <v>0</v>
      </c>
      <c r="W535">
        <v>0</v>
      </c>
      <c r="Y535" t="s">
        <v>73</v>
      </c>
      <c r="Z535">
        <v>19060402</v>
      </c>
      <c r="AA535" t="s">
        <v>74</v>
      </c>
      <c r="AB535" t="s">
        <v>101</v>
      </c>
      <c r="AC535" t="s">
        <v>119</v>
      </c>
      <c r="AD535" t="s">
        <v>74</v>
      </c>
      <c r="AG535" t="s">
        <v>54</v>
      </c>
      <c r="AH535">
        <v>2504</v>
      </c>
      <c r="AI535">
        <v>2017</v>
      </c>
      <c r="AJ535">
        <v>2</v>
      </c>
      <c r="AK535" s="1">
        <v>42852.917210648149</v>
      </c>
      <c r="AL535" t="s">
        <v>84</v>
      </c>
      <c r="AM535">
        <v>0</v>
      </c>
      <c r="AN535" t="s">
        <v>52</v>
      </c>
      <c r="AO535">
        <v>0</v>
      </c>
      <c r="AP535" t="s">
        <v>52</v>
      </c>
      <c r="AQ535">
        <v>0</v>
      </c>
      <c r="AS535">
        <v>0</v>
      </c>
      <c r="AU535">
        <v>0</v>
      </c>
      <c r="AW535">
        <v>0</v>
      </c>
      <c r="AY535" t="s">
        <v>66</v>
      </c>
    </row>
    <row r="536" spans="1:51" x14ac:dyDescent="0.3">
      <c r="A536">
        <v>347</v>
      </c>
      <c r="B536" t="s">
        <v>181</v>
      </c>
      <c r="C536" t="s">
        <v>234</v>
      </c>
      <c r="D536" s="5">
        <v>41036</v>
      </c>
      <c r="E536" t="s">
        <v>116</v>
      </c>
      <c r="F536">
        <v>148195833</v>
      </c>
      <c r="G536" t="s">
        <v>52</v>
      </c>
      <c r="H536" t="s">
        <v>53</v>
      </c>
      <c r="I536" t="s">
        <v>54</v>
      </c>
      <c r="J536">
        <v>348</v>
      </c>
      <c r="K536" t="s">
        <v>237</v>
      </c>
      <c r="L536" t="s">
        <v>79</v>
      </c>
      <c r="M536" t="s">
        <v>70</v>
      </c>
      <c r="N536" t="s">
        <v>58</v>
      </c>
      <c r="O536" t="s">
        <v>118</v>
      </c>
      <c r="R536" t="s">
        <v>54</v>
      </c>
      <c r="T536">
        <v>0</v>
      </c>
      <c r="U536">
        <v>0</v>
      </c>
      <c r="W536">
        <v>0</v>
      </c>
      <c r="Y536" t="s">
        <v>73</v>
      </c>
      <c r="Z536">
        <v>19060501</v>
      </c>
      <c r="AA536" t="s">
        <v>74</v>
      </c>
      <c r="AB536" t="s">
        <v>101</v>
      </c>
      <c r="AC536" t="s">
        <v>119</v>
      </c>
      <c r="AD536" t="s">
        <v>74</v>
      </c>
      <c r="AG536" t="s">
        <v>54</v>
      </c>
      <c r="AH536">
        <v>2492</v>
      </c>
      <c r="AI536">
        <v>2017</v>
      </c>
      <c r="AJ536">
        <v>2</v>
      </c>
      <c r="AK536" s="1">
        <v>42852.907812500001</v>
      </c>
      <c r="AL536" t="s">
        <v>84</v>
      </c>
      <c r="AM536">
        <v>0</v>
      </c>
      <c r="AN536" t="s">
        <v>52</v>
      </c>
      <c r="AO536">
        <v>0</v>
      </c>
      <c r="AP536" t="s">
        <v>52</v>
      </c>
      <c r="AQ536">
        <v>0</v>
      </c>
      <c r="AS536">
        <v>0</v>
      </c>
      <c r="AU536">
        <v>0</v>
      </c>
      <c r="AW536">
        <v>0</v>
      </c>
      <c r="AY536" t="s">
        <v>66</v>
      </c>
    </row>
    <row r="537" spans="1:51" x14ac:dyDescent="0.3">
      <c r="A537">
        <v>347</v>
      </c>
      <c r="B537" t="s">
        <v>181</v>
      </c>
      <c r="C537" t="s">
        <v>234</v>
      </c>
      <c r="D537" s="5">
        <v>41036</v>
      </c>
      <c r="E537" t="s">
        <v>116</v>
      </c>
      <c r="F537">
        <v>148195833</v>
      </c>
      <c r="G537" t="s">
        <v>52</v>
      </c>
      <c r="H537" t="s">
        <v>53</v>
      </c>
      <c r="I537" t="s">
        <v>54</v>
      </c>
      <c r="J537">
        <v>352</v>
      </c>
      <c r="K537" t="s">
        <v>238</v>
      </c>
      <c r="L537" t="s">
        <v>79</v>
      </c>
      <c r="M537" t="s">
        <v>70</v>
      </c>
      <c r="N537" t="s">
        <v>58</v>
      </c>
      <c r="O537" t="s">
        <v>118</v>
      </c>
      <c r="R537" t="s">
        <v>54</v>
      </c>
      <c r="T537">
        <v>0</v>
      </c>
      <c r="U537">
        <v>0</v>
      </c>
      <c r="W537">
        <v>0</v>
      </c>
      <c r="Y537" t="s">
        <v>73</v>
      </c>
      <c r="Z537">
        <v>19060403</v>
      </c>
      <c r="AA537" t="s">
        <v>74</v>
      </c>
      <c r="AB537" t="s">
        <v>101</v>
      </c>
      <c r="AC537" t="s">
        <v>119</v>
      </c>
      <c r="AD537" t="s">
        <v>74</v>
      </c>
      <c r="AG537" t="s">
        <v>54</v>
      </c>
      <c r="AH537">
        <v>2495</v>
      </c>
      <c r="AI537">
        <v>2017</v>
      </c>
      <c r="AJ537">
        <v>2</v>
      </c>
      <c r="AK537" s="1">
        <v>42852.911435185182</v>
      </c>
      <c r="AL537" t="s">
        <v>84</v>
      </c>
      <c r="AM537">
        <v>0</v>
      </c>
      <c r="AN537" t="s">
        <v>52</v>
      </c>
      <c r="AO537">
        <v>0</v>
      </c>
      <c r="AP537" t="s">
        <v>52</v>
      </c>
      <c r="AQ537">
        <v>0</v>
      </c>
      <c r="AS537">
        <v>0</v>
      </c>
      <c r="AU537">
        <v>0</v>
      </c>
      <c r="AW537">
        <v>0</v>
      </c>
      <c r="AY537" t="s">
        <v>66</v>
      </c>
    </row>
    <row r="538" spans="1:51" x14ac:dyDescent="0.3">
      <c r="A538">
        <v>347</v>
      </c>
      <c r="B538" t="s">
        <v>181</v>
      </c>
      <c r="C538" t="s">
        <v>234</v>
      </c>
      <c r="D538" s="5">
        <v>41036</v>
      </c>
      <c r="E538" t="s">
        <v>116</v>
      </c>
      <c r="F538">
        <v>148195833</v>
      </c>
      <c r="G538" t="s">
        <v>52</v>
      </c>
      <c r="H538" t="s">
        <v>53</v>
      </c>
      <c r="I538" t="s">
        <v>54</v>
      </c>
      <c r="J538">
        <v>349</v>
      </c>
      <c r="K538" t="s">
        <v>239</v>
      </c>
      <c r="L538" t="s">
        <v>79</v>
      </c>
      <c r="M538" t="s">
        <v>70</v>
      </c>
      <c r="N538" t="s">
        <v>58</v>
      </c>
      <c r="O538" t="s">
        <v>118</v>
      </c>
      <c r="R538" t="s">
        <v>54</v>
      </c>
      <c r="T538">
        <v>0</v>
      </c>
      <c r="U538">
        <v>0</v>
      </c>
      <c r="W538">
        <v>0</v>
      </c>
      <c r="Y538" t="s">
        <v>73</v>
      </c>
      <c r="Z538">
        <v>19060501</v>
      </c>
      <c r="AA538" t="s">
        <v>74</v>
      </c>
      <c r="AB538" t="s">
        <v>101</v>
      </c>
      <c r="AC538" t="s">
        <v>119</v>
      </c>
      <c r="AD538" t="s">
        <v>74</v>
      </c>
      <c r="AG538" t="s">
        <v>54</v>
      </c>
      <c r="AH538">
        <v>2498</v>
      </c>
      <c r="AI538">
        <v>2017</v>
      </c>
      <c r="AJ538">
        <v>2</v>
      </c>
      <c r="AK538" s="1">
        <v>42852.914409722223</v>
      </c>
      <c r="AL538" t="s">
        <v>84</v>
      </c>
      <c r="AM538">
        <v>0</v>
      </c>
      <c r="AN538" t="s">
        <v>52</v>
      </c>
      <c r="AO538">
        <v>0</v>
      </c>
      <c r="AP538" t="s">
        <v>52</v>
      </c>
      <c r="AQ538">
        <v>0</v>
      </c>
      <c r="AS538">
        <v>0</v>
      </c>
      <c r="AU538">
        <v>0</v>
      </c>
      <c r="AW538">
        <v>0</v>
      </c>
      <c r="AY538" t="s">
        <v>66</v>
      </c>
    </row>
    <row r="539" spans="1:51" x14ac:dyDescent="0.3">
      <c r="A539">
        <v>347</v>
      </c>
      <c r="B539" t="s">
        <v>181</v>
      </c>
      <c r="C539" t="s">
        <v>234</v>
      </c>
      <c r="D539" s="5">
        <v>41036</v>
      </c>
      <c r="E539" t="s">
        <v>116</v>
      </c>
      <c r="F539">
        <v>148195833</v>
      </c>
      <c r="G539" t="s">
        <v>52</v>
      </c>
      <c r="H539" t="s">
        <v>53</v>
      </c>
      <c r="I539" t="s">
        <v>54</v>
      </c>
      <c r="J539">
        <v>350</v>
      </c>
      <c r="K539" t="s">
        <v>240</v>
      </c>
      <c r="L539" t="s">
        <v>79</v>
      </c>
      <c r="M539" t="s">
        <v>70</v>
      </c>
      <c r="N539" t="s">
        <v>58</v>
      </c>
      <c r="O539" t="s">
        <v>236</v>
      </c>
      <c r="R539" t="s">
        <v>54</v>
      </c>
      <c r="T539">
        <v>0</v>
      </c>
      <c r="U539">
        <v>0</v>
      </c>
      <c r="W539">
        <v>0</v>
      </c>
      <c r="Y539" t="s">
        <v>73</v>
      </c>
      <c r="Z539">
        <v>19060402</v>
      </c>
      <c r="AA539" t="s">
        <v>74</v>
      </c>
      <c r="AB539" t="s">
        <v>101</v>
      </c>
      <c r="AC539" t="s">
        <v>119</v>
      </c>
      <c r="AD539" t="s">
        <v>74</v>
      </c>
      <c r="AG539" t="s">
        <v>54</v>
      </c>
      <c r="AH539">
        <v>2501</v>
      </c>
      <c r="AI539">
        <v>2017</v>
      </c>
      <c r="AJ539">
        <v>2</v>
      </c>
      <c r="AK539" s="1">
        <v>42852.915925925925</v>
      </c>
      <c r="AL539" t="s">
        <v>84</v>
      </c>
      <c r="AM539">
        <v>0</v>
      </c>
      <c r="AN539" t="s">
        <v>52</v>
      </c>
      <c r="AO539">
        <v>0</v>
      </c>
      <c r="AP539" t="s">
        <v>52</v>
      </c>
      <c r="AQ539">
        <v>0</v>
      </c>
      <c r="AS539">
        <v>0</v>
      </c>
      <c r="AU539">
        <v>0</v>
      </c>
      <c r="AW539">
        <v>0</v>
      </c>
      <c r="AY539" t="s">
        <v>66</v>
      </c>
    </row>
    <row r="540" spans="1:51" x14ac:dyDescent="0.3">
      <c r="A540">
        <v>347</v>
      </c>
      <c r="B540" t="s">
        <v>181</v>
      </c>
      <c r="C540" t="s">
        <v>234</v>
      </c>
      <c r="D540" s="5">
        <v>41036</v>
      </c>
      <c r="E540" t="s">
        <v>116</v>
      </c>
      <c r="F540">
        <v>148195833</v>
      </c>
      <c r="G540" t="s">
        <v>52</v>
      </c>
      <c r="H540" t="s">
        <v>53</v>
      </c>
      <c r="I540" t="s">
        <v>54</v>
      </c>
      <c r="J540">
        <v>351</v>
      </c>
      <c r="K540" t="s">
        <v>235</v>
      </c>
      <c r="L540" t="s">
        <v>79</v>
      </c>
      <c r="M540" t="s">
        <v>70</v>
      </c>
      <c r="N540" t="s">
        <v>58</v>
      </c>
      <c r="O540" t="s">
        <v>236</v>
      </c>
      <c r="R540" t="s">
        <v>54</v>
      </c>
      <c r="T540">
        <v>0</v>
      </c>
      <c r="U540">
        <v>0</v>
      </c>
      <c r="W540">
        <v>0</v>
      </c>
      <c r="Y540" t="s">
        <v>73</v>
      </c>
      <c r="Z540">
        <v>19060402</v>
      </c>
      <c r="AA540" t="s">
        <v>74</v>
      </c>
      <c r="AB540" t="s">
        <v>101</v>
      </c>
      <c r="AC540" t="s">
        <v>119</v>
      </c>
      <c r="AD540" t="s">
        <v>74</v>
      </c>
      <c r="AG540" t="s">
        <v>54</v>
      </c>
      <c r="AH540">
        <v>2505</v>
      </c>
      <c r="AI540">
        <v>2017</v>
      </c>
      <c r="AJ540">
        <v>3</v>
      </c>
      <c r="AK540" s="1">
        <v>42852.917592592596</v>
      </c>
      <c r="AL540" t="s">
        <v>84</v>
      </c>
      <c r="AM540">
        <v>0</v>
      </c>
      <c r="AN540" t="s">
        <v>52</v>
      </c>
      <c r="AO540">
        <v>0</v>
      </c>
      <c r="AP540" t="s">
        <v>52</v>
      </c>
      <c r="AQ540">
        <v>0</v>
      </c>
      <c r="AS540">
        <v>0</v>
      </c>
      <c r="AU540">
        <v>0</v>
      </c>
      <c r="AW540">
        <v>0</v>
      </c>
      <c r="AY540" t="s">
        <v>66</v>
      </c>
    </row>
    <row r="541" spans="1:51" x14ac:dyDescent="0.3">
      <c r="A541">
        <v>347</v>
      </c>
      <c r="B541" t="s">
        <v>181</v>
      </c>
      <c r="C541" t="s">
        <v>234</v>
      </c>
      <c r="D541" s="5">
        <v>41036</v>
      </c>
      <c r="E541" t="s">
        <v>116</v>
      </c>
      <c r="F541">
        <v>148195833</v>
      </c>
      <c r="G541" t="s">
        <v>52</v>
      </c>
      <c r="H541" t="s">
        <v>53</v>
      </c>
      <c r="I541" t="s">
        <v>54</v>
      </c>
      <c r="J541">
        <v>348</v>
      </c>
      <c r="K541" t="s">
        <v>237</v>
      </c>
      <c r="L541" t="s">
        <v>79</v>
      </c>
      <c r="M541" t="s">
        <v>70</v>
      </c>
      <c r="N541" t="s">
        <v>58</v>
      </c>
      <c r="O541" t="s">
        <v>118</v>
      </c>
      <c r="R541" t="s">
        <v>54</v>
      </c>
      <c r="T541">
        <v>0</v>
      </c>
      <c r="U541">
        <v>0</v>
      </c>
      <c r="W541">
        <v>0</v>
      </c>
      <c r="Y541" t="s">
        <v>73</v>
      </c>
      <c r="Z541">
        <v>19060501</v>
      </c>
      <c r="AA541" t="s">
        <v>74</v>
      </c>
      <c r="AB541" t="s">
        <v>101</v>
      </c>
      <c r="AC541" t="s">
        <v>119</v>
      </c>
      <c r="AD541" t="s">
        <v>74</v>
      </c>
      <c r="AG541" t="s">
        <v>54</v>
      </c>
      <c r="AH541">
        <v>2493</v>
      </c>
      <c r="AI541">
        <v>2017</v>
      </c>
      <c r="AJ541">
        <v>3</v>
      </c>
      <c r="AK541" s="1">
        <v>42852.90896990741</v>
      </c>
      <c r="AL541" t="s">
        <v>84</v>
      </c>
      <c r="AM541">
        <v>0</v>
      </c>
      <c r="AN541" t="s">
        <v>52</v>
      </c>
      <c r="AO541">
        <v>0</v>
      </c>
      <c r="AP541" t="s">
        <v>52</v>
      </c>
      <c r="AQ541">
        <v>0</v>
      </c>
      <c r="AS541">
        <v>0</v>
      </c>
      <c r="AU541">
        <v>0</v>
      </c>
      <c r="AW541">
        <v>0</v>
      </c>
      <c r="AY541" t="s">
        <v>66</v>
      </c>
    </row>
    <row r="542" spans="1:51" x14ac:dyDescent="0.3">
      <c r="A542">
        <v>347</v>
      </c>
      <c r="B542" t="s">
        <v>181</v>
      </c>
      <c r="C542" t="s">
        <v>234</v>
      </c>
      <c r="D542" s="5">
        <v>41036</v>
      </c>
      <c r="E542" t="s">
        <v>116</v>
      </c>
      <c r="F542">
        <v>148195833</v>
      </c>
      <c r="G542" t="s">
        <v>52</v>
      </c>
      <c r="H542" t="s">
        <v>53</v>
      </c>
      <c r="I542" t="s">
        <v>54</v>
      </c>
      <c r="J542">
        <v>352</v>
      </c>
      <c r="K542" t="s">
        <v>238</v>
      </c>
      <c r="L542" t="s">
        <v>79</v>
      </c>
      <c r="M542" t="s">
        <v>70</v>
      </c>
      <c r="N542" t="s">
        <v>58</v>
      </c>
      <c r="O542" t="s">
        <v>118</v>
      </c>
      <c r="R542" t="s">
        <v>54</v>
      </c>
      <c r="T542">
        <v>0</v>
      </c>
      <c r="U542">
        <v>0</v>
      </c>
      <c r="W542">
        <v>0</v>
      </c>
      <c r="Y542" t="s">
        <v>73</v>
      </c>
      <c r="Z542">
        <v>19060403</v>
      </c>
      <c r="AA542" t="s">
        <v>74</v>
      </c>
      <c r="AB542" t="s">
        <v>101</v>
      </c>
      <c r="AC542" t="s">
        <v>119</v>
      </c>
      <c r="AD542" t="s">
        <v>74</v>
      </c>
      <c r="AG542" t="s">
        <v>54</v>
      </c>
      <c r="AH542">
        <v>2496</v>
      </c>
      <c r="AI542">
        <v>2017</v>
      </c>
      <c r="AJ542">
        <v>3</v>
      </c>
      <c r="AK542" s="1">
        <v>42852.913449074076</v>
      </c>
      <c r="AL542" t="s">
        <v>84</v>
      </c>
      <c r="AM542">
        <v>0</v>
      </c>
      <c r="AN542" t="s">
        <v>52</v>
      </c>
      <c r="AO542">
        <v>0</v>
      </c>
      <c r="AP542" t="s">
        <v>52</v>
      </c>
      <c r="AQ542">
        <v>0</v>
      </c>
      <c r="AS542">
        <v>0</v>
      </c>
      <c r="AU542">
        <v>0</v>
      </c>
      <c r="AW542">
        <v>0</v>
      </c>
      <c r="AY542" t="s">
        <v>66</v>
      </c>
    </row>
    <row r="543" spans="1:51" x14ac:dyDescent="0.3">
      <c r="A543">
        <v>347</v>
      </c>
      <c r="B543" t="s">
        <v>181</v>
      </c>
      <c r="C543" t="s">
        <v>234</v>
      </c>
      <c r="D543" s="5">
        <v>41036</v>
      </c>
      <c r="E543" t="s">
        <v>116</v>
      </c>
      <c r="F543">
        <v>148195833</v>
      </c>
      <c r="G543" t="s">
        <v>52</v>
      </c>
      <c r="H543" t="s">
        <v>53</v>
      </c>
      <c r="I543" t="s">
        <v>54</v>
      </c>
      <c r="J543">
        <v>349</v>
      </c>
      <c r="K543" t="s">
        <v>239</v>
      </c>
      <c r="L543" t="s">
        <v>79</v>
      </c>
      <c r="M543" t="s">
        <v>70</v>
      </c>
      <c r="N543" t="s">
        <v>58</v>
      </c>
      <c r="O543" t="s">
        <v>118</v>
      </c>
      <c r="R543" t="s">
        <v>54</v>
      </c>
      <c r="T543">
        <v>0</v>
      </c>
      <c r="U543">
        <v>0</v>
      </c>
      <c r="W543">
        <v>0</v>
      </c>
      <c r="Y543" t="s">
        <v>73</v>
      </c>
      <c r="Z543">
        <v>19060501</v>
      </c>
      <c r="AA543" t="s">
        <v>74</v>
      </c>
      <c r="AB543" t="s">
        <v>101</v>
      </c>
      <c r="AC543" t="s">
        <v>119</v>
      </c>
      <c r="AD543" t="s">
        <v>74</v>
      </c>
      <c r="AG543" t="s">
        <v>54</v>
      </c>
      <c r="AH543">
        <v>2499</v>
      </c>
      <c r="AI543">
        <v>2017</v>
      </c>
      <c r="AJ543">
        <v>3</v>
      </c>
      <c r="AK543" s="1">
        <v>42852.914560185185</v>
      </c>
      <c r="AL543" t="s">
        <v>84</v>
      </c>
      <c r="AM543">
        <v>0</v>
      </c>
      <c r="AN543" t="s">
        <v>52</v>
      </c>
      <c r="AO543">
        <v>0</v>
      </c>
      <c r="AP543" t="s">
        <v>52</v>
      </c>
      <c r="AQ543">
        <v>0</v>
      </c>
      <c r="AS543">
        <v>0</v>
      </c>
      <c r="AU543">
        <v>0</v>
      </c>
      <c r="AW543">
        <v>0</v>
      </c>
      <c r="AY543" t="s">
        <v>66</v>
      </c>
    </row>
    <row r="544" spans="1:51" x14ac:dyDescent="0.3">
      <c r="A544">
        <v>347</v>
      </c>
      <c r="B544" t="s">
        <v>181</v>
      </c>
      <c r="C544" t="s">
        <v>234</v>
      </c>
      <c r="D544" s="5">
        <v>41036</v>
      </c>
      <c r="E544" t="s">
        <v>116</v>
      </c>
      <c r="F544">
        <v>148195833</v>
      </c>
      <c r="G544" t="s">
        <v>52</v>
      </c>
      <c r="H544" t="s">
        <v>53</v>
      </c>
      <c r="I544" t="s">
        <v>54</v>
      </c>
      <c r="J544">
        <v>350</v>
      </c>
      <c r="K544" t="s">
        <v>240</v>
      </c>
      <c r="L544" t="s">
        <v>79</v>
      </c>
      <c r="M544" t="s">
        <v>70</v>
      </c>
      <c r="N544" t="s">
        <v>58</v>
      </c>
      <c r="O544" t="s">
        <v>236</v>
      </c>
      <c r="R544" t="s">
        <v>54</v>
      </c>
      <c r="T544">
        <v>0</v>
      </c>
      <c r="U544">
        <v>0</v>
      </c>
      <c r="W544">
        <v>0</v>
      </c>
      <c r="Y544" t="s">
        <v>73</v>
      </c>
      <c r="Z544">
        <v>19060402</v>
      </c>
      <c r="AA544" t="s">
        <v>74</v>
      </c>
      <c r="AB544" t="s">
        <v>101</v>
      </c>
      <c r="AC544" t="s">
        <v>119</v>
      </c>
      <c r="AD544" t="s">
        <v>74</v>
      </c>
      <c r="AG544" t="s">
        <v>54</v>
      </c>
      <c r="AH544">
        <v>2502</v>
      </c>
      <c r="AI544">
        <v>2017</v>
      </c>
      <c r="AJ544">
        <v>3</v>
      </c>
      <c r="AK544" s="1">
        <v>42852.916678240741</v>
      </c>
      <c r="AL544" t="s">
        <v>84</v>
      </c>
      <c r="AM544">
        <v>0</v>
      </c>
      <c r="AN544" t="s">
        <v>52</v>
      </c>
      <c r="AO544">
        <v>0</v>
      </c>
      <c r="AP544" t="s">
        <v>52</v>
      </c>
      <c r="AQ544">
        <v>0</v>
      </c>
      <c r="AS544">
        <v>0</v>
      </c>
      <c r="AU544">
        <v>0</v>
      </c>
      <c r="AW544">
        <v>0</v>
      </c>
      <c r="AY544" t="s">
        <v>66</v>
      </c>
    </row>
    <row r="545" spans="1:51" x14ac:dyDescent="0.3">
      <c r="A545">
        <v>347</v>
      </c>
      <c r="B545" t="s">
        <v>181</v>
      </c>
      <c r="C545" t="s">
        <v>234</v>
      </c>
      <c r="D545" s="5">
        <v>41036</v>
      </c>
      <c r="E545" t="s">
        <v>116</v>
      </c>
      <c r="F545">
        <v>148195833</v>
      </c>
      <c r="G545" t="s">
        <v>52</v>
      </c>
      <c r="H545" t="s">
        <v>53</v>
      </c>
      <c r="I545" t="s">
        <v>54</v>
      </c>
      <c r="J545">
        <v>351</v>
      </c>
      <c r="K545" t="s">
        <v>235</v>
      </c>
      <c r="L545" t="s">
        <v>79</v>
      </c>
      <c r="M545" t="s">
        <v>70</v>
      </c>
      <c r="N545" t="s">
        <v>58</v>
      </c>
      <c r="O545" t="s">
        <v>236</v>
      </c>
      <c r="R545" t="s">
        <v>54</v>
      </c>
      <c r="T545">
        <v>0</v>
      </c>
      <c r="U545">
        <v>0</v>
      </c>
      <c r="W545">
        <v>0</v>
      </c>
      <c r="Y545" t="s">
        <v>73</v>
      </c>
      <c r="Z545">
        <v>19060402</v>
      </c>
      <c r="AA545" t="s">
        <v>74</v>
      </c>
      <c r="AB545" t="s">
        <v>101</v>
      </c>
      <c r="AC545" t="s">
        <v>119</v>
      </c>
      <c r="AD545" t="s">
        <v>74</v>
      </c>
      <c r="AG545" t="s">
        <v>54</v>
      </c>
      <c r="AH545">
        <v>3164</v>
      </c>
      <c r="AI545">
        <v>2017</v>
      </c>
      <c r="AJ545">
        <v>4</v>
      </c>
      <c r="AK545" s="1">
        <v>42942.866469907407</v>
      </c>
      <c r="AL545" t="s">
        <v>84</v>
      </c>
      <c r="AM545">
        <v>0</v>
      </c>
      <c r="AN545" t="s">
        <v>52</v>
      </c>
      <c r="AO545">
        <v>0</v>
      </c>
      <c r="AP545" t="s">
        <v>52</v>
      </c>
      <c r="AQ545">
        <v>0</v>
      </c>
      <c r="AS545">
        <v>0</v>
      </c>
      <c r="AU545">
        <v>0</v>
      </c>
      <c r="AW545">
        <v>0</v>
      </c>
      <c r="AY545" t="s">
        <v>66</v>
      </c>
    </row>
    <row r="546" spans="1:51" x14ac:dyDescent="0.3">
      <c r="A546">
        <v>347</v>
      </c>
      <c r="B546" t="s">
        <v>181</v>
      </c>
      <c r="C546" t="s">
        <v>234</v>
      </c>
      <c r="D546" s="5">
        <v>41036</v>
      </c>
      <c r="E546" t="s">
        <v>116</v>
      </c>
      <c r="F546">
        <v>148195833</v>
      </c>
      <c r="G546" t="s">
        <v>52</v>
      </c>
      <c r="H546" t="s">
        <v>53</v>
      </c>
      <c r="I546" t="s">
        <v>54</v>
      </c>
      <c r="J546">
        <v>348</v>
      </c>
      <c r="K546" t="s">
        <v>237</v>
      </c>
      <c r="L546" t="s">
        <v>79</v>
      </c>
      <c r="M546" t="s">
        <v>70</v>
      </c>
      <c r="N546" t="s">
        <v>58</v>
      </c>
      <c r="O546" t="s">
        <v>118</v>
      </c>
      <c r="R546" t="s">
        <v>54</v>
      </c>
      <c r="T546">
        <v>0</v>
      </c>
      <c r="U546">
        <v>0</v>
      </c>
      <c r="W546">
        <v>0</v>
      </c>
      <c r="Y546" t="s">
        <v>73</v>
      </c>
      <c r="Z546">
        <v>19060501</v>
      </c>
      <c r="AA546" t="s">
        <v>74</v>
      </c>
      <c r="AB546" t="s">
        <v>101</v>
      </c>
      <c r="AC546" t="s">
        <v>119</v>
      </c>
      <c r="AD546" t="s">
        <v>74</v>
      </c>
      <c r="AG546" t="s">
        <v>54</v>
      </c>
      <c r="AH546">
        <v>3152</v>
      </c>
      <c r="AI546">
        <v>2017</v>
      </c>
      <c r="AJ546">
        <v>4</v>
      </c>
      <c r="AK546" s="1">
        <v>42942.862534722219</v>
      </c>
      <c r="AL546" t="s">
        <v>84</v>
      </c>
      <c r="AM546">
        <v>0</v>
      </c>
      <c r="AN546" t="s">
        <v>52</v>
      </c>
      <c r="AO546">
        <v>0</v>
      </c>
      <c r="AP546" t="s">
        <v>52</v>
      </c>
      <c r="AQ546">
        <v>0</v>
      </c>
      <c r="AS546">
        <v>0</v>
      </c>
      <c r="AU546">
        <v>0</v>
      </c>
      <c r="AW546">
        <v>0</v>
      </c>
      <c r="AY546" t="s">
        <v>66</v>
      </c>
    </row>
    <row r="547" spans="1:51" x14ac:dyDescent="0.3">
      <c r="A547">
        <v>347</v>
      </c>
      <c r="B547" t="s">
        <v>181</v>
      </c>
      <c r="C547" t="s">
        <v>234</v>
      </c>
      <c r="D547" s="5">
        <v>41036</v>
      </c>
      <c r="E547" t="s">
        <v>116</v>
      </c>
      <c r="F547">
        <v>148195833</v>
      </c>
      <c r="G547" t="s">
        <v>52</v>
      </c>
      <c r="H547" t="s">
        <v>53</v>
      </c>
      <c r="I547" t="s">
        <v>54</v>
      </c>
      <c r="J547">
        <v>352</v>
      </c>
      <c r="K547" t="s">
        <v>238</v>
      </c>
      <c r="L547" t="s">
        <v>79</v>
      </c>
      <c r="M547" t="s">
        <v>70</v>
      </c>
      <c r="N547" t="s">
        <v>58</v>
      </c>
      <c r="O547" t="s">
        <v>118</v>
      </c>
      <c r="R547" t="s">
        <v>54</v>
      </c>
      <c r="T547">
        <v>0</v>
      </c>
      <c r="U547">
        <v>0</v>
      </c>
      <c r="W547">
        <v>0</v>
      </c>
      <c r="Y547" t="s">
        <v>73</v>
      </c>
      <c r="Z547">
        <v>19060403</v>
      </c>
      <c r="AA547" t="s">
        <v>74</v>
      </c>
      <c r="AB547" t="s">
        <v>101</v>
      </c>
      <c r="AC547" t="s">
        <v>119</v>
      </c>
      <c r="AD547" t="s">
        <v>74</v>
      </c>
      <c r="AG547" t="s">
        <v>54</v>
      </c>
      <c r="AH547">
        <v>3155</v>
      </c>
      <c r="AI547">
        <v>2017</v>
      </c>
      <c r="AJ547">
        <v>4</v>
      </c>
      <c r="AK547" s="1">
        <v>42942.863749999997</v>
      </c>
      <c r="AL547" t="s">
        <v>84</v>
      </c>
      <c r="AM547">
        <v>0</v>
      </c>
      <c r="AN547" t="s">
        <v>52</v>
      </c>
      <c r="AO547">
        <v>0</v>
      </c>
      <c r="AP547" t="s">
        <v>52</v>
      </c>
      <c r="AQ547">
        <v>0</v>
      </c>
      <c r="AS547">
        <v>0</v>
      </c>
      <c r="AU547">
        <v>0</v>
      </c>
      <c r="AW547">
        <v>0</v>
      </c>
      <c r="AY547" t="s">
        <v>66</v>
      </c>
    </row>
    <row r="548" spans="1:51" x14ac:dyDescent="0.3">
      <c r="A548">
        <v>347</v>
      </c>
      <c r="B548" t="s">
        <v>181</v>
      </c>
      <c r="C548" t="s">
        <v>234</v>
      </c>
      <c r="D548" s="5">
        <v>41036</v>
      </c>
      <c r="E548" t="s">
        <v>116</v>
      </c>
      <c r="F548">
        <v>148195833</v>
      </c>
      <c r="G548" t="s">
        <v>52</v>
      </c>
      <c r="H548" t="s">
        <v>53</v>
      </c>
      <c r="I548" t="s">
        <v>54</v>
      </c>
      <c r="J548">
        <v>349</v>
      </c>
      <c r="K548" t="s">
        <v>239</v>
      </c>
      <c r="L548" t="s">
        <v>79</v>
      </c>
      <c r="M548" t="s">
        <v>70</v>
      </c>
      <c r="N548" t="s">
        <v>58</v>
      </c>
      <c r="O548" t="s">
        <v>118</v>
      </c>
      <c r="R548" t="s">
        <v>54</v>
      </c>
      <c r="T548">
        <v>0</v>
      </c>
      <c r="U548">
        <v>0</v>
      </c>
      <c r="W548">
        <v>0</v>
      </c>
      <c r="Y548" t="s">
        <v>73</v>
      </c>
      <c r="Z548">
        <v>19060501</v>
      </c>
      <c r="AA548" t="s">
        <v>74</v>
      </c>
      <c r="AB548" t="s">
        <v>101</v>
      </c>
      <c r="AC548" t="s">
        <v>119</v>
      </c>
      <c r="AD548" t="s">
        <v>74</v>
      </c>
      <c r="AG548" t="s">
        <v>54</v>
      </c>
      <c r="AH548">
        <v>3158</v>
      </c>
      <c r="AI548">
        <v>2017</v>
      </c>
      <c r="AJ548">
        <v>4</v>
      </c>
      <c r="AK548" s="1">
        <v>42942.865300925929</v>
      </c>
      <c r="AL548" t="s">
        <v>84</v>
      </c>
      <c r="AM548">
        <v>0</v>
      </c>
      <c r="AN548" t="s">
        <v>52</v>
      </c>
      <c r="AO548">
        <v>0</v>
      </c>
      <c r="AP548" t="s">
        <v>52</v>
      </c>
      <c r="AQ548">
        <v>0</v>
      </c>
      <c r="AS548">
        <v>0</v>
      </c>
      <c r="AU548">
        <v>0</v>
      </c>
      <c r="AW548">
        <v>0</v>
      </c>
      <c r="AY548" t="s">
        <v>66</v>
      </c>
    </row>
    <row r="549" spans="1:51" x14ac:dyDescent="0.3">
      <c r="A549">
        <v>347</v>
      </c>
      <c r="B549" t="s">
        <v>181</v>
      </c>
      <c r="C549" t="s">
        <v>234</v>
      </c>
      <c r="D549" s="5">
        <v>41036</v>
      </c>
      <c r="E549" t="s">
        <v>116</v>
      </c>
      <c r="F549">
        <v>148195833</v>
      </c>
      <c r="G549" t="s">
        <v>52</v>
      </c>
      <c r="H549" t="s">
        <v>53</v>
      </c>
      <c r="I549" t="s">
        <v>54</v>
      </c>
      <c r="J549">
        <v>350</v>
      </c>
      <c r="K549" t="s">
        <v>240</v>
      </c>
      <c r="L549" t="s">
        <v>79</v>
      </c>
      <c r="M549" t="s">
        <v>70</v>
      </c>
      <c r="N549" t="s">
        <v>58</v>
      </c>
      <c r="O549" t="s">
        <v>236</v>
      </c>
      <c r="R549" t="s">
        <v>54</v>
      </c>
      <c r="T549">
        <v>0</v>
      </c>
      <c r="U549">
        <v>0</v>
      </c>
      <c r="W549">
        <v>0</v>
      </c>
      <c r="Y549" t="s">
        <v>73</v>
      </c>
      <c r="Z549">
        <v>19060402</v>
      </c>
      <c r="AA549" t="s">
        <v>74</v>
      </c>
      <c r="AB549" t="s">
        <v>101</v>
      </c>
      <c r="AC549" t="s">
        <v>119</v>
      </c>
      <c r="AD549" t="s">
        <v>74</v>
      </c>
      <c r="AG549" t="s">
        <v>54</v>
      </c>
      <c r="AH549">
        <v>3161</v>
      </c>
      <c r="AI549">
        <v>2017</v>
      </c>
      <c r="AJ549">
        <v>4</v>
      </c>
      <c r="AK549" s="1">
        <v>42942.865960648145</v>
      </c>
      <c r="AL549" t="s">
        <v>84</v>
      </c>
      <c r="AM549">
        <v>0</v>
      </c>
      <c r="AN549" t="s">
        <v>52</v>
      </c>
      <c r="AO549">
        <v>0</v>
      </c>
      <c r="AP549" t="s">
        <v>52</v>
      </c>
      <c r="AQ549">
        <v>0</v>
      </c>
      <c r="AS549">
        <v>0</v>
      </c>
      <c r="AU549">
        <v>0</v>
      </c>
      <c r="AW549">
        <v>0</v>
      </c>
      <c r="AY549" t="s">
        <v>66</v>
      </c>
    </row>
    <row r="550" spans="1:51" x14ac:dyDescent="0.3">
      <c r="A550">
        <v>347</v>
      </c>
      <c r="B550" t="s">
        <v>181</v>
      </c>
      <c r="C550" t="s">
        <v>234</v>
      </c>
      <c r="D550" s="5">
        <v>41036</v>
      </c>
      <c r="E550" t="s">
        <v>116</v>
      </c>
      <c r="F550">
        <v>148195833</v>
      </c>
      <c r="G550" t="s">
        <v>52</v>
      </c>
      <c r="H550" t="s">
        <v>53</v>
      </c>
      <c r="I550" t="s">
        <v>54</v>
      </c>
      <c r="J550">
        <v>351</v>
      </c>
      <c r="K550" t="s">
        <v>235</v>
      </c>
      <c r="L550" t="s">
        <v>79</v>
      </c>
      <c r="M550" t="s">
        <v>70</v>
      </c>
      <c r="N550" t="s">
        <v>58</v>
      </c>
      <c r="O550" t="s">
        <v>236</v>
      </c>
      <c r="R550" t="s">
        <v>54</v>
      </c>
      <c r="T550">
        <v>0</v>
      </c>
      <c r="U550">
        <v>0</v>
      </c>
      <c r="W550">
        <v>0</v>
      </c>
      <c r="Y550" t="s">
        <v>73</v>
      </c>
      <c r="Z550">
        <v>19060402</v>
      </c>
      <c r="AA550" t="s">
        <v>74</v>
      </c>
      <c r="AB550" t="s">
        <v>101</v>
      </c>
      <c r="AC550" t="s">
        <v>119</v>
      </c>
      <c r="AD550" t="s">
        <v>74</v>
      </c>
      <c r="AG550" t="s">
        <v>54</v>
      </c>
      <c r="AH550">
        <v>3165</v>
      </c>
      <c r="AI550">
        <v>2017</v>
      </c>
      <c r="AJ550">
        <v>5</v>
      </c>
      <c r="AK550" s="1">
        <v>42942.866701388892</v>
      </c>
      <c r="AL550" t="s">
        <v>84</v>
      </c>
      <c r="AM550">
        <v>0</v>
      </c>
      <c r="AN550" t="s">
        <v>52</v>
      </c>
      <c r="AO550">
        <v>0</v>
      </c>
      <c r="AP550" t="s">
        <v>52</v>
      </c>
      <c r="AQ550">
        <v>0</v>
      </c>
      <c r="AS550">
        <v>0</v>
      </c>
      <c r="AU550">
        <v>0</v>
      </c>
      <c r="AW550">
        <v>0</v>
      </c>
      <c r="AY550" t="s">
        <v>66</v>
      </c>
    </row>
    <row r="551" spans="1:51" x14ac:dyDescent="0.3">
      <c r="A551">
        <v>347</v>
      </c>
      <c r="B551" t="s">
        <v>181</v>
      </c>
      <c r="C551" t="s">
        <v>234</v>
      </c>
      <c r="D551" s="5">
        <v>41036</v>
      </c>
      <c r="E551" t="s">
        <v>116</v>
      </c>
      <c r="F551">
        <v>148195833</v>
      </c>
      <c r="G551" t="s">
        <v>52</v>
      </c>
      <c r="H551" t="s">
        <v>53</v>
      </c>
      <c r="I551" t="s">
        <v>54</v>
      </c>
      <c r="J551">
        <v>348</v>
      </c>
      <c r="K551" t="s">
        <v>237</v>
      </c>
      <c r="L551" t="s">
        <v>79</v>
      </c>
      <c r="M551" t="s">
        <v>70</v>
      </c>
      <c r="N551" t="s">
        <v>58</v>
      </c>
      <c r="O551" t="s">
        <v>118</v>
      </c>
      <c r="R551" t="s">
        <v>54</v>
      </c>
      <c r="T551">
        <v>0</v>
      </c>
      <c r="U551">
        <v>0</v>
      </c>
      <c r="W551">
        <v>0</v>
      </c>
      <c r="Y551" t="s">
        <v>73</v>
      </c>
      <c r="Z551">
        <v>19060501</v>
      </c>
      <c r="AA551" t="s">
        <v>74</v>
      </c>
      <c r="AB551" t="s">
        <v>101</v>
      </c>
      <c r="AC551" t="s">
        <v>119</v>
      </c>
      <c r="AD551" t="s">
        <v>74</v>
      </c>
      <c r="AG551" t="s">
        <v>54</v>
      </c>
      <c r="AH551">
        <v>3153</v>
      </c>
      <c r="AI551">
        <v>2017</v>
      </c>
      <c r="AJ551">
        <v>5</v>
      </c>
      <c r="AK551" s="1">
        <v>42942.862893518519</v>
      </c>
      <c r="AL551" t="s">
        <v>84</v>
      </c>
      <c r="AM551">
        <v>0</v>
      </c>
      <c r="AN551" t="s">
        <v>52</v>
      </c>
      <c r="AO551">
        <v>0</v>
      </c>
      <c r="AP551" t="s">
        <v>52</v>
      </c>
      <c r="AQ551">
        <v>0</v>
      </c>
      <c r="AS551">
        <v>0</v>
      </c>
      <c r="AU551">
        <v>0</v>
      </c>
      <c r="AW551">
        <v>0</v>
      </c>
      <c r="AY551" t="s">
        <v>66</v>
      </c>
    </row>
    <row r="552" spans="1:51" x14ac:dyDescent="0.3">
      <c r="A552">
        <v>347</v>
      </c>
      <c r="B552" t="s">
        <v>181</v>
      </c>
      <c r="C552" t="s">
        <v>234</v>
      </c>
      <c r="D552" s="5">
        <v>41036</v>
      </c>
      <c r="E552" t="s">
        <v>116</v>
      </c>
      <c r="F552">
        <v>148195833</v>
      </c>
      <c r="G552" t="s">
        <v>52</v>
      </c>
      <c r="H552" t="s">
        <v>53</v>
      </c>
      <c r="I552" t="s">
        <v>54</v>
      </c>
      <c r="J552">
        <v>352</v>
      </c>
      <c r="K552" t="s">
        <v>238</v>
      </c>
      <c r="L552" t="s">
        <v>79</v>
      </c>
      <c r="M552" t="s">
        <v>70</v>
      </c>
      <c r="N552" t="s">
        <v>58</v>
      </c>
      <c r="O552" t="s">
        <v>118</v>
      </c>
      <c r="R552" t="s">
        <v>54</v>
      </c>
      <c r="T552">
        <v>0</v>
      </c>
      <c r="U552">
        <v>0</v>
      </c>
      <c r="W552">
        <v>0</v>
      </c>
      <c r="Y552" t="s">
        <v>73</v>
      </c>
      <c r="Z552">
        <v>19060403</v>
      </c>
      <c r="AA552" t="s">
        <v>74</v>
      </c>
      <c r="AB552" t="s">
        <v>101</v>
      </c>
      <c r="AC552" t="s">
        <v>119</v>
      </c>
      <c r="AD552" t="s">
        <v>74</v>
      </c>
      <c r="AG552" t="s">
        <v>54</v>
      </c>
      <c r="AH552">
        <v>3156</v>
      </c>
      <c r="AI552">
        <v>2017</v>
      </c>
      <c r="AJ552">
        <v>5</v>
      </c>
      <c r="AK552" s="1">
        <v>42942.863865740743</v>
      </c>
      <c r="AL552" t="s">
        <v>84</v>
      </c>
      <c r="AM552">
        <v>0</v>
      </c>
      <c r="AN552" t="s">
        <v>52</v>
      </c>
      <c r="AO552">
        <v>0</v>
      </c>
      <c r="AP552" t="s">
        <v>52</v>
      </c>
      <c r="AQ552">
        <v>0</v>
      </c>
      <c r="AS552">
        <v>0</v>
      </c>
      <c r="AU552">
        <v>0</v>
      </c>
      <c r="AW552">
        <v>0</v>
      </c>
      <c r="AY552" t="s">
        <v>66</v>
      </c>
    </row>
    <row r="553" spans="1:51" x14ac:dyDescent="0.3">
      <c r="A553">
        <v>347</v>
      </c>
      <c r="B553" t="s">
        <v>181</v>
      </c>
      <c r="C553" t="s">
        <v>234</v>
      </c>
      <c r="D553" s="5">
        <v>41036</v>
      </c>
      <c r="E553" t="s">
        <v>116</v>
      </c>
      <c r="F553">
        <v>148195833</v>
      </c>
      <c r="G553" t="s">
        <v>52</v>
      </c>
      <c r="H553" t="s">
        <v>53</v>
      </c>
      <c r="I553" t="s">
        <v>54</v>
      </c>
      <c r="J553">
        <v>349</v>
      </c>
      <c r="K553" t="s">
        <v>239</v>
      </c>
      <c r="L553" t="s">
        <v>79</v>
      </c>
      <c r="M553" t="s">
        <v>70</v>
      </c>
      <c r="N553" t="s">
        <v>58</v>
      </c>
      <c r="O553" t="s">
        <v>118</v>
      </c>
      <c r="R553" t="s">
        <v>54</v>
      </c>
      <c r="T553">
        <v>0</v>
      </c>
      <c r="U553">
        <v>0</v>
      </c>
      <c r="W553">
        <v>0</v>
      </c>
      <c r="Y553" t="s">
        <v>73</v>
      </c>
      <c r="Z553">
        <v>19060501</v>
      </c>
      <c r="AA553" t="s">
        <v>74</v>
      </c>
      <c r="AB553" t="s">
        <v>101</v>
      </c>
      <c r="AC553" t="s">
        <v>119</v>
      </c>
      <c r="AD553" t="s">
        <v>74</v>
      </c>
      <c r="AG553" t="s">
        <v>54</v>
      </c>
      <c r="AH553">
        <v>3159</v>
      </c>
      <c r="AI553">
        <v>2017</v>
      </c>
      <c r="AJ553">
        <v>5</v>
      </c>
      <c r="AK553" s="1">
        <v>42942.865474537037</v>
      </c>
      <c r="AL553" t="s">
        <v>84</v>
      </c>
      <c r="AM553">
        <v>0</v>
      </c>
      <c r="AN553" t="s">
        <v>52</v>
      </c>
      <c r="AO553">
        <v>0</v>
      </c>
      <c r="AP553" t="s">
        <v>52</v>
      </c>
      <c r="AQ553">
        <v>0</v>
      </c>
      <c r="AS553">
        <v>0</v>
      </c>
      <c r="AU553">
        <v>0</v>
      </c>
      <c r="AW553">
        <v>0</v>
      </c>
      <c r="AY553" t="s">
        <v>66</v>
      </c>
    </row>
    <row r="554" spans="1:51" x14ac:dyDescent="0.3">
      <c r="A554">
        <v>347</v>
      </c>
      <c r="B554" t="s">
        <v>181</v>
      </c>
      <c r="C554" t="s">
        <v>234</v>
      </c>
      <c r="D554" s="5">
        <v>41036</v>
      </c>
      <c r="E554" t="s">
        <v>116</v>
      </c>
      <c r="F554">
        <v>148195833</v>
      </c>
      <c r="G554" t="s">
        <v>52</v>
      </c>
      <c r="H554" t="s">
        <v>53</v>
      </c>
      <c r="I554" t="s">
        <v>54</v>
      </c>
      <c r="J554">
        <v>350</v>
      </c>
      <c r="K554" t="s">
        <v>240</v>
      </c>
      <c r="L554" t="s">
        <v>79</v>
      </c>
      <c r="M554" t="s">
        <v>70</v>
      </c>
      <c r="N554" t="s">
        <v>58</v>
      </c>
      <c r="O554" t="s">
        <v>236</v>
      </c>
      <c r="R554" t="s">
        <v>54</v>
      </c>
      <c r="T554">
        <v>0</v>
      </c>
      <c r="U554">
        <v>0</v>
      </c>
      <c r="W554">
        <v>0</v>
      </c>
      <c r="Y554" t="s">
        <v>73</v>
      </c>
      <c r="Z554">
        <v>19060402</v>
      </c>
      <c r="AA554" t="s">
        <v>74</v>
      </c>
      <c r="AB554" t="s">
        <v>101</v>
      </c>
      <c r="AC554" t="s">
        <v>119</v>
      </c>
      <c r="AD554" t="s">
        <v>74</v>
      </c>
      <c r="AG554" t="s">
        <v>54</v>
      </c>
      <c r="AH554">
        <v>3162</v>
      </c>
      <c r="AI554">
        <v>2017</v>
      </c>
      <c r="AJ554">
        <v>5</v>
      </c>
      <c r="AK554" s="1">
        <v>42942.866111111114</v>
      </c>
      <c r="AL554" t="s">
        <v>84</v>
      </c>
      <c r="AM554">
        <v>0</v>
      </c>
      <c r="AN554" t="s">
        <v>52</v>
      </c>
      <c r="AO554">
        <v>0</v>
      </c>
      <c r="AP554" t="s">
        <v>52</v>
      </c>
      <c r="AQ554">
        <v>0</v>
      </c>
      <c r="AS554">
        <v>0</v>
      </c>
      <c r="AU554">
        <v>0</v>
      </c>
      <c r="AW554">
        <v>0</v>
      </c>
      <c r="AY554" t="s">
        <v>66</v>
      </c>
    </row>
    <row r="555" spans="1:51" x14ac:dyDescent="0.3">
      <c r="A555">
        <v>347</v>
      </c>
      <c r="B555" t="s">
        <v>181</v>
      </c>
      <c r="C555" t="s">
        <v>234</v>
      </c>
      <c r="D555" s="5">
        <v>41036</v>
      </c>
      <c r="E555" t="s">
        <v>116</v>
      </c>
      <c r="F555">
        <v>148195833</v>
      </c>
      <c r="G555" t="s">
        <v>52</v>
      </c>
      <c r="H555" t="s">
        <v>53</v>
      </c>
      <c r="I555" t="s">
        <v>54</v>
      </c>
      <c r="J555">
        <v>351</v>
      </c>
      <c r="K555" t="s">
        <v>235</v>
      </c>
      <c r="L555" t="s">
        <v>79</v>
      </c>
      <c r="M555" t="s">
        <v>70</v>
      </c>
      <c r="N555" t="s">
        <v>58</v>
      </c>
      <c r="O555" t="s">
        <v>236</v>
      </c>
      <c r="R555" t="s">
        <v>54</v>
      </c>
      <c r="T555">
        <v>0</v>
      </c>
      <c r="U555">
        <v>0</v>
      </c>
      <c r="W555">
        <v>0</v>
      </c>
      <c r="Y555" t="s">
        <v>73</v>
      </c>
      <c r="Z555">
        <v>19060402</v>
      </c>
      <c r="AA555" t="s">
        <v>74</v>
      </c>
      <c r="AB555" t="s">
        <v>101</v>
      </c>
      <c r="AC555" t="s">
        <v>119</v>
      </c>
      <c r="AD555" t="s">
        <v>74</v>
      </c>
      <c r="AG555" t="s">
        <v>54</v>
      </c>
      <c r="AH555">
        <v>3166</v>
      </c>
      <c r="AI555">
        <v>2017</v>
      </c>
      <c r="AJ555">
        <v>6</v>
      </c>
      <c r="AK555" s="1">
        <v>42942.866898148146</v>
      </c>
      <c r="AL555" t="s">
        <v>84</v>
      </c>
      <c r="AM555">
        <v>0</v>
      </c>
      <c r="AN555" t="s">
        <v>52</v>
      </c>
      <c r="AO555">
        <v>0</v>
      </c>
      <c r="AP555" t="s">
        <v>52</v>
      </c>
      <c r="AQ555">
        <v>0</v>
      </c>
      <c r="AS555">
        <v>0</v>
      </c>
      <c r="AU555">
        <v>0</v>
      </c>
      <c r="AW555">
        <v>0</v>
      </c>
      <c r="AY555" t="s">
        <v>66</v>
      </c>
    </row>
    <row r="556" spans="1:51" x14ac:dyDescent="0.3">
      <c r="A556">
        <v>347</v>
      </c>
      <c r="B556" t="s">
        <v>181</v>
      </c>
      <c r="C556" t="s">
        <v>234</v>
      </c>
      <c r="D556" s="5">
        <v>41036</v>
      </c>
      <c r="E556" t="s">
        <v>116</v>
      </c>
      <c r="F556">
        <v>148195833</v>
      </c>
      <c r="G556" t="s">
        <v>52</v>
      </c>
      <c r="H556" t="s">
        <v>53</v>
      </c>
      <c r="I556" t="s">
        <v>54</v>
      </c>
      <c r="J556">
        <v>348</v>
      </c>
      <c r="K556" t="s">
        <v>237</v>
      </c>
      <c r="L556" t="s">
        <v>79</v>
      </c>
      <c r="M556" t="s">
        <v>70</v>
      </c>
      <c r="N556" t="s">
        <v>58</v>
      </c>
      <c r="O556" t="s">
        <v>118</v>
      </c>
      <c r="R556" t="s">
        <v>54</v>
      </c>
      <c r="T556">
        <v>0</v>
      </c>
      <c r="U556">
        <v>0</v>
      </c>
      <c r="W556">
        <v>0</v>
      </c>
      <c r="Y556" t="s">
        <v>73</v>
      </c>
      <c r="Z556">
        <v>19060501</v>
      </c>
      <c r="AA556" t="s">
        <v>74</v>
      </c>
      <c r="AB556" t="s">
        <v>101</v>
      </c>
      <c r="AC556" t="s">
        <v>119</v>
      </c>
      <c r="AD556" t="s">
        <v>74</v>
      </c>
      <c r="AG556" t="s">
        <v>54</v>
      </c>
      <c r="AH556">
        <v>3154</v>
      </c>
      <c r="AI556">
        <v>2017</v>
      </c>
      <c r="AJ556">
        <v>6</v>
      </c>
      <c r="AK556" s="1">
        <v>42942.863055555557</v>
      </c>
      <c r="AL556" t="s">
        <v>84</v>
      </c>
      <c r="AM556">
        <v>0</v>
      </c>
      <c r="AN556" t="s">
        <v>52</v>
      </c>
      <c r="AO556">
        <v>0</v>
      </c>
      <c r="AP556" t="s">
        <v>52</v>
      </c>
      <c r="AQ556">
        <v>0</v>
      </c>
      <c r="AS556">
        <v>0</v>
      </c>
      <c r="AU556">
        <v>0</v>
      </c>
      <c r="AW556">
        <v>0</v>
      </c>
      <c r="AY556" t="s">
        <v>66</v>
      </c>
    </row>
    <row r="557" spans="1:51" x14ac:dyDescent="0.3">
      <c r="A557">
        <v>347</v>
      </c>
      <c r="B557" t="s">
        <v>181</v>
      </c>
      <c r="C557" t="s">
        <v>234</v>
      </c>
      <c r="D557" s="5">
        <v>41036</v>
      </c>
      <c r="E557" t="s">
        <v>116</v>
      </c>
      <c r="F557">
        <v>148195833</v>
      </c>
      <c r="G557" t="s">
        <v>52</v>
      </c>
      <c r="H557" t="s">
        <v>53</v>
      </c>
      <c r="I557" t="s">
        <v>54</v>
      </c>
      <c r="J557">
        <v>352</v>
      </c>
      <c r="K557" t="s">
        <v>238</v>
      </c>
      <c r="L557" t="s">
        <v>79</v>
      </c>
      <c r="M557" t="s">
        <v>70</v>
      </c>
      <c r="N557" t="s">
        <v>58</v>
      </c>
      <c r="O557" t="s">
        <v>118</v>
      </c>
      <c r="R557" t="s">
        <v>54</v>
      </c>
      <c r="T557">
        <v>0</v>
      </c>
      <c r="U557">
        <v>0</v>
      </c>
      <c r="W557">
        <v>0</v>
      </c>
      <c r="Y557" t="s">
        <v>73</v>
      </c>
      <c r="Z557">
        <v>19060403</v>
      </c>
      <c r="AA557" t="s">
        <v>74</v>
      </c>
      <c r="AB557" t="s">
        <v>101</v>
      </c>
      <c r="AC557" t="s">
        <v>119</v>
      </c>
      <c r="AD557" t="s">
        <v>74</v>
      </c>
      <c r="AG557" t="s">
        <v>54</v>
      </c>
      <c r="AH557">
        <v>3157</v>
      </c>
      <c r="AI557">
        <v>2017</v>
      </c>
      <c r="AJ557">
        <v>6</v>
      </c>
      <c r="AK557" s="1">
        <v>42942.863993055558</v>
      </c>
      <c r="AL557" t="s">
        <v>84</v>
      </c>
      <c r="AM557">
        <v>0</v>
      </c>
      <c r="AN557" t="s">
        <v>52</v>
      </c>
      <c r="AO557">
        <v>0</v>
      </c>
      <c r="AP557" t="s">
        <v>52</v>
      </c>
      <c r="AQ557">
        <v>0</v>
      </c>
      <c r="AS557">
        <v>0</v>
      </c>
      <c r="AU557">
        <v>0</v>
      </c>
      <c r="AW557">
        <v>0</v>
      </c>
      <c r="AY557" t="s">
        <v>66</v>
      </c>
    </row>
    <row r="558" spans="1:51" x14ac:dyDescent="0.3">
      <c r="A558">
        <v>347</v>
      </c>
      <c r="B558" t="s">
        <v>181</v>
      </c>
      <c r="C558" t="s">
        <v>234</v>
      </c>
      <c r="D558" s="5">
        <v>41036</v>
      </c>
      <c r="E558" t="s">
        <v>116</v>
      </c>
      <c r="F558">
        <v>148195833</v>
      </c>
      <c r="G558" t="s">
        <v>52</v>
      </c>
      <c r="H558" t="s">
        <v>53</v>
      </c>
      <c r="I558" t="s">
        <v>54</v>
      </c>
      <c r="J558">
        <v>349</v>
      </c>
      <c r="K558" t="s">
        <v>239</v>
      </c>
      <c r="L558" t="s">
        <v>79</v>
      </c>
      <c r="M558" t="s">
        <v>70</v>
      </c>
      <c r="N558" t="s">
        <v>58</v>
      </c>
      <c r="O558" t="s">
        <v>118</v>
      </c>
      <c r="R558" t="s">
        <v>54</v>
      </c>
      <c r="T558">
        <v>0</v>
      </c>
      <c r="U558">
        <v>0</v>
      </c>
      <c r="W558">
        <v>0</v>
      </c>
      <c r="Y558" t="s">
        <v>73</v>
      </c>
      <c r="Z558">
        <v>19060501</v>
      </c>
      <c r="AA558" t="s">
        <v>74</v>
      </c>
      <c r="AB558" t="s">
        <v>101</v>
      </c>
      <c r="AC558" t="s">
        <v>119</v>
      </c>
      <c r="AD558" t="s">
        <v>74</v>
      </c>
      <c r="AG558" t="s">
        <v>54</v>
      </c>
      <c r="AH558">
        <v>3160</v>
      </c>
      <c r="AI558">
        <v>2017</v>
      </c>
      <c r="AJ558">
        <v>6</v>
      </c>
      <c r="AK558" s="1">
        <v>42942.865694444445</v>
      </c>
      <c r="AL558" t="s">
        <v>84</v>
      </c>
      <c r="AM558">
        <v>0</v>
      </c>
      <c r="AN558" t="s">
        <v>52</v>
      </c>
      <c r="AO558">
        <v>0</v>
      </c>
      <c r="AP558" t="s">
        <v>52</v>
      </c>
      <c r="AQ558">
        <v>0</v>
      </c>
      <c r="AS558">
        <v>0</v>
      </c>
      <c r="AU558">
        <v>0</v>
      </c>
      <c r="AW558">
        <v>0</v>
      </c>
      <c r="AY558" t="s">
        <v>66</v>
      </c>
    </row>
    <row r="559" spans="1:51" x14ac:dyDescent="0.3">
      <c r="A559">
        <v>347</v>
      </c>
      <c r="B559" t="s">
        <v>181</v>
      </c>
      <c r="C559" t="s">
        <v>234</v>
      </c>
      <c r="D559" s="5">
        <v>41036</v>
      </c>
      <c r="E559" t="s">
        <v>116</v>
      </c>
      <c r="F559">
        <v>148195833</v>
      </c>
      <c r="G559" t="s">
        <v>52</v>
      </c>
      <c r="H559" t="s">
        <v>53</v>
      </c>
      <c r="I559" t="s">
        <v>54</v>
      </c>
      <c r="J559">
        <v>350</v>
      </c>
      <c r="K559" t="s">
        <v>240</v>
      </c>
      <c r="L559" t="s">
        <v>79</v>
      </c>
      <c r="M559" t="s">
        <v>70</v>
      </c>
      <c r="N559" t="s">
        <v>58</v>
      </c>
      <c r="O559" t="s">
        <v>236</v>
      </c>
      <c r="R559" t="s">
        <v>54</v>
      </c>
      <c r="T559">
        <v>0</v>
      </c>
      <c r="U559">
        <v>0</v>
      </c>
      <c r="W559">
        <v>0</v>
      </c>
      <c r="Y559" t="s">
        <v>73</v>
      </c>
      <c r="Z559">
        <v>19060402</v>
      </c>
      <c r="AA559" t="s">
        <v>74</v>
      </c>
      <c r="AB559" t="s">
        <v>101</v>
      </c>
      <c r="AC559" t="s">
        <v>119</v>
      </c>
      <c r="AD559" t="s">
        <v>74</v>
      </c>
      <c r="AG559" t="s">
        <v>54</v>
      </c>
      <c r="AH559">
        <v>3163</v>
      </c>
      <c r="AI559">
        <v>2017</v>
      </c>
      <c r="AJ559">
        <v>6</v>
      </c>
      <c r="AK559" s="1">
        <v>42942.866215277776</v>
      </c>
      <c r="AL559" t="s">
        <v>84</v>
      </c>
      <c r="AM559">
        <v>0</v>
      </c>
      <c r="AN559" t="s">
        <v>52</v>
      </c>
      <c r="AO559">
        <v>0</v>
      </c>
      <c r="AP559" t="s">
        <v>52</v>
      </c>
      <c r="AQ559">
        <v>0</v>
      </c>
      <c r="AS559">
        <v>0</v>
      </c>
      <c r="AU559">
        <v>0</v>
      </c>
      <c r="AW559">
        <v>0</v>
      </c>
      <c r="AY559" t="s">
        <v>66</v>
      </c>
    </row>
    <row r="560" spans="1:51" x14ac:dyDescent="0.3">
      <c r="A560">
        <v>347</v>
      </c>
      <c r="B560" t="s">
        <v>181</v>
      </c>
      <c r="C560" t="s">
        <v>234</v>
      </c>
      <c r="D560" s="5">
        <v>41036</v>
      </c>
      <c r="E560" t="s">
        <v>116</v>
      </c>
      <c r="F560">
        <v>148195833</v>
      </c>
      <c r="G560" t="s">
        <v>52</v>
      </c>
      <c r="H560" t="s">
        <v>53</v>
      </c>
      <c r="I560" t="s">
        <v>54</v>
      </c>
      <c r="J560">
        <v>351</v>
      </c>
      <c r="K560" t="s">
        <v>235</v>
      </c>
      <c r="L560" t="s">
        <v>79</v>
      </c>
      <c r="M560" t="s">
        <v>70</v>
      </c>
      <c r="N560" t="s">
        <v>58</v>
      </c>
      <c r="O560" t="s">
        <v>236</v>
      </c>
      <c r="R560" t="s">
        <v>54</v>
      </c>
      <c r="T560">
        <v>0</v>
      </c>
      <c r="U560">
        <v>0</v>
      </c>
      <c r="W560">
        <v>0</v>
      </c>
      <c r="Y560" t="s">
        <v>73</v>
      </c>
      <c r="Z560">
        <v>19060402</v>
      </c>
      <c r="AA560" t="s">
        <v>74</v>
      </c>
      <c r="AB560" t="s">
        <v>101</v>
      </c>
      <c r="AC560" t="s">
        <v>119</v>
      </c>
      <c r="AD560" t="s">
        <v>74</v>
      </c>
      <c r="AG560" t="s">
        <v>54</v>
      </c>
      <c r="AH560">
        <v>3562</v>
      </c>
      <c r="AI560">
        <v>2017</v>
      </c>
      <c r="AJ560">
        <v>7</v>
      </c>
      <c r="AK560" s="1">
        <v>43038.752974537034</v>
      </c>
      <c r="AL560" t="s">
        <v>84</v>
      </c>
      <c r="AM560">
        <v>0</v>
      </c>
      <c r="AN560" t="s">
        <v>52</v>
      </c>
      <c r="AO560">
        <v>0</v>
      </c>
      <c r="AP560" t="s">
        <v>52</v>
      </c>
      <c r="AQ560">
        <v>0</v>
      </c>
      <c r="AS560">
        <v>0</v>
      </c>
      <c r="AU560">
        <v>0</v>
      </c>
      <c r="AW560">
        <v>0</v>
      </c>
      <c r="AY560" t="s">
        <v>66</v>
      </c>
    </row>
    <row r="561" spans="1:51" x14ac:dyDescent="0.3">
      <c r="A561">
        <v>347</v>
      </c>
      <c r="B561" t="s">
        <v>181</v>
      </c>
      <c r="C561" t="s">
        <v>234</v>
      </c>
      <c r="D561" s="5">
        <v>41036</v>
      </c>
      <c r="E561" t="s">
        <v>116</v>
      </c>
      <c r="F561">
        <v>148195833</v>
      </c>
      <c r="G561" t="s">
        <v>52</v>
      </c>
      <c r="H561" t="s">
        <v>53</v>
      </c>
      <c r="I561" t="s">
        <v>54</v>
      </c>
      <c r="J561">
        <v>348</v>
      </c>
      <c r="K561" t="s">
        <v>237</v>
      </c>
      <c r="L561" t="s">
        <v>79</v>
      </c>
      <c r="M561" t="s">
        <v>70</v>
      </c>
      <c r="N561" t="s">
        <v>58</v>
      </c>
      <c r="O561" t="s">
        <v>118</v>
      </c>
      <c r="R561" t="s">
        <v>54</v>
      </c>
      <c r="T561">
        <v>0</v>
      </c>
      <c r="U561">
        <v>0</v>
      </c>
      <c r="W561">
        <v>0</v>
      </c>
      <c r="Y561" t="s">
        <v>73</v>
      </c>
      <c r="Z561">
        <v>19060501</v>
      </c>
      <c r="AA561" t="s">
        <v>74</v>
      </c>
      <c r="AB561" t="s">
        <v>101</v>
      </c>
      <c r="AC561" t="s">
        <v>119</v>
      </c>
      <c r="AD561" t="s">
        <v>74</v>
      </c>
      <c r="AG561" t="s">
        <v>54</v>
      </c>
      <c r="AH561">
        <v>3550</v>
      </c>
      <c r="AI561">
        <v>2017</v>
      </c>
      <c r="AJ561">
        <v>7</v>
      </c>
      <c r="AK561" s="1">
        <v>43038.751342592594</v>
      </c>
      <c r="AL561" t="s">
        <v>84</v>
      </c>
      <c r="AM561">
        <v>0</v>
      </c>
      <c r="AN561" t="s">
        <v>52</v>
      </c>
      <c r="AO561">
        <v>0</v>
      </c>
      <c r="AP561" t="s">
        <v>52</v>
      </c>
      <c r="AQ561">
        <v>0</v>
      </c>
      <c r="AS561">
        <v>0</v>
      </c>
      <c r="AU561">
        <v>0</v>
      </c>
      <c r="AW561">
        <v>0</v>
      </c>
      <c r="AY561" t="s">
        <v>66</v>
      </c>
    </row>
    <row r="562" spans="1:51" x14ac:dyDescent="0.3">
      <c r="A562">
        <v>347</v>
      </c>
      <c r="B562" t="s">
        <v>181</v>
      </c>
      <c r="C562" t="s">
        <v>234</v>
      </c>
      <c r="D562" s="5">
        <v>41036</v>
      </c>
      <c r="E562" t="s">
        <v>116</v>
      </c>
      <c r="F562">
        <v>148195833</v>
      </c>
      <c r="G562" t="s">
        <v>52</v>
      </c>
      <c r="H562" t="s">
        <v>53</v>
      </c>
      <c r="I562" t="s">
        <v>54</v>
      </c>
      <c r="J562">
        <v>352</v>
      </c>
      <c r="K562" t="s">
        <v>238</v>
      </c>
      <c r="L562" t="s">
        <v>79</v>
      </c>
      <c r="M562" t="s">
        <v>70</v>
      </c>
      <c r="N562" t="s">
        <v>58</v>
      </c>
      <c r="O562" t="s">
        <v>118</v>
      </c>
      <c r="R562" t="s">
        <v>54</v>
      </c>
      <c r="T562">
        <v>0</v>
      </c>
      <c r="U562">
        <v>0</v>
      </c>
      <c r="W562">
        <v>0</v>
      </c>
      <c r="Y562" t="s">
        <v>73</v>
      </c>
      <c r="Z562">
        <v>19060403</v>
      </c>
      <c r="AA562" t="s">
        <v>74</v>
      </c>
      <c r="AB562" t="s">
        <v>101</v>
      </c>
      <c r="AC562" t="s">
        <v>119</v>
      </c>
      <c r="AD562" t="s">
        <v>74</v>
      </c>
      <c r="AG562" t="s">
        <v>54</v>
      </c>
      <c r="AH562">
        <v>3553</v>
      </c>
      <c r="AI562">
        <v>2017</v>
      </c>
      <c r="AJ562">
        <v>7</v>
      </c>
      <c r="AK562" s="1">
        <v>43038.751655092594</v>
      </c>
      <c r="AL562" t="s">
        <v>84</v>
      </c>
      <c r="AM562">
        <v>0</v>
      </c>
      <c r="AN562" t="s">
        <v>52</v>
      </c>
      <c r="AO562">
        <v>0</v>
      </c>
      <c r="AP562" t="s">
        <v>52</v>
      </c>
      <c r="AQ562">
        <v>0</v>
      </c>
      <c r="AS562">
        <v>0</v>
      </c>
      <c r="AU562">
        <v>0</v>
      </c>
      <c r="AW562">
        <v>0</v>
      </c>
      <c r="AY562" t="s">
        <v>66</v>
      </c>
    </row>
    <row r="563" spans="1:51" x14ac:dyDescent="0.3">
      <c r="A563">
        <v>347</v>
      </c>
      <c r="B563" t="s">
        <v>181</v>
      </c>
      <c r="C563" t="s">
        <v>234</v>
      </c>
      <c r="D563" s="5">
        <v>41036</v>
      </c>
      <c r="E563" t="s">
        <v>116</v>
      </c>
      <c r="F563">
        <v>148195833</v>
      </c>
      <c r="G563" t="s">
        <v>52</v>
      </c>
      <c r="H563" t="s">
        <v>53</v>
      </c>
      <c r="I563" t="s">
        <v>54</v>
      </c>
      <c r="J563">
        <v>349</v>
      </c>
      <c r="K563" t="s">
        <v>239</v>
      </c>
      <c r="L563" t="s">
        <v>79</v>
      </c>
      <c r="M563" t="s">
        <v>70</v>
      </c>
      <c r="N563" t="s">
        <v>58</v>
      </c>
      <c r="O563" t="s">
        <v>118</v>
      </c>
      <c r="R563" t="s">
        <v>54</v>
      </c>
      <c r="T563">
        <v>0</v>
      </c>
      <c r="U563">
        <v>0</v>
      </c>
      <c r="W563">
        <v>0</v>
      </c>
      <c r="Y563" t="s">
        <v>73</v>
      </c>
      <c r="Z563">
        <v>19060501</v>
      </c>
      <c r="AA563" t="s">
        <v>74</v>
      </c>
      <c r="AB563" t="s">
        <v>101</v>
      </c>
      <c r="AC563" t="s">
        <v>119</v>
      </c>
      <c r="AD563" t="s">
        <v>74</v>
      </c>
      <c r="AG563" t="s">
        <v>54</v>
      </c>
      <c r="AH563">
        <v>3556</v>
      </c>
      <c r="AI563">
        <v>2017</v>
      </c>
      <c r="AJ563">
        <v>7</v>
      </c>
      <c r="AK563" s="1">
        <v>43038.752349537041</v>
      </c>
      <c r="AL563" t="s">
        <v>84</v>
      </c>
      <c r="AM563">
        <v>0</v>
      </c>
      <c r="AN563" t="s">
        <v>52</v>
      </c>
      <c r="AO563">
        <v>0</v>
      </c>
      <c r="AP563" t="s">
        <v>52</v>
      </c>
      <c r="AQ563">
        <v>0</v>
      </c>
      <c r="AS563">
        <v>0</v>
      </c>
      <c r="AU563">
        <v>0</v>
      </c>
      <c r="AW563">
        <v>0</v>
      </c>
      <c r="AY563" t="s">
        <v>66</v>
      </c>
    </row>
    <row r="564" spans="1:51" x14ac:dyDescent="0.3">
      <c r="A564">
        <v>347</v>
      </c>
      <c r="B564" t="s">
        <v>181</v>
      </c>
      <c r="C564" t="s">
        <v>234</v>
      </c>
      <c r="D564" s="5">
        <v>41036</v>
      </c>
      <c r="E564" t="s">
        <v>116</v>
      </c>
      <c r="F564">
        <v>148195833</v>
      </c>
      <c r="G564" t="s">
        <v>52</v>
      </c>
      <c r="H564" t="s">
        <v>53</v>
      </c>
      <c r="I564" t="s">
        <v>54</v>
      </c>
      <c r="J564">
        <v>350</v>
      </c>
      <c r="K564" t="s">
        <v>240</v>
      </c>
      <c r="L564" t="s">
        <v>79</v>
      </c>
      <c r="M564" t="s">
        <v>70</v>
      </c>
      <c r="N564" t="s">
        <v>58</v>
      </c>
      <c r="O564" t="s">
        <v>236</v>
      </c>
      <c r="R564" t="s">
        <v>54</v>
      </c>
      <c r="T564">
        <v>0</v>
      </c>
      <c r="U564">
        <v>0</v>
      </c>
      <c r="W564">
        <v>0</v>
      </c>
      <c r="Y564" t="s">
        <v>73</v>
      </c>
      <c r="Z564">
        <v>19060402</v>
      </c>
      <c r="AA564" t="s">
        <v>74</v>
      </c>
      <c r="AB564" t="s">
        <v>101</v>
      </c>
      <c r="AC564" t="s">
        <v>119</v>
      </c>
      <c r="AD564" t="s">
        <v>74</v>
      </c>
      <c r="AG564" t="s">
        <v>54</v>
      </c>
      <c r="AH564">
        <v>3559</v>
      </c>
      <c r="AI564">
        <v>2017</v>
      </c>
      <c r="AJ564">
        <v>7</v>
      </c>
      <c r="AK564" s="1">
        <v>43038.752662037034</v>
      </c>
      <c r="AL564" t="s">
        <v>84</v>
      </c>
      <c r="AM564">
        <v>0</v>
      </c>
      <c r="AN564" t="s">
        <v>52</v>
      </c>
      <c r="AO564">
        <v>0</v>
      </c>
      <c r="AP564" t="s">
        <v>52</v>
      </c>
      <c r="AQ564">
        <v>0</v>
      </c>
      <c r="AS564">
        <v>0</v>
      </c>
      <c r="AU564">
        <v>0</v>
      </c>
      <c r="AW564">
        <v>0</v>
      </c>
      <c r="AY564" t="s">
        <v>66</v>
      </c>
    </row>
    <row r="565" spans="1:51" x14ac:dyDescent="0.3">
      <c r="A565">
        <v>347</v>
      </c>
      <c r="B565" t="s">
        <v>181</v>
      </c>
      <c r="C565" t="s">
        <v>234</v>
      </c>
      <c r="D565" s="5">
        <v>41036</v>
      </c>
      <c r="E565" t="s">
        <v>116</v>
      </c>
      <c r="F565">
        <v>148195833</v>
      </c>
      <c r="G565" t="s">
        <v>52</v>
      </c>
      <c r="H565" t="s">
        <v>53</v>
      </c>
      <c r="I565" t="s">
        <v>54</v>
      </c>
      <c r="J565">
        <v>351</v>
      </c>
      <c r="K565" t="s">
        <v>235</v>
      </c>
      <c r="L565" t="s">
        <v>79</v>
      </c>
      <c r="M565" t="s">
        <v>70</v>
      </c>
      <c r="N565" t="s">
        <v>58</v>
      </c>
      <c r="O565" t="s">
        <v>236</v>
      </c>
      <c r="R565" t="s">
        <v>54</v>
      </c>
      <c r="T565">
        <v>0</v>
      </c>
      <c r="U565">
        <v>0</v>
      </c>
      <c r="W565">
        <v>0</v>
      </c>
      <c r="Y565" t="s">
        <v>73</v>
      </c>
      <c r="Z565">
        <v>19060402</v>
      </c>
      <c r="AA565" t="s">
        <v>74</v>
      </c>
      <c r="AB565" t="s">
        <v>101</v>
      </c>
      <c r="AC565" t="s">
        <v>119</v>
      </c>
      <c r="AD565" t="s">
        <v>74</v>
      </c>
      <c r="AG565" t="s">
        <v>54</v>
      </c>
      <c r="AH565">
        <v>3563</v>
      </c>
      <c r="AI565">
        <v>2017</v>
      </c>
      <c r="AJ565">
        <v>8</v>
      </c>
      <c r="AK565" s="1">
        <v>43038.753101851849</v>
      </c>
      <c r="AL565" t="s">
        <v>84</v>
      </c>
      <c r="AM565">
        <v>0</v>
      </c>
      <c r="AN565" t="s">
        <v>52</v>
      </c>
      <c r="AO565">
        <v>0</v>
      </c>
      <c r="AP565" t="s">
        <v>52</v>
      </c>
      <c r="AQ565">
        <v>0</v>
      </c>
      <c r="AS565">
        <v>0</v>
      </c>
      <c r="AU565">
        <v>0</v>
      </c>
      <c r="AW565">
        <v>0</v>
      </c>
      <c r="AY565" t="s">
        <v>66</v>
      </c>
    </row>
    <row r="566" spans="1:51" x14ac:dyDescent="0.3">
      <c r="A566">
        <v>347</v>
      </c>
      <c r="B566" t="s">
        <v>181</v>
      </c>
      <c r="C566" t="s">
        <v>234</v>
      </c>
      <c r="D566" s="5">
        <v>41036</v>
      </c>
      <c r="E566" t="s">
        <v>116</v>
      </c>
      <c r="F566">
        <v>148195833</v>
      </c>
      <c r="G566" t="s">
        <v>52</v>
      </c>
      <c r="H566" t="s">
        <v>53</v>
      </c>
      <c r="I566" t="s">
        <v>54</v>
      </c>
      <c r="J566">
        <v>348</v>
      </c>
      <c r="K566" t="s">
        <v>237</v>
      </c>
      <c r="L566" t="s">
        <v>79</v>
      </c>
      <c r="M566" t="s">
        <v>70</v>
      </c>
      <c r="N566" t="s">
        <v>58</v>
      </c>
      <c r="O566" t="s">
        <v>118</v>
      </c>
      <c r="R566" t="s">
        <v>54</v>
      </c>
      <c r="T566">
        <v>0</v>
      </c>
      <c r="U566">
        <v>0</v>
      </c>
      <c r="W566">
        <v>0</v>
      </c>
      <c r="Y566" t="s">
        <v>73</v>
      </c>
      <c r="Z566">
        <v>19060501</v>
      </c>
      <c r="AA566" t="s">
        <v>74</v>
      </c>
      <c r="AB566" t="s">
        <v>101</v>
      </c>
      <c r="AC566" t="s">
        <v>119</v>
      </c>
      <c r="AD566" t="s">
        <v>74</v>
      </c>
      <c r="AG566" t="s">
        <v>54</v>
      </c>
      <c r="AH566">
        <v>3551</v>
      </c>
      <c r="AI566">
        <v>2017</v>
      </c>
      <c r="AJ566">
        <v>8</v>
      </c>
      <c r="AK566" s="1">
        <v>43038.751446759263</v>
      </c>
      <c r="AL566" t="s">
        <v>84</v>
      </c>
      <c r="AM566">
        <v>0</v>
      </c>
      <c r="AN566" t="s">
        <v>52</v>
      </c>
      <c r="AO566">
        <v>0</v>
      </c>
      <c r="AP566" t="s">
        <v>52</v>
      </c>
      <c r="AQ566">
        <v>0</v>
      </c>
      <c r="AS566">
        <v>0</v>
      </c>
      <c r="AU566">
        <v>0</v>
      </c>
      <c r="AW566">
        <v>0</v>
      </c>
      <c r="AY566" t="s">
        <v>66</v>
      </c>
    </row>
    <row r="567" spans="1:51" x14ac:dyDescent="0.3">
      <c r="A567">
        <v>347</v>
      </c>
      <c r="B567" t="s">
        <v>181</v>
      </c>
      <c r="C567" t="s">
        <v>234</v>
      </c>
      <c r="D567" s="5">
        <v>41036</v>
      </c>
      <c r="E567" t="s">
        <v>116</v>
      </c>
      <c r="F567">
        <v>148195833</v>
      </c>
      <c r="G567" t="s">
        <v>52</v>
      </c>
      <c r="H567" t="s">
        <v>53</v>
      </c>
      <c r="I567" t="s">
        <v>54</v>
      </c>
      <c r="J567">
        <v>352</v>
      </c>
      <c r="K567" t="s">
        <v>238</v>
      </c>
      <c r="L567" t="s">
        <v>79</v>
      </c>
      <c r="M567" t="s">
        <v>70</v>
      </c>
      <c r="N567" t="s">
        <v>58</v>
      </c>
      <c r="O567" t="s">
        <v>118</v>
      </c>
      <c r="R567" t="s">
        <v>54</v>
      </c>
      <c r="T567">
        <v>0</v>
      </c>
      <c r="U567">
        <v>0</v>
      </c>
      <c r="W567">
        <v>0</v>
      </c>
      <c r="Y567" t="s">
        <v>73</v>
      </c>
      <c r="Z567">
        <v>19060403</v>
      </c>
      <c r="AA567" t="s">
        <v>74</v>
      </c>
      <c r="AB567" t="s">
        <v>101</v>
      </c>
      <c r="AC567" t="s">
        <v>119</v>
      </c>
      <c r="AD567" t="s">
        <v>74</v>
      </c>
      <c r="AG567" t="s">
        <v>54</v>
      </c>
      <c r="AH567">
        <v>3554</v>
      </c>
      <c r="AI567">
        <v>2017</v>
      </c>
      <c r="AJ567">
        <v>8</v>
      </c>
      <c r="AK567" s="1">
        <v>43038.751793981479</v>
      </c>
      <c r="AL567" t="s">
        <v>84</v>
      </c>
      <c r="AM567">
        <v>0</v>
      </c>
      <c r="AN567" t="s">
        <v>52</v>
      </c>
      <c r="AO567">
        <v>0</v>
      </c>
      <c r="AP567" t="s">
        <v>52</v>
      </c>
      <c r="AQ567">
        <v>0</v>
      </c>
      <c r="AS567">
        <v>0</v>
      </c>
      <c r="AU567">
        <v>0</v>
      </c>
      <c r="AW567">
        <v>0</v>
      </c>
      <c r="AY567" t="s">
        <v>66</v>
      </c>
    </row>
    <row r="568" spans="1:51" x14ac:dyDescent="0.3">
      <c r="A568">
        <v>347</v>
      </c>
      <c r="B568" t="s">
        <v>181</v>
      </c>
      <c r="C568" t="s">
        <v>234</v>
      </c>
      <c r="D568" s="5">
        <v>41036</v>
      </c>
      <c r="E568" t="s">
        <v>116</v>
      </c>
      <c r="F568">
        <v>148195833</v>
      </c>
      <c r="G568" t="s">
        <v>52</v>
      </c>
      <c r="H568" t="s">
        <v>53</v>
      </c>
      <c r="I568" t="s">
        <v>54</v>
      </c>
      <c r="J568">
        <v>349</v>
      </c>
      <c r="K568" t="s">
        <v>239</v>
      </c>
      <c r="L568" t="s">
        <v>79</v>
      </c>
      <c r="M568" t="s">
        <v>70</v>
      </c>
      <c r="N568" t="s">
        <v>58</v>
      </c>
      <c r="O568" t="s">
        <v>118</v>
      </c>
      <c r="R568" t="s">
        <v>54</v>
      </c>
      <c r="T568">
        <v>0</v>
      </c>
      <c r="U568">
        <v>0</v>
      </c>
      <c r="W568">
        <v>0</v>
      </c>
      <c r="Y568" t="s">
        <v>73</v>
      </c>
      <c r="Z568">
        <v>19060501</v>
      </c>
      <c r="AA568" t="s">
        <v>74</v>
      </c>
      <c r="AB568" t="s">
        <v>101</v>
      </c>
      <c r="AC568" t="s">
        <v>119</v>
      </c>
      <c r="AD568" t="s">
        <v>74</v>
      </c>
      <c r="AG568" t="s">
        <v>54</v>
      </c>
      <c r="AH568">
        <v>3557</v>
      </c>
      <c r="AI568">
        <v>2017</v>
      </c>
      <c r="AJ568">
        <v>8</v>
      </c>
      <c r="AK568" s="1">
        <v>43038.752442129633</v>
      </c>
      <c r="AL568" t="s">
        <v>84</v>
      </c>
      <c r="AM568">
        <v>0</v>
      </c>
      <c r="AN568" t="s">
        <v>52</v>
      </c>
      <c r="AO568">
        <v>0</v>
      </c>
      <c r="AP568" t="s">
        <v>52</v>
      </c>
      <c r="AQ568">
        <v>0</v>
      </c>
      <c r="AS568">
        <v>0</v>
      </c>
      <c r="AU568">
        <v>0</v>
      </c>
      <c r="AW568">
        <v>0</v>
      </c>
      <c r="AY568" t="s">
        <v>66</v>
      </c>
    </row>
    <row r="569" spans="1:51" x14ac:dyDescent="0.3">
      <c r="A569">
        <v>347</v>
      </c>
      <c r="B569" t="s">
        <v>181</v>
      </c>
      <c r="C569" t="s">
        <v>234</v>
      </c>
      <c r="D569" s="5">
        <v>41036</v>
      </c>
      <c r="E569" t="s">
        <v>116</v>
      </c>
      <c r="F569">
        <v>148195833</v>
      </c>
      <c r="G569" t="s">
        <v>52</v>
      </c>
      <c r="H569" t="s">
        <v>53</v>
      </c>
      <c r="I569" t="s">
        <v>54</v>
      </c>
      <c r="J569">
        <v>350</v>
      </c>
      <c r="K569" t="s">
        <v>240</v>
      </c>
      <c r="L569" t="s">
        <v>79</v>
      </c>
      <c r="M569" t="s">
        <v>70</v>
      </c>
      <c r="N569" t="s">
        <v>58</v>
      </c>
      <c r="O569" t="s">
        <v>236</v>
      </c>
      <c r="R569" t="s">
        <v>54</v>
      </c>
      <c r="T569">
        <v>0</v>
      </c>
      <c r="U569">
        <v>0</v>
      </c>
      <c r="W569">
        <v>0</v>
      </c>
      <c r="Y569" t="s">
        <v>73</v>
      </c>
      <c r="Z569">
        <v>19060402</v>
      </c>
      <c r="AA569" t="s">
        <v>74</v>
      </c>
      <c r="AB569" t="s">
        <v>101</v>
      </c>
      <c r="AC569" t="s">
        <v>119</v>
      </c>
      <c r="AD569" t="s">
        <v>74</v>
      </c>
      <c r="AG569" t="s">
        <v>54</v>
      </c>
      <c r="AH569">
        <v>3560</v>
      </c>
      <c r="AI569">
        <v>2017</v>
      </c>
      <c r="AJ569">
        <v>8</v>
      </c>
      <c r="AK569" s="1">
        <v>43038.752743055556</v>
      </c>
      <c r="AL569" t="s">
        <v>84</v>
      </c>
      <c r="AM569">
        <v>0</v>
      </c>
      <c r="AN569" t="s">
        <v>52</v>
      </c>
      <c r="AO569">
        <v>0</v>
      </c>
      <c r="AP569" t="s">
        <v>52</v>
      </c>
      <c r="AQ569">
        <v>0</v>
      </c>
      <c r="AS569">
        <v>0</v>
      </c>
      <c r="AU569">
        <v>0</v>
      </c>
      <c r="AW569">
        <v>0</v>
      </c>
      <c r="AY569" t="s">
        <v>66</v>
      </c>
    </row>
    <row r="570" spans="1:51" x14ac:dyDescent="0.3">
      <c r="A570">
        <v>347</v>
      </c>
      <c r="B570" t="s">
        <v>181</v>
      </c>
      <c r="C570" t="s">
        <v>234</v>
      </c>
      <c r="D570" s="5">
        <v>41036</v>
      </c>
      <c r="E570" t="s">
        <v>116</v>
      </c>
      <c r="F570">
        <v>148195833</v>
      </c>
      <c r="G570" t="s">
        <v>52</v>
      </c>
      <c r="H570" t="s">
        <v>53</v>
      </c>
      <c r="I570" t="s">
        <v>54</v>
      </c>
      <c r="J570">
        <v>351</v>
      </c>
      <c r="K570" t="s">
        <v>235</v>
      </c>
      <c r="L570" t="s">
        <v>79</v>
      </c>
      <c r="M570" t="s">
        <v>70</v>
      </c>
      <c r="N570" t="s">
        <v>58</v>
      </c>
      <c r="O570" t="s">
        <v>236</v>
      </c>
      <c r="R570" t="s">
        <v>54</v>
      </c>
      <c r="T570">
        <v>0</v>
      </c>
      <c r="U570">
        <v>0</v>
      </c>
      <c r="W570">
        <v>0</v>
      </c>
      <c r="Y570" t="s">
        <v>73</v>
      </c>
      <c r="Z570">
        <v>19060402</v>
      </c>
      <c r="AA570" t="s">
        <v>74</v>
      </c>
      <c r="AB570" t="s">
        <v>101</v>
      </c>
      <c r="AC570" t="s">
        <v>119</v>
      </c>
      <c r="AD570" t="s">
        <v>74</v>
      </c>
      <c r="AG570" t="s">
        <v>54</v>
      </c>
      <c r="AH570">
        <v>3564</v>
      </c>
      <c r="AI570">
        <v>2017</v>
      </c>
      <c r="AJ570">
        <v>9</v>
      </c>
      <c r="AK570" s="1">
        <v>43038.753229166665</v>
      </c>
      <c r="AL570" t="s">
        <v>84</v>
      </c>
      <c r="AM570">
        <v>0</v>
      </c>
      <c r="AN570" t="s">
        <v>52</v>
      </c>
      <c r="AO570">
        <v>0</v>
      </c>
      <c r="AP570" t="s">
        <v>52</v>
      </c>
      <c r="AQ570">
        <v>0</v>
      </c>
      <c r="AS570">
        <v>0</v>
      </c>
      <c r="AU570">
        <v>0</v>
      </c>
      <c r="AW570">
        <v>0</v>
      </c>
      <c r="AY570" t="s">
        <v>66</v>
      </c>
    </row>
    <row r="571" spans="1:51" x14ac:dyDescent="0.3">
      <c r="A571">
        <v>347</v>
      </c>
      <c r="B571" t="s">
        <v>181</v>
      </c>
      <c r="C571" t="s">
        <v>234</v>
      </c>
      <c r="D571" s="5">
        <v>41036</v>
      </c>
      <c r="E571" t="s">
        <v>116</v>
      </c>
      <c r="F571">
        <v>148195833</v>
      </c>
      <c r="G571" t="s">
        <v>52</v>
      </c>
      <c r="H571" t="s">
        <v>53</v>
      </c>
      <c r="I571" t="s">
        <v>54</v>
      </c>
      <c r="J571">
        <v>348</v>
      </c>
      <c r="K571" t="s">
        <v>237</v>
      </c>
      <c r="L571" t="s">
        <v>79</v>
      </c>
      <c r="M571" t="s">
        <v>70</v>
      </c>
      <c r="N571" t="s">
        <v>58</v>
      </c>
      <c r="O571" t="s">
        <v>118</v>
      </c>
      <c r="R571" t="s">
        <v>54</v>
      </c>
      <c r="T571">
        <v>0</v>
      </c>
      <c r="U571">
        <v>0</v>
      </c>
      <c r="W571">
        <v>0</v>
      </c>
      <c r="Y571" t="s">
        <v>73</v>
      </c>
      <c r="Z571">
        <v>19060501</v>
      </c>
      <c r="AA571" t="s">
        <v>74</v>
      </c>
      <c r="AB571" t="s">
        <v>101</v>
      </c>
      <c r="AC571" t="s">
        <v>119</v>
      </c>
      <c r="AD571" t="s">
        <v>74</v>
      </c>
      <c r="AG571" t="s">
        <v>54</v>
      </c>
      <c r="AH571">
        <v>3552</v>
      </c>
      <c r="AI571">
        <v>2017</v>
      </c>
      <c r="AJ571">
        <v>9</v>
      </c>
      <c r="AK571" s="1">
        <v>43038.751539351855</v>
      </c>
      <c r="AL571" t="s">
        <v>84</v>
      </c>
      <c r="AM571">
        <v>0</v>
      </c>
      <c r="AN571" t="s">
        <v>52</v>
      </c>
      <c r="AO571">
        <v>0</v>
      </c>
      <c r="AP571" t="s">
        <v>52</v>
      </c>
      <c r="AQ571">
        <v>0</v>
      </c>
      <c r="AS571">
        <v>0</v>
      </c>
      <c r="AU571">
        <v>0</v>
      </c>
      <c r="AW571">
        <v>0</v>
      </c>
      <c r="AY571" t="s">
        <v>66</v>
      </c>
    </row>
    <row r="572" spans="1:51" x14ac:dyDescent="0.3">
      <c r="A572">
        <v>347</v>
      </c>
      <c r="B572" t="s">
        <v>181</v>
      </c>
      <c r="C572" t="s">
        <v>234</v>
      </c>
      <c r="D572" s="5">
        <v>41036</v>
      </c>
      <c r="E572" t="s">
        <v>116</v>
      </c>
      <c r="F572">
        <v>148195833</v>
      </c>
      <c r="G572" t="s">
        <v>52</v>
      </c>
      <c r="H572" t="s">
        <v>53</v>
      </c>
      <c r="I572" t="s">
        <v>54</v>
      </c>
      <c r="J572">
        <v>352</v>
      </c>
      <c r="K572" t="s">
        <v>238</v>
      </c>
      <c r="L572" t="s">
        <v>79</v>
      </c>
      <c r="M572" t="s">
        <v>70</v>
      </c>
      <c r="N572" t="s">
        <v>58</v>
      </c>
      <c r="O572" t="s">
        <v>118</v>
      </c>
      <c r="R572" t="s">
        <v>54</v>
      </c>
      <c r="T572">
        <v>0</v>
      </c>
      <c r="U572">
        <v>0</v>
      </c>
      <c r="W572">
        <v>0</v>
      </c>
      <c r="Y572" t="s">
        <v>73</v>
      </c>
      <c r="Z572">
        <v>19060403</v>
      </c>
      <c r="AA572" t="s">
        <v>74</v>
      </c>
      <c r="AB572" t="s">
        <v>101</v>
      </c>
      <c r="AC572" t="s">
        <v>119</v>
      </c>
      <c r="AD572" t="s">
        <v>74</v>
      </c>
      <c r="AG572" t="s">
        <v>54</v>
      </c>
      <c r="AH572">
        <v>3555</v>
      </c>
      <c r="AI572">
        <v>2017</v>
      </c>
      <c r="AJ572">
        <v>9</v>
      </c>
      <c r="AK572" s="1">
        <v>43038.752152777779</v>
      </c>
      <c r="AL572" t="s">
        <v>84</v>
      </c>
      <c r="AM572">
        <v>0</v>
      </c>
      <c r="AN572" t="s">
        <v>52</v>
      </c>
      <c r="AO572">
        <v>0</v>
      </c>
      <c r="AP572" t="s">
        <v>52</v>
      </c>
      <c r="AQ572">
        <v>0</v>
      </c>
      <c r="AS572">
        <v>0</v>
      </c>
      <c r="AU572">
        <v>0</v>
      </c>
      <c r="AW572">
        <v>0</v>
      </c>
      <c r="AY572" t="s">
        <v>66</v>
      </c>
    </row>
    <row r="573" spans="1:51" x14ac:dyDescent="0.3">
      <c r="A573">
        <v>347</v>
      </c>
      <c r="B573" t="s">
        <v>181</v>
      </c>
      <c r="C573" t="s">
        <v>234</v>
      </c>
      <c r="D573" s="5">
        <v>41036</v>
      </c>
      <c r="E573" t="s">
        <v>116</v>
      </c>
      <c r="F573">
        <v>148195833</v>
      </c>
      <c r="G573" t="s">
        <v>52</v>
      </c>
      <c r="H573" t="s">
        <v>53</v>
      </c>
      <c r="I573" t="s">
        <v>54</v>
      </c>
      <c r="J573">
        <v>349</v>
      </c>
      <c r="K573" t="s">
        <v>239</v>
      </c>
      <c r="L573" t="s">
        <v>79</v>
      </c>
      <c r="M573" t="s">
        <v>70</v>
      </c>
      <c r="N573" t="s">
        <v>58</v>
      </c>
      <c r="O573" t="s">
        <v>118</v>
      </c>
      <c r="R573" t="s">
        <v>54</v>
      </c>
      <c r="T573">
        <v>0</v>
      </c>
      <c r="U573">
        <v>0</v>
      </c>
      <c r="W573">
        <v>0</v>
      </c>
      <c r="Y573" t="s">
        <v>73</v>
      </c>
      <c r="Z573">
        <v>19060501</v>
      </c>
      <c r="AA573" t="s">
        <v>74</v>
      </c>
      <c r="AB573" t="s">
        <v>101</v>
      </c>
      <c r="AC573" t="s">
        <v>119</v>
      </c>
      <c r="AD573" t="s">
        <v>74</v>
      </c>
      <c r="AG573" t="s">
        <v>54</v>
      </c>
      <c r="AH573">
        <v>3558</v>
      </c>
      <c r="AI573">
        <v>2017</v>
      </c>
      <c r="AJ573">
        <v>9</v>
      </c>
      <c r="AK573" s="1">
        <v>43038.752523148149</v>
      </c>
      <c r="AL573" t="s">
        <v>84</v>
      </c>
      <c r="AM573">
        <v>0</v>
      </c>
      <c r="AN573" t="s">
        <v>52</v>
      </c>
      <c r="AO573">
        <v>0</v>
      </c>
      <c r="AP573" t="s">
        <v>52</v>
      </c>
      <c r="AQ573">
        <v>0</v>
      </c>
      <c r="AS573">
        <v>0</v>
      </c>
      <c r="AU573">
        <v>0</v>
      </c>
      <c r="AW573">
        <v>0</v>
      </c>
      <c r="AY573" t="s">
        <v>66</v>
      </c>
    </row>
    <row r="574" spans="1:51" x14ac:dyDescent="0.3">
      <c r="A574">
        <v>347</v>
      </c>
      <c r="B574" t="s">
        <v>181</v>
      </c>
      <c r="C574" t="s">
        <v>234</v>
      </c>
      <c r="D574" s="5">
        <v>41036</v>
      </c>
      <c r="E574" t="s">
        <v>116</v>
      </c>
      <c r="F574">
        <v>148195833</v>
      </c>
      <c r="G574" t="s">
        <v>52</v>
      </c>
      <c r="H574" t="s">
        <v>53</v>
      </c>
      <c r="I574" t="s">
        <v>54</v>
      </c>
      <c r="J574">
        <v>350</v>
      </c>
      <c r="K574" t="s">
        <v>240</v>
      </c>
      <c r="L574" t="s">
        <v>79</v>
      </c>
      <c r="M574" t="s">
        <v>70</v>
      </c>
      <c r="N574" t="s">
        <v>58</v>
      </c>
      <c r="O574" t="s">
        <v>236</v>
      </c>
      <c r="R574" t="s">
        <v>54</v>
      </c>
      <c r="T574">
        <v>0</v>
      </c>
      <c r="U574">
        <v>0</v>
      </c>
      <c r="W574">
        <v>0</v>
      </c>
      <c r="Y574" t="s">
        <v>73</v>
      </c>
      <c r="Z574">
        <v>19060402</v>
      </c>
      <c r="AA574" t="s">
        <v>74</v>
      </c>
      <c r="AB574" t="s">
        <v>101</v>
      </c>
      <c r="AC574" t="s">
        <v>119</v>
      </c>
      <c r="AD574" t="s">
        <v>74</v>
      </c>
      <c r="AG574" t="s">
        <v>54</v>
      </c>
      <c r="AH574">
        <v>3561</v>
      </c>
      <c r="AI574">
        <v>2017</v>
      </c>
      <c r="AJ574">
        <v>9</v>
      </c>
      <c r="AK574" s="1">
        <v>43038.752847222226</v>
      </c>
      <c r="AL574" t="s">
        <v>84</v>
      </c>
      <c r="AM574">
        <v>0</v>
      </c>
      <c r="AN574" t="s">
        <v>52</v>
      </c>
      <c r="AO574">
        <v>0</v>
      </c>
      <c r="AP574" t="s">
        <v>52</v>
      </c>
      <c r="AQ574">
        <v>0</v>
      </c>
      <c r="AS574">
        <v>0</v>
      </c>
      <c r="AU574">
        <v>0</v>
      </c>
      <c r="AW574">
        <v>0</v>
      </c>
      <c r="AY574" t="s">
        <v>66</v>
      </c>
    </row>
    <row r="575" spans="1:51" x14ac:dyDescent="0.3">
      <c r="A575">
        <v>353</v>
      </c>
      <c r="B575" t="s">
        <v>181</v>
      </c>
      <c r="C575" t="s">
        <v>197</v>
      </c>
      <c r="D575" s="5">
        <v>41036</v>
      </c>
      <c r="E575" t="s">
        <v>116</v>
      </c>
      <c r="F575">
        <v>449167</v>
      </c>
      <c r="G575" t="s">
        <v>52</v>
      </c>
      <c r="H575" t="s">
        <v>53</v>
      </c>
      <c r="I575" t="s">
        <v>54</v>
      </c>
      <c r="J575">
        <v>357</v>
      </c>
      <c r="K575" t="s">
        <v>198</v>
      </c>
      <c r="L575" t="s">
        <v>79</v>
      </c>
      <c r="M575" t="s">
        <v>70</v>
      </c>
      <c r="N575" t="s">
        <v>58</v>
      </c>
      <c r="O575" t="s">
        <v>118</v>
      </c>
      <c r="R575" t="s">
        <v>54</v>
      </c>
      <c r="T575">
        <v>0</v>
      </c>
      <c r="U575">
        <v>0</v>
      </c>
      <c r="W575">
        <v>0</v>
      </c>
      <c r="Y575" t="s">
        <v>73</v>
      </c>
      <c r="Z575">
        <v>19060403</v>
      </c>
      <c r="AA575" t="s">
        <v>74</v>
      </c>
      <c r="AB575" t="s">
        <v>101</v>
      </c>
      <c r="AC575" t="s">
        <v>119</v>
      </c>
      <c r="AD575" t="s">
        <v>74</v>
      </c>
      <c r="AG575" t="s">
        <v>54</v>
      </c>
      <c r="AH575">
        <v>626</v>
      </c>
      <c r="AI575">
        <v>2016</v>
      </c>
      <c r="AJ575">
        <v>4</v>
      </c>
      <c r="AK575" s="1">
        <v>42586.645648148151</v>
      </c>
      <c r="AL575" t="s">
        <v>84</v>
      </c>
      <c r="AM575">
        <v>0</v>
      </c>
      <c r="AN575" t="s">
        <v>52</v>
      </c>
      <c r="AP575" t="s">
        <v>52</v>
      </c>
      <c r="AQ575">
        <v>0</v>
      </c>
      <c r="AS575">
        <v>0</v>
      </c>
      <c r="AU575">
        <v>0</v>
      </c>
      <c r="AW575">
        <v>0</v>
      </c>
      <c r="AY575" t="s">
        <v>66</v>
      </c>
    </row>
    <row r="576" spans="1:51" x14ac:dyDescent="0.3">
      <c r="A576">
        <v>353</v>
      </c>
      <c r="B576" t="s">
        <v>181</v>
      </c>
      <c r="C576" t="s">
        <v>197</v>
      </c>
      <c r="D576" s="5">
        <v>41036</v>
      </c>
      <c r="E576" t="s">
        <v>116</v>
      </c>
      <c r="F576">
        <v>449167</v>
      </c>
      <c r="G576" t="s">
        <v>52</v>
      </c>
      <c r="H576" t="s">
        <v>53</v>
      </c>
      <c r="I576" t="s">
        <v>54</v>
      </c>
      <c r="J576">
        <v>355</v>
      </c>
      <c r="K576" t="s">
        <v>199</v>
      </c>
      <c r="L576" t="s">
        <v>79</v>
      </c>
      <c r="M576" t="s">
        <v>70</v>
      </c>
      <c r="N576" t="s">
        <v>58</v>
      </c>
      <c r="O576" t="s">
        <v>118</v>
      </c>
      <c r="R576" t="s">
        <v>54</v>
      </c>
      <c r="T576">
        <v>0</v>
      </c>
      <c r="U576">
        <v>0</v>
      </c>
      <c r="W576">
        <v>0</v>
      </c>
      <c r="Y576" t="s">
        <v>73</v>
      </c>
      <c r="Z576">
        <v>19060403</v>
      </c>
      <c r="AA576" t="s">
        <v>74</v>
      </c>
      <c r="AB576" t="s">
        <v>101</v>
      </c>
      <c r="AC576" t="s">
        <v>119</v>
      </c>
      <c r="AD576" t="s">
        <v>74</v>
      </c>
      <c r="AG576" t="s">
        <v>54</v>
      </c>
      <c r="AH576">
        <v>619</v>
      </c>
      <c r="AI576">
        <v>2016</v>
      </c>
      <c r="AJ576">
        <v>4</v>
      </c>
      <c r="AK576" s="1">
        <v>42586.643680555557</v>
      </c>
      <c r="AL576" t="s">
        <v>84</v>
      </c>
      <c r="AM576">
        <v>0</v>
      </c>
      <c r="AN576" t="s">
        <v>52</v>
      </c>
      <c r="AP576" t="s">
        <v>52</v>
      </c>
      <c r="AQ576">
        <v>0</v>
      </c>
      <c r="AS576">
        <v>0</v>
      </c>
      <c r="AU576">
        <v>0</v>
      </c>
      <c r="AW576">
        <v>0</v>
      </c>
      <c r="AY576" t="s">
        <v>66</v>
      </c>
    </row>
    <row r="577" spans="1:51" x14ac:dyDescent="0.3">
      <c r="A577">
        <v>353</v>
      </c>
      <c r="B577" t="s">
        <v>181</v>
      </c>
      <c r="C577" t="s">
        <v>197</v>
      </c>
      <c r="D577" s="5">
        <v>41036</v>
      </c>
      <c r="E577" t="s">
        <v>116</v>
      </c>
      <c r="F577">
        <v>449167</v>
      </c>
      <c r="G577" t="s">
        <v>52</v>
      </c>
      <c r="H577" t="s">
        <v>53</v>
      </c>
      <c r="I577" t="s">
        <v>54</v>
      </c>
      <c r="J577">
        <v>358</v>
      </c>
      <c r="K577" t="s">
        <v>200</v>
      </c>
      <c r="L577" t="s">
        <v>79</v>
      </c>
      <c r="M577" t="s">
        <v>70</v>
      </c>
      <c r="N577" t="s">
        <v>58</v>
      </c>
      <c r="O577" t="s">
        <v>118</v>
      </c>
      <c r="R577" t="s">
        <v>54</v>
      </c>
      <c r="T577">
        <v>0</v>
      </c>
      <c r="U577">
        <v>0</v>
      </c>
      <c r="W577">
        <v>0</v>
      </c>
      <c r="Y577" t="s">
        <v>73</v>
      </c>
      <c r="Z577">
        <v>19060403</v>
      </c>
      <c r="AA577" t="s">
        <v>74</v>
      </c>
      <c r="AB577" t="s">
        <v>101</v>
      </c>
      <c r="AC577" t="s">
        <v>119</v>
      </c>
      <c r="AD577" t="s">
        <v>74</v>
      </c>
      <c r="AG577" t="s">
        <v>54</v>
      </c>
      <c r="AH577">
        <v>622</v>
      </c>
      <c r="AI577">
        <v>2016</v>
      </c>
      <c r="AJ577">
        <v>4</v>
      </c>
      <c r="AK577" s="1">
        <v>42586.644525462965</v>
      </c>
      <c r="AL577" t="s">
        <v>84</v>
      </c>
      <c r="AM577">
        <v>0</v>
      </c>
      <c r="AN577" t="s">
        <v>52</v>
      </c>
      <c r="AP577" t="s">
        <v>52</v>
      </c>
      <c r="AQ577">
        <v>0</v>
      </c>
      <c r="AS577">
        <v>0</v>
      </c>
      <c r="AU577">
        <v>0</v>
      </c>
      <c r="AW577">
        <v>0</v>
      </c>
      <c r="AY577" t="s">
        <v>66</v>
      </c>
    </row>
    <row r="578" spans="1:51" x14ac:dyDescent="0.3">
      <c r="A578">
        <v>353</v>
      </c>
      <c r="B578" t="s">
        <v>181</v>
      </c>
      <c r="C578" t="s">
        <v>197</v>
      </c>
      <c r="D578" s="5">
        <v>41036</v>
      </c>
      <c r="E578" t="s">
        <v>116</v>
      </c>
      <c r="F578">
        <v>449167</v>
      </c>
      <c r="G578" t="s">
        <v>52</v>
      </c>
      <c r="H578" t="s">
        <v>53</v>
      </c>
      <c r="I578" t="s">
        <v>54</v>
      </c>
      <c r="J578">
        <v>354</v>
      </c>
      <c r="K578" t="s">
        <v>201</v>
      </c>
      <c r="L578" t="s">
        <v>79</v>
      </c>
      <c r="M578" t="s">
        <v>70</v>
      </c>
      <c r="N578" t="s">
        <v>58</v>
      </c>
      <c r="O578" t="s">
        <v>118</v>
      </c>
      <c r="R578" t="s">
        <v>54</v>
      </c>
      <c r="T578">
        <v>0</v>
      </c>
      <c r="U578">
        <v>0</v>
      </c>
      <c r="W578">
        <v>0</v>
      </c>
      <c r="Y578" t="s">
        <v>73</v>
      </c>
      <c r="Z578">
        <v>19060403</v>
      </c>
      <c r="AA578" t="s">
        <v>74</v>
      </c>
      <c r="AB578" t="s">
        <v>101</v>
      </c>
      <c r="AC578" t="s">
        <v>119</v>
      </c>
      <c r="AD578" t="s">
        <v>74</v>
      </c>
      <c r="AG578" t="s">
        <v>54</v>
      </c>
      <c r="AH578">
        <v>496</v>
      </c>
      <c r="AI578">
        <v>2016</v>
      </c>
      <c r="AJ578">
        <v>4</v>
      </c>
      <c r="AK578" s="1">
        <v>42573.426377314812</v>
      </c>
      <c r="AL578" t="s">
        <v>84</v>
      </c>
      <c r="AM578">
        <v>0</v>
      </c>
      <c r="AN578" t="s">
        <v>52</v>
      </c>
      <c r="AP578" t="s">
        <v>52</v>
      </c>
      <c r="AQ578">
        <v>0</v>
      </c>
      <c r="AS578">
        <v>0</v>
      </c>
      <c r="AU578">
        <v>0</v>
      </c>
      <c r="AW578">
        <v>0</v>
      </c>
      <c r="AY578" t="s">
        <v>66</v>
      </c>
    </row>
    <row r="579" spans="1:51" x14ac:dyDescent="0.3">
      <c r="A579">
        <v>353</v>
      </c>
      <c r="B579" t="s">
        <v>181</v>
      </c>
      <c r="C579" t="s">
        <v>197</v>
      </c>
      <c r="D579" s="5">
        <v>41036</v>
      </c>
      <c r="E579" t="s">
        <v>116</v>
      </c>
      <c r="F579">
        <v>449167</v>
      </c>
      <c r="G579" t="s">
        <v>52</v>
      </c>
      <c r="H579" t="s">
        <v>53</v>
      </c>
      <c r="I579" t="s">
        <v>54</v>
      </c>
      <c r="J579">
        <v>356</v>
      </c>
      <c r="K579" t="s">
        <v>202</v>
      </c>
      <c r="L579" t="s">
        <v>79</v>
      </c>
      <c r="M579" t="s">
        <v>70</v>
      </c>
      <c r="N579" t="s">
        <v>58</v>
      </c>
      <c r="O579" t="s">
        <v>118</v>
      </c>
      <c r="R579" t="s">
        <v>54</v>
      </c>
      <c r="T579">
        <v>0</v>
      </c>
      <c r="U579">
        <v>0</v>
      </c>
      <c r="W579">
        <v>0</v>
      </c>
      <c r="Y579" t="s">
        <v>73</v>
      </c>
      <c r="Z579">
        <v>19060403</v>
      </c>
      <c r="AA579" t="s">
        <v>74</v>
      </c>
      <c r="AB579" t="s">
        <v>101</v>
      </c>
      <c r="AC579" t="s">
        <v>119</v>
      </c>
      <c r="AD579" t="s">
        <v>74</v>
      </c>
      <c r="AG579" t="s">
        <v>54</v>
      </c>
      <c r="AH579">
        <v>623</v>
      </c>
      <c r="AI579">
        <v>2016</v>
      </c>
      <c r="AJ579">
        <v>4</v>
      </c>
      <c r="AK579" s="1">
        <v>42586.644976851851</v>
      </c>
      <c r="AL579" t="s">
        <v>84</v>
      </c>
      <c r="AM579">
        <v>0</v>
      </c>
      <c r="AN579" t="s">
        <v>52</v>
      </c>
      <c r="AP579" t="s">
        <v>52</v>
      </c>
      <c r="AQ579">
        <v>0</v>
      </c>
      <c r="AS579">
        <v>0</v>
      </c>
      <c r="AU579">
        <v>0</v>
      </c>
      <c r="AW579">
        <v>0</v>
      </c>
      <c r="AY579" t="s">
        <v>66</v>
      </c>
    </row>
    <row r="580" spans="1:51" x14ac:dyDescent="0.3">
      <c r="A580">
        <v>353</v>
      </c>
      <c r="B580" t="s">
        <v>181</v>
      </c>
      <c r="C580" t="s">
        <v>197</v>
      </c>
      <c r="D580" s="5">
        <v>41036</v>
      </c>
      <c r="E580" t="s">
        <v>116</v>
      </c>
      <c r="F580">
        <v>449167</v>
      </c>
      <c r="G580" t="s">
        <v>52</v>
      </c>
      <c r="H580" t="s">
        <v>53</v>
      </c>
      <c r="I580" t="s">
        <v>54</v>
      </c>
      <c r="J580">
        <v>357</v>
      </c>
      <c r="K580" t="s">
        <v>198</v>
      </c>
      <c r="L580" t="s">
        <v>79</v>
      </c>
      <c r="M580" t="s">
        <v>70</v>
      </c>
      <c r="N580" t="s">
        <v>58</v>
      </c>
      <c r="O580" t="s">
        <v>118</v>
      </c>
      <c r="R580" t="s">
        <v>54</v>
      </c>
      <c r="T580">
        <v>0</v>
      </c>
      <c r="U580">
        <v>0</v>
      </c>
      <c r="W580">
        <v>0</v>
      </c>
      <c r="Y580" t="s">
        <v>73</v>
      </c>
      <c r="Z580">
        <v>19060403</v>
      </c>
      <c r="AA580" t="s">
        <v>74</v>
      </c>
      <c r="AB580" t="s">
        <v>101</v>
      </c>
      <c r="AC580" t="s">
        <v>119</v>
      </c>
      <c r="AD580" t="s">
        <v>74</v>
      </c>
      <c r="AG580" t="s">
        <v>54</v>
      </c>
      <c r="AH580">
        <v>627</v>
      </c>
      <c r="AI580">
        <v>2016</v>
      </c>
      <c r="AJ580">
        <v>5</v>
      </c>
      <c r="AK580" s="1">
        <v>42586.645833333336</v>
      </c>
      <c r="AL580" t="s">
        <v>84</v>
      </c>
      <c r="AM580">
        <v>0</v>
      </c>
      <c r="AN580" t="s">
        <v>52</v>
      </c>
      <c r="AP580" t="s">
        <v>52</v>
      </c>
      <c r="AQ580">
        <v>0</v>
      </c>
      <c r="AS580">
        <v>0</v>
      </c>
      <c r="AU580">
        <v>0</v>
      </c>
      <c r="AW580">
        <v>0</v>
      </c>
      <c r="AY580" t="s">
        <v>66</v>
      </c>
    </row>
    <row r="581" spans="1:51" x14ac:dyDescent="0.3">
      <c r="A581">
        <v>353</v>
      </c>
      <c r="B581" t="s">
        <v>181</v>
      </c>
      <c r="C581" t="s">
        <v>197</v>
      </c>
      <c r="D581" s="5">
        <v>41036</v>
      </c>
      <c r="E581" t="s">
        <v>116</v>
      </c>
      <c r="F581">
        <v>449167</v>
      </c>
      <c r="G581" t="s">
        <v>52</v>
      </c>
      <c r="H581" t="s">
        <v>53</v>
      </c>
      <c r="I581" t="s">
        <v>54</v>
      </c>
      <c r="J581">
        <v>355</v>
      </c>
      <c r="K581" t="s">
        <v>199</v>
      </c>
      <c r="L581" t="s">
        <v>79</v>
      </c>
      <c r="M581" t="s">
        <v>70</v>
      </c>
      <c r="N581" t="s">
        <v>58</v>
      </c>
      <c r="O581" t="s">
        <v>118</v>
      </c>
      <c r="R581" t="s">
        <v>54</v>
      </c>
      <c r="T581">
        <v>0</v>
      </c>
      <c r="U581">
        <v>0</v>
      </c>
      <c r="W581">
        <v>0</v>
      </c>
      <c r="Y581" t="s">
        <v>73</v>
      </c>
      <c r="Z581">
        <v>19060403</v>
      </c>
      <c r="AA581" t="s">
        <v>74</v>
      </c>
      <c r="AB581" t="s">
        <v>101</v>
      </c>
      <c r="AC581" t="s">
        <v>119</v>
      </c>
      <c r="AD581" t="s">
        <v>74</v>
      </c>
      <c r="AG581" t="s">
        <v>54</v>
      </c>
      <c r="AH581">
        <v>621</v>
      </c>
      <c r="AI581">
        <v>2016</v>
      </c>
      <c r="AJ581">
        <v>5</v>
      </c>
      <c r="AK581" s="1">
        <v>42586.644050925926</v>
      </c>
      <c r="AL581" t="s">
        <v>84</v>
      </c>
      <c r="AM581">
        <v>0</v>
      </c>
      <c r="AN581" t="s">
        <v>52</v>
      </c>
      <c r="AP581" t="s">
        <v>52</v>
      </c>
      <c r="AQ581">
        <v>0</v>
      </c>
      <c r="AS581">
        <v>0</v>
      </c>
      <c r="AU581">
        <v>0</v>
      </c>
      <c r="AW581">
        <v>0</v>
      </c>
      <c r="AY581" t="s">
        <v>66</v>
      </c>
    </row>
    <row r="582" spans="1:51" x14ac:dyDescent="0.3">
      <c r="A582">
        <v>353</v>
      </c>
      <c r="B582" t="s">
        <v>181</v>
      </c>
      <c r="C582" t="s">
        <v>197</v>
      </c>
      <c r="D582" s="5">
        <v>41036</v>
      </c>
      <c r="E582" t="s">
        <v>116</v>
      </c>
      <c r="F582">
        <v>449167</v>
      </c>
      <c r="G582" t="s">
        <v>52</v>
      </c>
      <c r="H582" t="s">
        <v>53</v>
      </c>
      <c r="I582" t="s">
        <v>54</v>
      </c>
      <c r="J582">
        <v>358</v>
      </c>
      <c r="K582" t="s">
        <v>200</v>
      </c>
      <c r="L582" t="s">
        <v>79</v>
      </c>
      <c r="M582" t="s">
        <v>70</v>
      </c>
      <c r="N582" t="s">
        <v>58</v>
      </c>
      <c r="O582" t="s">
        <v>118</v>
      </c>
      <c r="R582" t="s">
        <v>54</v>
      </c>
      <c r="T582">
        <v>0</v>
      </c>
      <c r="U582">
        <v>0</v>
      </c>
      <c r="W582">
        <v>0</v>
      </c>
      <c r="Y582" t="s">
        <v>73</v>
      </c>
      <c r="Z582">
        <v>19060403</v>
      </c>
      <c r="AA582" t="s">
        <v>74</v>
      </c>
      <c r="AB582" t="s">
        <v>101</v>
      </c>
      <c r="AC582" t="s">
        <v>119</v>
      </c>
      <c r="AD582" t="s">
        <v>74</v>
      </c>
      <c r="AG582" t="s">
        <v>54</v>
      </c>
      <c r="AH582">
        <v>761</v>
      </c>
      <c r="AI582">
        <v>2016</v>
      </c>
      <c r="AJ582">
        <v>5</v>
      </c>
      <c r="AK582" s="1">
        <v>42587.495833333334</v>
      </c>
      <c r="AL582" t="s">
        <v>84</v>
      </c>
      <c r="AM582">
        <v>0</v>
      </c>
      <c r="AN582" t="s">
        <v>52</v>
      </c>
      <c r="AP582" t="s">
        <v>52</v>
      </c>
      <c r="AQ582">
        <v>0</v>
      </c>
      <c r="AR582" t="s">
        <v>52</v>
      </c>
      <c r="AS582">
        <v>0</v>
      </c>
      <c r="AT582" t="s">
        <v>52</v>
      </c>
      <c r="AU582">
        <v>0</v>
      </c>
      <c r="AV582" t="s">
        <v>52</v>
      </c>
      <c r="AW582">
        <v>0</v>
      </c>
      <c r="AX582" t="s">
        <v>52</v>
      </c>
      <c r="AY582" t="s">
        <v>66</v>
      </c>
    </row>
    <row r="583" spans="1:51" x14ac:dyDescent="0.3">
      <c r="A583">
        <v>353</v>
      </c>
      <c r="B583" t="s">
        <v>181</v>
      </c>
      <c r="C583" t="s">
        <v>197</v>
      </c>
      <c r="D583" s="5">
        <v>41036</v>
      </c>
      <c r="E583" t="s">
        <v>116</v>
      </c>
      <c r="F583">
        <v>449167</v>
      </c>
      <c r="G583" t="s">
        <v>52</v>
      </c>
      <c r="H583" t="s">
        <v>53</v>
      </c>
      <c r="I583" t="s">
        <v>54</v>
      </c>
      <c r="J583">
        <v>354</v>
      </c>
      <c r="K583" t="s">
        <v>201</v>
      </c>
      <c r="L583" t="s">
        <v>79</v>
      </c>
      <c r="M583" t="s">
        <v>70</v>
      </c>
      <c r="N583" t="s">
        <v>58</v>
      </c>
      <c r="O583" t="s">
        <v>118</v>
      </c>
      <c r="R583" t="s">
        <v>54</v>
      </c>
      <c r="T583">
        <v>0</v>
      </c>
      <c r="U583">
        <v>0</v>
      </c>
      <c r="W583">
        <v>0</v>
      </c>
      <c r="Y583" t="s">
        <v>73</v>
      </c>
      <c r="Z583">
        <v>19060403</v>
      </c>
      <c r="AA583" t="s">
        <v>74</v>
      </c>
      <c r="AB583" t="s">
        <v>101</v>
      </c>
      <c r="AC583" t="s">
        <v>119</v>
      </c>
      <c r="AD583" t="s">
        <v>74</v>
      </c>
      <c r="AG583" t="s">
        <v>54</v>
      </c>
      <c r="AH583">
        <v>497</v>
      </c>
      <c r="AI583">
        <v>2016</v>
      </c>
      <c r="AJ583">
        <v>5</v>
      </c>
      <c r="AK583" s="1">
        <v>42573.426516203705</v>
      </c>
      <c r="AL583" t="s">
        <v>84</v>
      </c>
      <c r="AM583">
        <v>0</v>
      </c>
      <c r="AN583" t="s">
        <v>52</v>
      </c>
      <c r="AP583" t="s">
        <v>52</v>
      </c>
      <c r="AQ583">
        <v>0</v>
      </c>
      <c r="AS583">
        <v>0</v>
      </c>
      <c r="AU583">
        <v>0</v>
      </c>
      <c r="AW583">
        <v>0</v>
      </c>
      <c r="AY583" t="s">
        <v>66</v>
      </c>
    </row>
    <row r="584" spans="1:51" x14ac:dyDescent="0.3">
      <c r="A584">
        <v>353</v>
      </c>
      <c r="B584" t="s">
        <v>181</v>
      </c>
      <c r="C584" t="s">
        <v>197</v>
      </c>
      <c r="D584" s="5">
        <v>41036</v>
      </c>
      <c r="E584" t="s">
        <v>116</v>
      </c>
      <c r="F584">
        <v>449167</v>
      </c>
      <c r="G584" t="s">
        <v>52</v>
      </c>
      <c r="H584" t="s">
        <v>53</v>
      </c>
      <c r="I584" t="s">
        <v>54</v>
      </c>
      <c r="J584">
        <v>356</v>
      </c>
      <c r="K584" t="s">
        <v>202</v>
      </c>
      <c r="L584" t="s">
        <v>79</v>
      </c>
      <c r="M584" t="s">
        <v>70</v>
      </c>
      <c r="N584" t="s">
        <v>58</v>
      </c>
      <c r="O584" t="s">
        <v>118</v>
      </c>
      <c r="R584" t="s">
        <v>54</v>
      </c>
      <c r="T584">
        <v>0</v>
      </c>
      <c r="U584">
        <v>0</v>
      </c>
      <c r="W584">
        <v>0</v>
      </c>
      <c r="Y584" t="s">
        <v>73</v>
      </c>
      <c r="Z584">
        <v>19060403</v>
      </c>
      <c r="AA584" t="s">
        <v>74</v>
      </c>
      <c r="AB584" t="s">
        <v>101</v>
      </c>
      <c r="AC584" t="s">
        <v>119</v>
      </c>
      <c r="AD584" t="s">
        <v>74</v>
      </c>
      <c r="AG584" t="s">
        <v>54</v>
      </c>
      <c r="AH584">
        <v>624</v>
      </c>
      <c r="AI584">
        <v>2016</v>
      </c>
      <c r="AJ584">
        <v>5</v>
      </c>
      <c r="AK584" s="1">
        <v>42586.645150462966</v>
      </c>
      <c r="AL584" t="s">
        <v>84</v>
      </c>
      <c r="AM584">
        <v>0</v>
      </c>
      <c r="AN584" t="s">
        <v>52</v>
      </c>
      <c r="AP584" t="s">
        <v>52</v>
      </c>
      <c r="AQ584">
        <v>0</v>
      </c>
      <c r="AS584">
        <v>0</v>
      </c>
      <c r="AU584">
        <v>0</v>
      </c>
      <c r="AW584">
        <v>0</v>
      </c>
      <c r="AY584" t="s">
        <v>66</v>
      </c>
    </row>
    <row r="585" spans="1:51" x14ac:dyDescent="0.3">
      <c r="A585">
        <v>353</v>
      </c>
      <c r="B585" t="s">
        <v>181</v>
      </c>
      <c r="C585" t="s">
        <v>197</v>
      </c>
      <c r="D585" s="5">
        <v>41036</v>
      </c>
      <c r="E585" t="s">
        <v>116</v>
      </c>
      <c r="F585">
        <v>449167</v>
      </c>
      <c r="G585" t="s">
        <v>52</v>
      </c>
      <c r="H585" t="s">
        <v>53</v>
      </c>
      <c r="I585" t="s">
        <v>54</v>
      </c>
      <c r="J585">
        <v>357</v>
      </c>
      <c r="K585" t="s">
        <v>198</v>
      </c>
      <c r="L585" t="s">
        <v>79</v>
      </c>
      <c r="M585" t="s">
        <v>70</v>
      </c>
      <c r="N585" t="s">
        <v>58</v>
      </c>
      <c r="O585" t="s">
        <v>118</v>
      </c>
      <c r="R585" t="s">
        <v>54</v>
      </c>
      <c r="T585">
        <v>0</v>
      </c>
      <c r="U585">
        <v>0</v>
      </c>
      <c r="W585">
        <v>0</v>
      </c>
      <c r="Y585" t="s">
        <v>73</v>
      </c>
      <c r="Z585">
        <v>19060403</v>
      </c>
      <c r="AA585" t="s">
        <v>74</v>
      </c>
      <c r="AB585" t="s">
        <v>101</v>
      </c>
      <c r="AC585" t="s">
        <v>119</v>
      </c>
      <c r="AD585" t="s">
        <v>74</v>
      </c>
      <c r="AG585" t="s">
        <v>54</v>
      </c>
      <c r="AH585">
        <v>628</v>
      </c>
      <c r="AI585">
        <v>2016</v>
      </c>
      <c r="AJ585">
        <v>6</v>
      </c>
      <c r="AK585" s="1">
        <v>42586.645995370367</v>
      </c>
      <c r="AL585" t="s">
        <v>84</v>
      </c>
      <c r="AM585">
        <v>0</v>
      </c>
      <c r="AN585" t="s">
        <v>52</v>
      </c>
      <c r="AP585" t="s">
        <v>52</v>
      </c>
      <c r="AQ585">
        <v>0</v>
      </c>
      <c r="AS585">
        <v>0</v>
      </c>
      <c r="AU585">
        <v>0</v>
      </c>
      <c r="AW585">
        <v>0</v>
      </c>
      <c r="AY585" t="s">
        <v>66</v>
      </c>
    </row>
    <row r="586" spans="1:51" x14ac:dyDescent="0.3">
      <c r="A586">
        <v>353</v>
      </c>
      <c r="B586" t="s">
        <v>181</v>
      </c>
      <c r="C586" t="s">
        <v>197</v>
      </c>
      <c r="D586" s="5">
        <v>41036</v>
      </c>
      <c r="E586" t="s">
        <v>116</v>
      </c>
      <c r="F586">
        <v>449167</v>
      </c>
      <c r="G586" t="s">
        <v>52</v>
      </c>
      <c r="H586" t="s">
        <v>53</v>
      </c>
      <c r="I586" t="s">
        <v>54</v>
      </c>
      <c r="J586">
        <v>355</v>
      </c>
      <c r="K586" t="s">
        <v>199</v>
      </c>
      <c r="L586" t="s">
        <v>79</v>
      </c>
      <c r="M586" t="s">
        <v>70</v>
      </c>
      <c r="N586" t="s">
        <v>58</v>
      </c>
      <c r="O586" t="s">
        <v>118</v>
      </c>
      <c r="R586" t="s">
        <v>54</v>
      </c>
      <c r="T586">
        <v>0</v>
      </c>
      <c r="U586">
        <v>0</v>
      </c>
      <c r="W586">
        <v>0</v>
      </c>
      <c r="Y586" t="s">
        <v>73</v>
      </c>
      <c r="Z586">
        <v>19060403</v>
      </c>
      <c r="AA586" t="s">
        <v>74</v>
      </c>
      <c r="AB586" t="s">
        <v>101</v>
      </c>
      <c r="AC586" t="s">
        <v>119</v>
      </c>
      <c r="AD586" t="s">
        <v>74</v>
      </c>
      <c r="AG586" t="s">
        <v>54</v>
      </c>
      <c r="AH586">
        <v>620</v>
      </c>
      <c r="AI586">
        <v>2016</v>
      </c>
      <c r="AJ586">
        <v>6</v>
      </c>
      <c r="AK586" s="1">
        <v>42586.643819444442</v>
      </c>
      <c r="AL586" t="s">
        <v>84</v>
      </c>
      <c r="AM586">
        <v>0</v>
      </c>
      <c r="AN586" t="s">
        <v>52</v>
      </c>
      <c r="AP586" t="s">
        <v>52</v>
      </c>
      <c r="AQ586">
        <v>0</v>
      </c>
      <c r="AR586" t="s">
        <v>52</v>
      </c>
      <c r="AS586">
        <v>0</v>
      </c>
      <c r="AT586" t="s">
        <v>52</v>
      </c>
      <c r="AU586">
        <v>0</v>
      </c>
      <c r="AV586" t="s">
        <v>52</v>
      </c>
      <c r="AW586">
        <v>0</v>
      </c>
      <c r="AX586" t="s">
        <v>52</v>
      </c>
      <c r="AY586" t="s">
        <v>66</v>
      </c>
    </row>
    <row r="587" spans="1:51" x14ac:dyDescent="0.3">
      <c r="A587">
        <v>353</v>
      </c>
      <c r="B587" t="s">
        <v>181</v>
      </c>
      <c r="C587" t="s">
        <v>197</v>
      </c>
      <c r="D587" s="5">
        <v>41036</v>
      </c>
      <c r="E587" t="s">
        <v>116</v>
      </c>
      <c r="F587">
        <v>449167</v>
      </c>
      <c r="G587" t="s">
        <v>52</v>
      </c>
      <c r="H587" t="s">
        <v>53</v>
      </c>
      <c r="I587" t="s">
        <v>54</v>
      </c>
      <c r="J587">
        <v>358</v>
      </c>
      <c r="K587" t="s">
        <v>200</v>
      </c>
      <c r="L587" t="s">
        <v>79</v>
      </c>
      <c r="M587" t="s">
        <v>70</v>
      </c>
      <c r="N587" t="s">
        <v>58</v>
      </c>
      <c r="O587" t="s">
        <v>118</v>
      </c>
      <c r="R587" t="s">
        <v>54</v>
      </c>
      <c r="T587">
        <v>0</v>
      </c>
      <c r="U587">
        <v>0</v>
      </c>
      <c r="W587">
        <v>0</v>
      </c>
      <c r="Y587" t="s">
        <v>73</v>
      </c>
      <c r="Z587">
        <v>19060403</v>
      </c>
      <c r="AA587" t="s">
        <v>74</v>
      </c>
      <c r="AB587" t="s">
        <v>101</v>
      </c>
      <c r="AC587" t="s">
        <v>119</v>
      </c>
      <c r="AD587" t="s">
        <v>74</v>
      </c>
      <c r="AG587" t="s">
        <v>54</v>
      </c>
      <c r="AH587">
        <v>762</v>
      </c>
      <c r="AI587">
        <v>2016</v>
      </c>
      <c r="AJ587">
        <v>6</v>
      </c>
      <c r="AK587" s="1">
        <v>42587.496527777781</v>
      </c>
      <c r="AL587" t="s">
        <v>84</v>
      </c>
      <c r="AM587">
        <v>0</v>
      </c>
      <c r="AN587" t="s">
        <v>52</v>
      </c>
      <c r="AP587" t="s">
        <v>52</v>
      </c>
      <c r="AQ587">
        <v>0</v>
      </c>
      <c r="AR587" t="s">
        <v>52</v>
      </c>
      <c r="AS587">
        <v>0</v>
      </c>
      <c r="AT587" t="s">
        <v>52</v>
      </c>
      <c r="AU587">
        <v>0</v>
      </c>
      <c r="AV587" t="s">
        <v>52</v>
      </c>
      <c r="AW587">
        <v>0</v>
      </c>
      <c r="AX587" t="s">
        <v>52</v>
      </c>
      <c r="AY587" t="s">
        <v>66</v>
      </c>
    </row>
    <row r="588" spans="1:51" x14ac:dyDescent="0.3">
      <c r="A588">
        <v>353</v>
      </c>
      <c r="B588" t="s">
        <v>181</v>
      </c>
      <c r="C588" t="s">
        <v>197</v>
      </c>
      <c r="D588" s="5">
        <v>41036</v>
      </c>
      <c r="E588" t="s">
        <v>116</v>
      </c>
      <c r="F588">
        <v>449167</v>
      </c>
      <c r="G588" t="s">
        <v>52</v>
      </c>
      <c r="H588" t="s">
        <v>53</v>
      </c>
      <c r="I588" t="s">
        <v>54</v>
      </c>
      <c r="J588">
        <v>354</v>
      </c>
      <c r="K588" t="s">
        <v>201</v>
      </c>
      <c r="L588" t="s">
        <v>79</v>
      </c>
      <c r="M588" t="s">
        <v>70</v>
      </c>
      <c r="N588" t="s">
        <v>58</v>
      </c>
      <c r="O588" t="s">
        <v>118</v>
      </c>
      <c r="R588" t="s">
        <v>54</v>
      </c>
      <c r="T588">
        <v>0</v>
      </c>
      <c r="U588">
        <v>0</v>
      </c>
      <c r="W588">
        <v>0</v>
      </c>
      <c r="Y588" t="s">
        <v>73</v>
      </c>
      <c r="Z588">
        <v>19060403</v>
      </c>
      <c r="AA588" t="s">
        <v>74</v>
      </c>
      <c r="AB588" t="s">
        <v>101</v>
      </c>
      <c r="AC588" t="s">
        <v>119</v>
      </c>
      <c r="AD588" t="s">
        <v>74</v>
      </c>
      <c r="AG588" t="s">
        <v>54</v>
      </c>
      <c r="AH588">
        <v>498</v>
      </c>
      <c r="AI588">
        <v>2016</v>
      </c>
      <c r="AJ588">
        <v>6</v>
      </c>
      <c r="AK588" s="1">
        <v>42573.426701388889</v>
      </c>
      <c r="AL588" t="s">
        <v>84</v>
      </c>
      <c r="AM588">
        <v>0</v>
      </c>
      <c r="AN588" t="s">
        <v>52</v>
      </c>
      <c r="AP588" t="s">
        <v>52</v>
      </c>
      <c r="AQ588">
        <v>0</v>
      </c>
      <c r="AS588">
        <v>0</v>
      </c>
      <c r="AU588">
        <v>0</v>
      </c>
      <c r="AW588">
        <v>0</v>
      </c>
      <c r="AY588" t="s">
        <v>66</v>
      </c>
    </row>
    <row r="589" spans="1:51" x14ac:dyDescent="0.3">
      <c r="A589">
        <v>353</v>
      </c>
      <c r="B589" t="s">
        <v>181</v>
      </c>
      <c r="C589" t="s">
        <v>197</v>
      </c>
      <c r="D589" s="5">
        <v>41036</v>
      </c>
      <c r="E589" t="s">
        <v>116</v>
      </c>
      <c r="F589">
        <v>449167</v>
      </c>
      <c r="G589" t="s">
        <v>52</v>
      </c>
      <c r="H589" t="s">
        <v>53</v>
      </c>
      <c r="I589" t="s">
        <v>54</v>
      </c>
      <c r="J589">
        <v>356</v>
      </c>
      <c r="K589" t="s">
        <v>202</v>
      </c>
      <c r="L589" t="s">
        <v>79</v>
      </c>
      <c r="M589" t="s">
        <v>70</v>
      </c>
      <c r="N589" t="s">
        <v>58</v>
      </c>
      <c r="O589" t="s">
        <v>118</v>
      </c>
      <c r="R589" t="s">
        <v>54</v>
      </c>
      <c r="T589">
        <v>0</v>
      </c>
      <c r="U589">
        <v>0</v>
      </c>
      <c r="W589">
        <v>0</v>
      </c>
      <c r="Y589" t="s">
        <v>73</v>
      </c>
      <c r="Z589">
        <v>19060403</v>
      </c>
      <c r="AA589" t="s">
        <v>74</v>
      </c>
      <c r="AB589" t="s">
        <v>101</v>
      </c>
      <c r="AC589" t="s">
        <v>119</v>
      </c>
      <c r="AD589" t="s">
        <v>74</v>
      </c>
      <c r="AG589" t="s">
        <v>54</v>
      </c>
      <c r="AH589">
        <v>625</v>
      </c>
      <c r="AI589">
        <v>2016</v>
      </c>
      <c r="AJ589">
        <v>6</v>
      </c>
      <c r="AK589" s="1">
        <v>42586.645324074074</v>
      </c>
      <c r="AL589" t="s">
        <v>84</v>
      </c>
      <c r="AM589">
        <v>0</v>
      </c>
      <c r="AN589" t="s">
        <v>52</v>
      </c>
      <c r="AP589" t="s">
        <v>52</v>
      </c>
      <c r="AQ589">
        <v>0</v>
      </c>
      <c r="AS589">
        <v>0</v>
      </c>
      <c r="AU589">
        <v>0</v>
      </c>
      <c r="AW589">
        <v>0</v>
      </c>
      <c r="AY589" t="s">
        <v>66</v>
      </c>
    </row>
    <row r="590" spans="1:51" x14ac:dyDescent="0.3">
      <c r="A590">
        <v>353</v>
      </c>
      <c r="B590" t="s">
        <v>181</v>
      </c>
      <c r="C590" t="s">
        <v>197</v>
      </c>
      <c r="D590" s="5">
        <v>41036</v>
      </c>
      <c r="E590" t="s">
        <v>116</v>
      </c>
      <c r="F590">
        <v>449167</v>
      </c>
      <c r="G590" t="s">
        <v>52</v>
      </c>
      <c r="H590" t="s">
        <v>53</v>
      </c>
      <c r="I590" t="s">
        <v>54</v>
      </c>
      <c r="J590">
        <v>357</v>
      </c>
      <c r="K590" t="s">
        <v>198</v>
      </c>
      <c r="L590" t="s">
        <v>79</v>
      </c>
      <c r="M590" t="s">
        <v>70</v>
      </c>
      <c r="N590" t="s">
        <v>58</v>
      </c>
      <c r="O590" t="s">
        <v>118</v>
      </c>
      <c r="R590" t="s">
        <v>54</v>
      </c>
      <c r="T590">
        <v>0</v>
      </c>
      <c r="U590">
        <v>0</v>
      </c>
      <c r="W590">
        <v>0</v>
      </c>
      <c r="Y590" t="s">
        <v>73</v>
      </c>
      <c r="Z590">
        <v>19060403</v>
      </c>
      <c r="AA590" t="s">
        <v>74</v>
      </c>
      <c r="AB590" t="s">
        <v>101</v>
      </c>
      <c r="AC590" t="s">
        <v>119</v>
      </c>
      <c r="AD590" t="s">
        <v>74</v>
      </c>
      <c r="AG590" t="s">
        <v>54</v>
      </c>
      <c r="AH590">
        <v>1071</v>
      </c>
      <c r="AI590">
        <v>2016</v>
      </c>
      <c r="AJ590">
        <v>7</v>
      </c>
      <c r="AK590" s="1">
        <v>42653.625034722223</v>
      </c>
      <c r="AL590" t="s">
        <v>84</v>
      </c>
      <c r="AM590">
        <v>0</v>
      </c>
      <c r="AN590" t="s">
        <v>52</v>
      </c>
      <c r="AP590" t="s">
        <v>52</v>
      </c>
      <c r="AQ590">
        <v>0</v>
      </c>
      <c r="AR590" t="s">
        <v>52</v>
      </c>
      <c r="AS590">
        <v>0</v>
      </c>
      <c r="AT590" t="s">
        <v>52</v>
      </c>
      <c r="AU590">
        <v>0</v>
      </c>
      <c r="AV590" t="s">
        <v>52</v>
      </c>
      <c r="AW590">
        <v>0</v>
      </c>
      <c r="AX590" t="s">
        <v>52</v>
      </c>
      <c r="AY590" t="s">
        <v>66</v>
      </c>
    </row>
    <row r="591" spans="1:51" x14ac:dyDescent="0.3">
      <c r="A591">
        <v>353</v>
      </c>
      <c r="B591" t="s">
        <v>181</v>
      </c>
      <c r="C591" t="s">
        <v>197</v>
      </c>
      <c r="D591" s="5">
        <v>41036</v>
      </c>
      <c r="E591" t="s">
        <v>116</v>
      </c>
      <c r="F591">
        <v>449167</v>
      </c>
      <c r="G591" t="s">
        <v>52</v>
      </c>
      <c r="H591" t="s">
        <v>53</v>
      </c>
      <c r="I591" t="s">
        <v>54</v>
      </c>
      <c r="J591">
        <v>355</v>
      </c>
      <c r="K591" t="s">
        <v>199</v>
      </c>
      <c r="L591" t="s">
        <v>79</v>
      </c>
      <c r="M591" t="s">
        <v>70</v>
      </c>
      <c r="N591" t="s">
        <v>58</v>
      </c>
      <c r="O591" t="s">
        <v>118</v>
      </c>
      <c r="R591" t="s">
        <v>54</v>
      </c>
      <c r="T591">
        <v>0</v>
      </c>
      <c r="U591">
        <v>0</v>
      </c>
      <c r="W591">
        <v>0</v>
      </c>
      <c r="Y591" t="s">
        <v>73</v>
      </c>
      <c r="Z591">
        <v>19060403</v>
      </c>
      <c r="AA591" t="s">
        <v>74</v>
      </c>
      <c r="AB591" t="s">
        <v>101</v>
      </c>
      <c r="AC591" t="s">
        <v>119</v>
      </c>
      <c r="AD591" t="s">
        <v>74</v>
      </c>
      <c r="AG591" t="s">
        <v>54</v>
      </c>
      <c r="AH591">
        <v>876</v>
      </c>
      <c r="AI591">
        <v>2016</v>
      </c>
      <c r="AJ591">
        <v>7</v>
      </c>
      <c r="AK591" s="1">
        <v>42650.584293981483</v>
      </c>
      <c r="AL591" t="s">
        <v>84</v>
      </c>
      <c r="AM591">
        <v>0</v>
      </c>
      <c r="AN591" t="s">
        <v>52</v>
      </c>
      <c r="AP591" t="s">
        <v>52</v>
      </c>
      <c r="AQ591">
        <v>0</v>
      </c>
      <c r="AS591">
        <v>0</v>
      </c>
      <c r="AU591">
        <v>0</v>
      </c>
      <c r="AW591">
        <v>0</v>
      </c>
      <c r="AY591" t="s">
        <v>66</v>
      </c>
    </row>
    <row r="592" spans="1:51" x14ac:dyDescent="0.3">
      <c r="A592">
        <v>353</v>
      </c>
      <c r="B592" t="s">
        <v>181</v>
      </c>
      <c r="C592" t="s">
        <v>197</v>
      </c>
      <c r="D592" s="5">
        <v>41036</v>
      </c>
      <c r="E592" t="s">
        <v>116</v>
      </c>
      <c r="F592">
        <v>449167</v>
      </c>
      <c r="G592" t="s">
        <v>52</v>
      </c>
      <c r="H592" t="s">
        <v>53</v>
      </c>
      <c r="I592" t="s">
        <v>54</v>
      </c>
      <c r="J592">
        <v>358</v>
      </c>
      <c r="K592" t="s">
        <v>200</v>
      </c>
      <c r="L592" t="s">
        <v>79</v>
      </c>
      <c r="M592" t="s">
        <v>70</v>
      </c>
      <c r="N592" t="s">
        <v>58</v>
      </c>
      <c r="O592" t="s">
        <v>118</v>
      </c>
      <c r="R592" t="s">
        <v>54</v>
      </c>
      <c r="T592">
        <v>0</v>
      </c>
      <c r="U592">
        <v>0</v>
      </c>
      <c r="W592">
        <v>0</v>
      </c>
      <c r="Y592" t="s">
        <v>73</v>
      </c>
      <c r="Z592">
        <v>19060403</v>
      </c>
      <c r="AA592" t="s">
        <v>74</v>
      </c>
      <c r="AB592" t="s">
        <v>101</v>
      </c>
      <c r="AC592" t="s">
        <v>119</v>
      </c>
      <c r="AD592" t="s">
        <v>74</v>
      </c>
      <c r="AG592" t="s">
        <v>54</v>
      </c>
      <c r="AH592">
        <v>1062</v>
      </c>
      <c r="AI592">
        <v>2016</v>
      </c>
      <c r="AJ592">
        <v>7</v>
      </c>
      <c r="AK592" s="1">
        <v>42653.625185185185</v>
      </c>
      <c r="AL592" t="s">
        <v>84</v>
      </c>
      <c r="AM592">
        <v>0</v>
      </c>
      <c r="AN592" t="s">
        <v>52</v>
      </c>
      <c r="AP592" t="s">
        <v>52</v>
      </c>
      <c r="AQ592">
        <v>0</v>
      </c>
      <c r="AR592" t="s">
        <v>52</v>
      </c>
      <c r="AS592">
        <v>0</v>
      </c>
      <c r="AT592" t="s">
        <v>52</v>
      </c>
      <c r="AU592">
        <v>0</v>
      </c>
      <c r="AV592" t="s">
        <v>52</v>
      </c>
      <c r="AW592">
        <v>0</v>
      </c>
      <c r="AX592" t="s">
        <v>52</v>
      </c>
      <c r="AY592" t="s">
        <v>66</v>
      </c>
    </row>
    <row r="593" spans="1:51" x14ac:dyDescent="0.3">
      <c r="A593">
        <v>353</v>
      </c>
      <c r="B593" t="s">
        <v>181</v>
      </c>
      <c r="C593" t="s">
        <v>197</v>
      </c>
      <c r="D593" s="5">
        <v>41036</v>
      </c>
      <c r="E593" t="s">
        <v>116</v>
      </c>
      <c r="F593">
        <v>449167</v>
      </c>
      <c r="G593" t="s">
        <v>52</v>
      </c>
      <c r="H593" t="s">
        <v>53</v>
      </c>
      <c r="I593" t="s">
        <v>54</v>
      </c>
      <c r="J593">
        <v>354</v>
      </c>
      <c r="K593" t="s">
        <v>201</v>
      </c>
      <c r="L593" t="s">
        <v>79</v>
      </c>
      <c r="M593" t="s">
        <v>70</v>
      </c>
      <c r="N593" t="s">
        <v>58</v>
      </c>
      <c r="O593" t="s">
        <v>118</v>
      </c>
      <c r="R593" t="s">
        <v>54</v>
      </c>
      <c r="T593">
        <v>0</v>
      </c>
      <c r="U593">
        <v>0</v>
      </c>
      <c r="W593">
        <v>0</v>
      </c>
      <c r="Y593" t="s">
        <v>73</v>
      </c>
      <c r="Z593">
        <v>19060403</v>
      </c>
      <c r="AA593" t="s">
        <v>74</v>
      </c>
      <c r="AB593" t="s">
        <v>101</v>
      </c>
      <c r="AC593" t="s">
        <v>119</v>
      </c>
      <c r="AD593" t="s">
        <v>74</v>
      </c>
      <c r="AG593" t="s">
        <v>54</v>
      </c>
      <c r="AH593">
        <v>1065</v>
      </c>
      <c r="AI593">
        <v>2016</v>
      </c>
      <c r="AJ593">
        <v>7</v>
      </c>
      <c r="AK593" s="1">
        <v>42653.625023148146</v>
      </c>
      <c r="AL593" t="s">
        <v>84</v>
      </c>
      <c r="AM593">
        <v>0</v>
      </c>
      <c r="AN593" t="s">
        <v>52</v>
      </c>
      <c r="AP593" t="s">
        <v>52</v>
      </c>
      <c r="AQ593">
        <v>0</v>
      </c>
      <c r="AR593" t="s">
        <v>52</v>
      </c>
      <c r="AS593">
        <v>0</v>
      </c>
      <c r="AT593" t="s">
        <v>52</v>
      </c>
      <c r="AU593">
        <v>0</v>
      </c>
      <c r="AV593" t="s">
        <v>52</v>
      </c>
      <c r="AW593">
        <v>0</v>
      </c>
      <c r="AX593" t="s">
        <v>52</v>
      </c>
      <c r="AY593" t="s">
        <v>66</v>
      </c>
    </row>
    <row r="594" spans="1:51" x14ac:dyDescent="0.3">
      <c r="A594">
        <v>353</v>
      </c>
      <c r="B594" t="s">
        <v>181</v>
      </c>
      <c r="C594" t="s">
        <v>197</v>
      </c>
      <c r="D594" s="5">
        <v>41036</v>
      </c>
      <c r="E594" t="s">
        <v>116</v>
      </c>
      <c r="F594">
        <v>449167</v>
      </c>
      <c r="G594" t="s">
        <v>52</v>
      </c>
      <c r="H594" t="s">
        <v>53</v>
      </c>
      <c r="I594" t="s">
        <v>54</v>
      </c>
      <c r="J594">
        <v>356</v>
      </c>
      <c r="K594" t="s">
        <v>202</v>
      </c>
      <c r="L594" t="s">
        <v>79</v>
      </c>
      <c r="M594" t="s">
        <v>70</v>
      </c>
      <c r="N594" t="s">
        <v>58</v>
      </c>
      <c r="O594" t="s">
        <v>118</v>
      </c>
      <c r="R594" t="s">
        <v>54</v>
      </c>
      <c r="T594">
        <v>0</v>
      </c>
      <c r="U594">
        <v>0</v>
      </c>
      <c r="W594">
        <v>0</v>
      </c>
      <c r="Y594" t="s">
        <v>73</v>
      </c>
      <c r="Z594">
        <v>19060403</v>
      </c>
      <c r="AA594" t="s">
        <v>74</v>
      </c>
      <c r="AB594" t="s">
        <v>101</v>
      </c>
      <c r="AC594" t="s">
        <v>119</v>
      </c>
      <c r="AD594" t="s">
        <v>74</v>
      </c>
      <c r="AG594" t="s">
        <v>54</v>
      </c>
      <c r="AH594">
        <v>1068</v>
      </c>
      <c r="AI594">
        <v>2016</v>
      </c>
      <c r="AJ594">
        <v>7</v>
      </c>
      <c r="AK594" s="1">
        <v>42653.625104166669</v>
      </c>
      <c r="AL594" t="s">
        <v>84</v>
      </c>
      <c r="AM594">
        <v>0</v>
      </c>
      <c r="AN594" t="s">
        <v>52</v>
      </c>
      <c r="AP594" t="s">
        <v>52</v>
      </c>
      <c r="AQ594">
        <v>0</v>
      </c>
      <c r="AR594" t="s">
        <v>52</v>
      </c>
      <c r="AS594">
        <v>0</v>
      </c>
      <c r="AT594" t="s">
        <v>52</v>
      </c>
      <c r="AU594">
        <v>0</v>
      </c>
      <c r="AV594" t="s">
        <v>52</v>
      </c>
      <c r="AW594">
        <v>0</v>
      </c>
      <c r="AX594" t="s">
        <v>52</v>
      </c>
      <c r="AY594" t="s">
        <v>66</v>
      </c>
    </row>
    <row r="595" spans="1:51" x14ac:dyDescent="0.3">
      <c r="A595">
        <v>353</v>
      </c>
      <c r="B595" t="s">
        <v>181</v>
      </c>
      <c r="C595" t="s">
        <v>197</v>
      </c>
      <c r="D595" s="5">
        <v>41036</v>
      </c>
      <c r="E595" t="s">
        <v>116</v>
      </c>
      <c r="F595">
        <v>449167</v>
      </c>
      <c r="G595" t="s">
        <v>52</v>
      </c>
      <c r="H595" t="s">
        <v>53</v>
      </c>
      <c r="I595" t="s">
        <v>54</v>
      </c>
      <c r="J595">
        <v>357</v>
      </c>
      <c r="K595" t="s">
        <v>198</v>
      </c>
      <c r="L595" t="s">
        <v>79</v>
      </c>
      <c r="M595" t="s">
        <v>70</v>
      </c>
      <c r="N595" t="s">
        <v>58</v>
      </c>
      <c r="O595" t="s">
        <v>118</v>
      </c>
      <c r="R595" t="s">
        <v>54</v>
      </c>
      <c r="T595">
        <v>0</v>
      </c>
      <c r="U595">
        <v>0</v>
      </c>
      <c r="W595">
        <v>0</v>
      </c>
      <c r="Y595" t="s">
        <v>73</v>
      </c>
      <c r="Z595">
        <v>19060403</v>
      </c>
      <c r="AA595" t="s">
        <v>74</v>
      </c>
      <c r="AB595" t="s">
        <v>101</v>
      </c>
      <c r="AC595" t="s">
        <v>119</v>
      </c>
      <c r="AD595" t="s">
        <v>74</v>
      </c>
      <c r="AG595" t="s">
        <v>54</v>
      </c>
      <c r="AH595">
        <v>1072</v>
      </c>
      <c r="AI595">
        <v>2016</v>
      </c>
      <c r="AJ595">
        <v>8</v>
      </c>
      <c r="AK595" s="1">
        <v>42653.625231481485</v>
      </c>
      <c r="AL595" t="s">
        <v>84</v>
      </c>
      <c r="AM595">
        <v>0</v>
      </c>
      <c r="AN595" t="s">
        <v>52</v>
      </c>
      <c r="AP595" t="s">
        <v>52</v>
      </c>
      <c r="AQ595">
        <v>0</v>
      </c>
      <c r="AR595" t="s">
        <v>52</v>
      </c>
      <c r="AS595">
        <v>0</v>
      </c>
      <c r="AT595" t="s">
        <v>52</v>
      </c>
      <c r="AU595">
        <v>0</v>
      </c>
      <c r="AV595" t="s">
        <v>52</v>
      </c>
      <c r="AW595">
        <v>0</v>
      </c>
      <c r="AX595" t="s">
        <v>52</v>
      </c>
      <c r="AY595" t="s">
        <v>66</v>
      </c>
    </row>
    <row r="596" spans="1:51" x14ac:dyDescent="0.3">
      <c r="A596">
        <v>353</v>
      </c>
      <c r="B596" t="s">
        <v>181</v>
      </c>
      <c r="C596" t="s">
        <v>197</v>
      </c>
      <c r="D596" s="5">
        <v>41036</v>
      </c>
      <c r="E596" t="s">
        <v>116</v>
      </c>
      <c r="F596">
        <v>449167</v>
      </c>
      <c r="G596" t="s">
        <v>52</v>
      </c>
      <c r="H596" t="s">
        <v>53</v>
      </c>
      <c r="I596" t="s">
        <v>54</v>
      </c>
      <c r="J596">
        <v>355</v>
      </c>
      <c r="K596" t="s">
        <v>199</v>
      </c>
      <c r="L596" t="s">
        <v>79</v>
      </c>
      <c r="M596" t="s">
        <v>70</v>
      </c>
      <c r="N596" t="s">
        <v>58</v>
      </c>
      <c r="O596" t="s">
        <v>118</v>
      </c>
      <c r="R596" t="s">
        <v>54</v>
      </c>
      <c r="T596">
        <v>0</v>
      </c>
      <c r="U596">
        <v>0</v>
      </c>
      <c r="W596">
        <v>0</v>
      </c>
      <c r="Y596" t="s">
        <v>73</v>
      </c>
      <c r="Z596">
        <v>19060403</v>
      </c>
      <c r="AA596" t="s">
        <v>74</v>
      </c>
      <c r="AB596" t="s">
        <v>101</v>
      </c>
      <c r="AC596" t="s">
        <v>119</v>
      </c>
      <c r="AD596" t="s">
        <v>74</v>
      </c>
      <c r="AG596" t="s">
        <v>54</v>
      </c>
      <c r="AH596">
        <v>1060</v>
      </c>
      <c r="AI596">
        <v>2016</v>
      </c>
      <c r="AJ596">
        <v>8</v>
      </c>
      <c r="AK596" s="1">
        <v>42653.6253125</v>
      </c>
      <c r="AL596" t="s">
        <v>84</v>
      </c>
      <c r="AM596">
        <v>0</v>
      </c>
      <c r="AN596" t="s">
        <v>52</v>
      </c>
      <c r="AP596" t="s">
        <v>52</v>
      </c>
      <c r="AQ596">
        <v>0</v>
      </c>
      <c r="AR596" t="s">
        <v>52</v>
      </c>
      <c r="AS596">
        <v>0</v>
      </c>
      <c r="AT596" t="s">
        <v>52</v>
      </c>
      <c r="AU596">
        <v>0</v>
      </c>
      <c r="AV596" t="s">
        <v>52</v>
      </c>
      <c r="AW596">
        <v>0</v>
      </c>
      <c r="AX596" t="s">
        <v>52</v>
      </c>
      <c r="AY596" t="s">
        <v>66</v>
      </c>
    </row>
    <row r="597" spans="1:51" x14ac:dyDescent="0.3">
      <c r="A597">
        <v>353</v>
      </c>
      <c r="B597" t="s">
        <v>181</v>
      </c>
      <c r="C597" t="s">
        <v>197</v>
      </c>
      <c r="D597" s="5">
        <v>41036</v>
      </c>
      <c r="E597" t="s">
        <v>116</v>
      </c>
      <c r="F597">
        <v>449167</v>
      </c>
      <c r="G597" t="s">
        <v>52</v>
      </c>
      <c r="H597" t="s">
        <v>53</v>
      </c>
      <c r="I597" t="s">
        <v>54</v>
      </c>
      <c r="J597">
        <v>358</v>
      </c>
      <c r="K597" t="s">
        <v>200</v>
      </c>
      <c r="L597" t="s">
        <v>79</v>
      </c>
      <c r="M597" t="s">
        <v>70</v>
      </c>
      <c r="N597" t="s">
        <v>58</v>
      </c>
      <c r="O597" t="s">
        <v>118</v>
      </c>
      <c r="R597" t="s">
        <v>54</v>
      </c>
      <c r="T597">
        <v>0</v>
      </c>
      <c r="U597">
        <v>0</v>
      </c>
      <c r="W597">
        <v>0</v>
      </c>
      <c r="Y597" t="s">
        <v>73</v>
      </c>
      <c r="Z597">
        <v>19060403</v>
      </c>
      <c r="AA597" t="s">
        <v>74</v>
      </c>
      <c r="AB597" t="s">
        <v>101</v>
      </c>
      <c r="AC597" t="s">
        <v>119</v>
      </c>
      <c r="AD597" t="s">
        <v>74</v>
      </c>
      <c r="AG597" t="s">
        <v>54</v>
      </c>
      <c r="AH597">
        <v>1063</v>
      </c>
      <c r="AI597">
        <v>2016</v>
      </c>
      <c r="AJ597">
        <v>8</v>
      </c>
      <c r="AK597" s="1">
        <v>42653.625613425924</v>
      </c>
      <c r="AL597" t="s">
        <v>84</v>
      </c>
      <c r="AM597">
        <v>0</v>
      </c>
      <c r="AN597" t="s">
        <v>52</v>
      </c>
      <c r="AP597" t="s">
        <v>52</v>
      </c>
      <c r="AQ597">
        <v>0</v>
      </c>
      <c r="AR597" t="s">
        <v>52</v>
      </c>
      <c r="AS597">
        <v>0</v>
      </c>
      <c r="AT597" t="s">
        <v>52</v>
      </c>
      <c r="AU597">
        <v>0</v>
      </c>
      <c r="AV597" t="s">
        <v>52</v>
      </c>
      <c r="AW597">
        <v>0</v>
      </c>
      <c r="AX597" t="s">
        <v>52</v>
      </c>
      <c r="AY597" t="s">
        <v>66</v>
      </c>
    </row>
    <row r="598" spans="1:51" x14ac:dyDescent="0.3">
      <c r="A598">
        <v>353</v>
      </c>
      <c r="B598" t="s">
        <v>181</v>
      </c>
      <c r="C598" t="s">
        <v>197</v>
      </c>
      <c r="D598" s="5">
        <v>41036</v>
      </c>
      <c r="E598" t="s">
        <v>116</v>
      </c>
      <c r="F598">
        <v>449167</v>
      </c>
      <c r="G598" t="s">
        <v>52</v>
      </c>
      <c r="H598" t="s">
        <v>53</v>
      </c>
      <c r="I598" t="s">
        <v>54</v>
      </c>
      <c r="J598">
        <v>354</v>
      </c>
      <c r="K598" t="s">
        <v>201</v>
      </c>
      <c r="L598" t="s">
        <v>79</v>
      </c>
      <c r="M598" t="s">
        <v>70</v>
      </c>
      <c r="N598" t="s">
        <v>58</v>
      </c>
      <c r="O598" t="s">
        <v>118</v>
      </c>
      <c r="R598" t="s">
        <v>54</v>
      </c>
      <c r="T598">
        <v>0</v>
      </c>
      <c r="U598">
        <v>0</v>
      </c>
      <c r="W598">
        <v>0</v>
      </c>
      <c r="Y598" t="s">
        <v>73</v>
      </c>
      <c r="Z598">
        <v>19060403</v>
      </c>
      <c r="AA598" t="s">
        <v>74</v>
      </c>
      <c r="AB598" t="s">
        <v>101</v>
      </c>
      <c r="AC598" t="s">
        <v>119</v>
      </c>
      <c r="AD598" t="s">
        <v>74</v>
      </c>
      <c r="AG598" t="s">
        <v>54</v>
      </c>
      <c r="AH598">
        <v>1066</v>
      </c>
      <c r="AI598">
        <v>2016</v>
      </c>
      <c r="AJ598">
        <v>8</v>
      </c>
      <c r="AK598" s="1">
        <v>42653.625219907408</v>
      </c>
      <c r="AL598" t="s">
        <v>84</v>
      </c>
      <c r="AM598">
        <v>0</v>
      </c>
      <c r="AN598" t="s">
        <v>52</v>
      </c>
      <c r="AP598" t="s">
        <v>52</v>
      </c>
      <c r="AQ598">
        <v>0</v>
      </c>
      <c r="AR598" t="s">
        <v>52</v>
      </c>
      <c r="AS598">
        <v>0</v>
      </c>
      <c r="AT598" t="s">
        <v>52</v>
      </c>
      <c r="AU598">
        <v>0</v>
      </c>
      <c r="AV598" t="s">
        <v>52</v>
      </c>
      <c r="AW598">
        <v>0</v>
      </c>
      <c r="AX598" t="s">
        <v>52</v>
      </c>
      <c r="AY598" t="s">
        <v>66</v>
      </c>
    </row>
    <row r="599" spans="1:51" x14ac:dyDescent="0.3">
      <c r="A599">
        <v>353</v>
      </c>
      <c r="B599" t="s">
        <v>181</v>
      </c>
      <c r="C599" t="s">
        <v>197</v>
      </c>
      <c r="D599" s="5">
        <v>41036</v>
      </c>
      <c r="E599" t="s">
        <v>116</v>
      </c>
      <c r="F599">
        <v>449167</v>
      </c>
      <c r="G599" t="s">
        <v>52</v>
      </c>
      <c r="H599" t="s">
        <v>53</v>
      </c>
      <c r="I599" t="s">
        <v>54</v>
      </c>
      <c r="J599">
        <v>356</v>
      </c>
      <c r="K599" t="s">
        <v>202</v>
      </c>
      <c r="L599" t="s">
        <v>79</v>
      </c>
      <c r="M599" t="s">
        <v>70</v>
      </c>
      <c r="N599" t="s">
        <v>58</v>
      </c>
      <c r="O599" t="s">
        <v>118</v>
      </c>
      <c r="R599" t="s">
        <v>54</v>
      </c>
      <c r="T599">
        <v>0</v>
      </c>
      <c r="U599">
        <v>0</v>
      </c>
      <c r="W599">
        <v>0</v>
      </c>
      <c r="Y599" t="s">
        <v>73</v>
      </c>
      <c r="Z599">
        <v>19060403</v>
      </c>
      <c r="AA599" t="s">
        <v>74</v>
      </c>
      <c r="AB599" t="s">
        <v>101</v>
      </c>
      <c r="AC599" t="s">
        <v>119</v>
      </c>
      <c r="AD599" t="s">
        <v>74</v>
      </c>
      <c r="AG599" t="s">
        <v>54</v>
      </c>
      <c r="AH599">
        <v>1069</v>
      </c>
      <c r="AI599">
        <v>2016</v>
      </c>
      <c r="AJ599">
        <v>8</v>
      </c>
      <c r="AK599" s="1">
        <v>42653.6252662037</v>
      </c>
      <c r="AL599" t="s">
        <v>84</v>
      </c>
      <c r="AM599">
        <v>0</v>
      </c>
      <c r="AN599" t="s">
        <v>52</v>
      </c>
      <c r="AP599" t="s">
        <v>52</v>
      </c>
      <c r="AQ599">
        <v>0</v>
      </c>
      <c r="AR599" t="s">
        <v>52</v>
      </c>
      <c r="AS599">
        <v>0</v>
      </c>
      <c r="AT599" t="s">
        <v>52</v>
      </c>
      <c r="AU599">
        <v>0</v>
      </c>
      <c r="AV599" t="s">
        <v>52</v>
      </c>
      <c r="AW599">
        <v>0</v>
      </c>
      <c r="AX599" t="s">
        <v>52</v>
      </c>
      <c r="AY599" t="s">
        <v>66</v>
      </c>
    </row>
    <row r="600" spans="1:51" x14ac:dyDescent="0.3">
      <c r="A600">
        <v>353</v>
      </c>
      <c r="B600" t="s">
        <v>181</v>
      </c>
      <c r="C600" t="s">
        <v>197</v>
      </c>
      <c r="D600" s="5">
        <v>41036</v>
      </c>
      <c r="E600" t="s">
        <v>116</v>
      </c>
      <c r="F600">
        <v>449167</v>
      </c>
      <c r="G600" t="s">
        <v>52</v>
      </c>
      <c r="H600" t="s">
        <v>53</v>
      </c>
      <c r="I600" t="s">
        <v>54</v>
      </c>
      <c r="J600">
        <v>357</v>
      </c>
      <c r="K600" t="s">
        <v>198</v>
      </c>
      <c r="L600" t="s">
        <v>79</v>
      </c>
      <c r="M600" t="s">
        <v>70</v>
      </c>
      <c r="N600" t="s">
        <v>58</v>
      </c>
      <c r="O600" t="s">
        <v>118</v>
      </c>
      <c r="R600" t="s">
        <v>54</v>
      </c>
      <c r="T600">
        <v>0</v>
      </c>
      <c r="U600">
        <v>0</v>
      </c>
      <c r="W600">
        <v>0</v>
      </c>
      <c r="Y600" t="s">
        <v>73</v>
      </c>
      <c r="Z600">
        <v>19060403</v>
      </c>
      <c r="AA600" t="s">
        <v>74</v>
      </c>
      <c r="AB600" t="s">
        <v>101</v>
      </c>
      <c r="AC600" t="s">
        <v>119</v>
      </c>
      <c r="AD600" t="s">
        <v>74</v>
      </c>
      <c r="AG600" t="s">
        <v>54</v>
      </c>
      <c r="AH600">
        <v>1073</v>
      </c>
      <c r="AI600">
        <v>2016</v>
      </c>
      <c r="AJ600">
        <v>9</v>
      </c>
      <c r="AK600" s="1">
        <v>42653.625462962962</v>
      </c>
      <c r="AL600" t="s">
        <v>84</v>
      </c>
      <c r="AM600">
        <v>0</v>
      </c>
      <c r="AN600" t="s">
        <v>52</v>
      </c>
      <c r="AP600" t="s">
        <v>52</v>
      </c>
      <c r="AQ600">
        <v>0</v>
      </c>
      <c r="AR600" t="s">
        <v>52</v>
      </c>
      <c r="AS600">
        <v>0</v>
      </c>
      <c r="AT600" t="s">
        <v>52</v>
      </c>
      <c r="AU600">
        <v>0</v>
      </c>
      <c r="AV600" t="s">
        <v>52</v>
      </c>
      <c r="AW600">
        <v>0</v>
      </c>
      <c r="AX600" t="s">
        <v>52</v>
      </c>
      <c r="AY600" t="s">
        <v>66</v>
      </c>
    </row>
    <row r="601" spans="1:51" x14ac:dyDescent="0.3">
      <c r="A601">
        <v>353</v>
      </c>
      <c r="B601" t="s">
        <v>181</v>
      </c>
      <c r="C601" t="s">
        <v>197</v>
      </c>
      <c r="D601" s="5">
        <v>41036</v>
      </c>
      <c r="E601" t="s">
        <v>116</v>
      </c>
      <c r="F601">
        <v>449167</v>
      </c>
      <c r="G601" t="s">
        <v>52</v>
      </c>
      <c r="H601" t="s">
        <v>53</v>
      </c>
      <c r="I601" t="s">
        <v>54</v>
      </c>
      <c r="J601">
        <v>355</v>
      </c>
      <c r="K601" t="s">
        <v>199</v>
      </c>
      <c r="L601" t="s">
        <v>79</v>
      </c>
      <c r="M601" t="s">
        <v>70</v>
      </c>
      <c r="N601" t="s">
        <v>58</v>
      </c>
      <c r="O601" t="s">
        <v>118</v>
      </c>
      <c r="R601" t="s">
        <v>54</v>
      </c>
      <c r="T601">
        <v>0</v>
      </c>
      <c r="U601">
        <v>0</v>
      </c>
      <c r="W601">
        <v>0</v>
      </c>
      <c r="Y601" t="s">
        <v>73</v>
      </c>
      <c r="Z601">
        <v>19060403</v>
      </c>
      <c r="AA601" t="s">
        <v>74</v>
      </c>
      <c r="AB601" t="s">
        <v>101</v>
      </c>
      <c r="AC601" t="s">
        <v>119</v>
      </c>
      <c r="AD601" t="s">
        <v>74</v>
      </c>
      <c r="AG601" t="s">
        <v>54</v>
      </c>
      <c r="AH601">
        <v>1061</v>
      </c>
      <c r="AI601">
        <v>2016</v>
      </c>
      <c r="AJ601">
        <v>9</v>
      </c>
      <c r="AK601" s="1">
        <v>42653.625567129631</v>
      </c>
      <c r="AL601" t="s">
        <v>84</v>
      </c>
      <c r="AM601">
        <v>0</v>
      </c>
      <c r="AN601" t="s">
        <v>52</v>
      </c>
      <c r="AP601" t="s">
        <v>52</v>
      </c>
      <c r="AQ601">
        <v>0</v>
      </c>
      <c r="AR601" t="s">
        <v>52</v>
      </c>
      <c r="AS601">
        <v>0</v>
      </c>
      <c r="AT601" t="s">
        <v>52</v>
      </c>
      <c r="AU601">
        <v>0</v>
      </c>
      <c r="AV601" t="s">
        <v>52</v>
      </c>
      <c r="AW601">
        <v>0</v>
      </c>
      <c r="AX601" t="s">
        <v>52</v>
      </c>
      <c r="AY601" t="s">
        <v>66</v>
      </c>
    </row>
    <row r="602" spans="1:51" x14ac:dyDescent="0.3">
      <c r="A602">
        <v>353</v>
      </c>
      <c r="B602" t="s">
        <v>181</v>
      </c>
      <c r="C602" t="s">
        <v>197</v>
      </c>
      <c r="D602" s="5">
        <v>41036</v>
      </c>
      <c r="E602" t="s">
        <v>116</v>
      </c>
      <c r="F602">
        <v>449167</v>
      </c>
      <c r="G602" t="s">
        <v>52</v>
      </c>
      <c r="H602" t="s">
        <v>53</v>
      </c>
      <c r="I602" t="s">
        <v>54</v>
      </c>
      <c r="J602">
        <v>358</v>
      </c>
      <c r="K602" t="s">
        <v>200</v>
      </c>
      <c r="L602" t="s">
        <v>79</v>
      </c>
      <c r="M602" t="s">
        <v>70</v>
      </c>
      <c r="N602" t="s">
        <v>58</v>
      </c>
      <c r="O602" t="s">
        <v>118</v>
      </c>
      <c r="R602" t="s">
        <v>54</v>
      </c>
      <c r="T602">
        <v>0</v>
      </c>
      <c r="U602">
        <v>0</v>
      </c>
      <c r="W602">
        <v>0</v>
      </c>
      <c r="Y602" t="s">
        <v>73</v>
      </c>
      <c r="Z602">
        <v>19060403</v>
      </c>
      <c r="AA602" t="s">
        <v>74</v>
      </c>
      <c r="AB602" t="s">
        <v>101</v>
      </c>
      <c r="AC602" t="s">
        <v>119</v>
      </c>
      <c r="AD602" t="s">
        <v>74</v>
      </c>
      <c r="AG602" t="s">
        <v>54</v>
      </c>
      <c r="AH602">
        <v>1064</v>
      </c>
      <c r="AI602">
        <v>2016</v>
      </c>
      <c r="AJ602">
        <v>9</v>
      </c>
      <c r="AK602" s="1">
        <v>42653.625150462962</v>
      </c>
      <c r="AL602" t="s">
        <v>84</v>
      </c>
      <c r="AM602">
        <v>0</v>
      </c>
      <c r="AN602" t="s">
        <v>52</v>
      </c>
      <c r="AP602" t="s">
        <v>52</v>
      </c>
      <c r="AQ602">
        <v>0</v>
      </c>
      <c r="AR602" t="s">
        <v>52</v>
      </c>
      <c r="AS602">
        <v>0</v>
      </c>
      <c r="AT602" t="s">
        <v>52</v>
      </c>
      <c r="AU602">
        <v>0</v>
      </c>
      <c r="AV602" t="s">
        <v>52</v>
      </c>
      <c r="AW602">
        <v>0</v>
      </c>
      <c r="AX602" t="s">
        <v>52</v>
      </c>
      <c r="AY602" t="s">
        <v>66</v>
      </c>
    </row>
    <row r="603" spans="1:51" x14ac:dyDescent="0.3">
      <c r="A603">
        <v>353</v>
      </c>
      <c r="B603" t="s">
        <v>181</v>
      </c>
      <c r="C603" t="s">
        <v>197</v>
      </c>
      <c r="D603" s="5">
        <v>41036</v>
      </c>
      <c r="E603" t="s">
        <v>116</v>
      </c>
      <c r="F603">
        <v>449167</v>
      </c>
      <c r="G603" t="s">
        <v>52</v>
      </c>
      <c r="H603" t="s">
        <v>53</v>
      </c>
      <c r="I603" t="s">
        <v>54</v>
      </c>
      <c r="J603">
        <v>354</v>
      </c>
      <c r="K603" t="s">
        <v>201</v>
      </c>
      <c r="L603" t="s">
        <v>79</v>
      </c>
      <c r="M603" t="s">
        <v>70</v>
      </c>
      <c r="N603" t="s">
        <v>58</v>
      </c>
      <c r="O603" t="s">
        <v>118</v>
      </c>
      <c r="R603" t="s">
        <v>54</v>
      </c>
      <c r="T603">
        <v>0</v>
      </c>
      <c r="U603">
        <v>0</v>
      </c>
      <c r="W603">
        <v>0</v>
      </c>
      <c r="Y603" t="s">
        <v>73</v>
      </c>
      <c r="Z603">
        <v>19060403</v>
      </c>
      <c r="AA603" t="s">
        <v>74</v>
      </c>
      <c r="AB603" t="s">
        <v>101</v>
      </c>
      <c r="AC603" t="s">
        <v>119</v>
      </c>
      <c r="AD603" t="s">
        <v>74</v>
      </c>
      <c r="AG603" t="s">
        <v>54</v>
      </c>
      <c r="AH603">
        <v>1067</v>
      </c>
      <c r="AI603">
        <v>2016</v>
      </c>
      <c r="AJ603">
        <v>9</v>
      </c>
      <c r="AK603" s="1">
        <v>42653.625416666669</v>
      </c>
      <c r="AL603" t="s">
        <v>84</v>
      </c>
      <c r="AM603">
        <v>0</v>
      </c>
      <c r="AN603" t="s">
        <v>52</v>
      </c>
      <c r="AP603" t="s">
        <v>52</v>
      </c>
      <c r="AQ603">
        <v>0</v>
      </c>
      <c r="AR603" t="s">
        <v>52</v>
      </c>
      <c r="AS603">
        <v>0</v>
      </c>
      <c r="AT603" t="s">
        <v>52</v>
      </c>
      <c r="AU603">
        <v>0</v>
      </c>
      <c r="AV603" t="s">
        <v>52</v>
      </c>
      <c r="AW603">
        <v>0</v>
      </c>
      <c r="AX603" t="s">
        <v>52</v>
      </c>
      <c r="AY603" t="s">
        <v>66</v>
      </c>
    </row>
    <row r="604" spans="1:51" x14ac:dyDescent="0.3">
      <c r="A604">
        <v>353</v>
      </c>
      <c r="B604" t="s">
        <v>181</v>
      </c>
      <c r="C604" t="s">
        <v>197</v>
      </c>
      <c r="D604" s="5">
        <v>41036</v>
      </c>
      <c r="E604" t="s">
        <v>116</v>
      </c>
      <c r="F604">
        <v>449167</v>
      </c>
      <c r="G604" t="s">
        <v>52</v>
      </c>
      <c r="H604" t="s">
        <v>53</v>
      </c>
      <c r="I604" t="s">
        <v>54</v>
      </c>
      <c r="J604">
        <v>356</v>
      </c>
      <c r="K604" t="s">
        <v>202</v>
      </c>
      <c r="L604" t="s">
        <v>79</v>
      </c>
      <c r="M604" t="s">
        <v>70</v>
      </c>
      <c r="N604" t="s">
        <v>58</v>
      </c>
      <c r="O604" t="s">
        <v>118</v>
      </c>
      <c r="R604" t="s">
        <v>54</v>
      </c>
      <c r="T604">
        <v>0</v>
      </c>
      <c r="U604">
        <v>0</v>
      </c>
      <c r="W604">
        <v>0</v>
      </c>
      <c r="Y604" t="s">
        <v>73</v>
      </c>
      <c r="Z604">
        <v>19060403</v>
      </c>
      <c r="AA604" t="s">
        <v>74</v>
      </c>
      <c r="AB604" t="s">
        <v>101</v>
      </c>
      <c r="AC604" t="s">
        <v>119</v>
      </c>
      <c r="AD604" t="s">
        <v>74</v>
      </c>
      <c r="AG604" t="s">
        <v>54</v>
      </c>
      <c r="AH604">
        <v>1070</v>
      </c>
      <c r="AI604">
        <v>2016</v>
      </c>
      <c r="AJ604">
        <v>9</v>
      </c>
      <c r="AK604" s="1">
        <v>42653.625462962962</v>
      </c>
      <c r="AL604" t="s">
        <v>84</v>
      </c>
      <c r="AM604">
        <v>0</v>
      </c>
      <c r="AN604" t="s">
        <v>52</v>
      </c>
      <c r="AP604" t="s">
        <v>52</v>
      </c>
      <c r="AQ604">
        <v>0</v>
      </c>
      <c r="AR604" t="s">
        <v>52</v>
      </c>
      <c r="AS604">
        <v>0</v>
      </c>
      <c r="AT604" t="s">
        <v>52</v>
      </c>
      <c r="AU604">
        <v>0</v>
      </c>
      <c r="AV604" t="s">
        <v>52</v>
      </c>
      <c r="AW604">
        <v>0</v>
      </c>
      <c r="AX604" t="s">
        <v>52</v>
      </c>
      <c r="AY604" t="s">
        <v>66</v>
      </c>
    </row>
    <row r="605" spans="1:51" x14ac:dyDescent="0.3">
      <c r="A605">
        <v>353</v>
      </c>
      <c r="B605" t="s">
        <v>181</v>
      </c>
      <c r="C605" t="s">
        <v>197</v>
      </c>
      <c r="D605" s="5">
        <v>41036</v>
      </c>
      <c r="E605" t="s">
        <v>116</v>
      </c>
      <c r="F605">
        <v>449167</v>
      </c>
      <c r="G605" t="s">
        <v>52</v>
      </c>
      <c r="H605" t="s">
        <v>53</v>
      </c>
      <c r="I605" t="s">
        <v>54</v>
      </c>
      <c r="J605">
        <v>357</v>
      </c>
      <c r="K605" t="s">
        <v>198</v>
      </c>
      <c r="L605" t="s">
        <v>79</v>
      </c>
      <c r="M605" t="s">
        <v>70</v>
      </c>
      <c r="N605" t="s">
        <v>58</v>
      </c>
      <c r="O605" t="s">
        <v>118</v>
      </c>
      <c r="R605" t="s">
        <v>54</v>
      </c>
      <c r="T605">
        <v>0</v>
      </c>
      <c r="U605">
        <v>0</v>
      </c>
      <c r="W605">
        <v>0</v>
      </c>
      <c r="Y605" t="s">
        <v>73</v>
      </c>
      <c r="Z605">
        <v>19060403</v>
      </c>
      <c r="AA605" t="s">
        <v>74</v>
      </c>
      <c r="AB605" t="s">
        <v>101</v>
      </c>
      <c r="AC605" t="s">
        <v>119</v>
      </c>
      <c r="AD605" t="s">
        <v>74</v>
      </c>
      <c r="AG605" t="s">
        <v>54</v>
      </c>
      <c r="AH605">
        <v>1586</v>
      </c>
      <c r="AI605">
        <v>2016</v>
      </c>
      <c r="AJ605">
        <v>10</v>
      </c>
      <c r="AK605" s="1">
        <v>42745.455787037034</v>
      </c>
      <c r="AL605" t="s">
        <v>84</v>
      </c>
      <c r="AM605">
        <v>0</v>
      </c>
      <c r="AN605" t="s">
        <v>52</v>
      </c>
      <c r="AP605" t="s">
        <v>52</v>
      </c>
      <c r="AQ605">
        <v>0</v>
      </c>
      <c r="AS605">
        <v>0</v>
      </c>
      <c r="AU605">
        <v>0</v>
      </c>
      <c r="AW605">
        <v>0</v>
      </c>
      <c r="AY605" t="s">
        <v>66</v>
      </c>
    </row>
    <row r="606" spans="1:51" x14ac:dyDescent="0.3">
      <c r="A606">
        <v>353</v>
      </c>
      <c r="B606" t="s">
        <v>181</v>
      </c>
      <c r="C606" t="s">
        <v>197</v>
      </c>
      <c r="D606" s="5">
        <v>41036</v>
      </c>
      <c r="E606" t="s">
        <v>116</v>
      </c>
      <c r="F606">
        <v>449167</v>
      </c>
      <c r="G606" t="s">
        <v>52</v>
      </c>
      <c r="H606" t="s">
        <v>53</v>
      </c>
      <c r="I606" t="s">
        <v>54</v>
      </c>
      <c r="J606">
        <v>355</v>
      </c>
      <c r="K606" t="s">
        <v>199</v>
      </c>
      <c r="L606" t="s">
        <v>79</v>
      </c>
      <c r="M606" t="s">
        <v>70</v>
      </c>
      <c r="N606" t="s">
        <v>58</v>
      </c>
      <c r="O606" t="s">
        <v>118</v>
      </c>
      <c r="R606" t="s">
        <v>54</v>
      </c>
      <c r="T606">
        <v>0</v>
      </c>
      <c r="U606">
        <v>0</v>
      </c>
      <c r="W606">
        <v>0</v>
      </c>
      <c r="Y606" t="s">
        <v>73</v>
      </c>
      <c r="Z606">
        <v>19060403</v>
      </c>
      <c r="AA606" t="s">
        <v>74</v>
      </c>
      <c r="AB606" t="s">
        <v>101</v>
      </c>
      <c r="AC606" t="s">
        <v>119</v>
      </c>
      <c r="AD606" t="s">
        <v>74</v>
      </c>
      <c r="AG606" t="s">
        <v>54</v>
      </c>
      <c r="AH606">
        <v>1574</v>
      </c>
      <c r="AI606">
        <v>2016</v>
      </c>
      <c r="AJ606">
        <v>10</v>
      </c>
      <c r="AK606" s="1">
        <v>42745.4533912037</v>
      </c>
      <c r="AL606" t="s">
        <v>84</v>
      </c>
      <c r="AM606">
        <v>0</v>
      </c>
      <c r="AN606" t="s">
        <v>52</v>
      </c>
      <c r="AP606" t="s">
        <v>52</v>
      </c>
      <c r="AQ606">
        <v>0</v>
      </c>
      <c r="AS606">
        <v>0</v>
      </c>
      <c r="AU606">
        <v>0</v>
      </c>
      <c r="AW606">
        <v>0</v>
      </c>
      <c r="AY606" t="s">
        <v>66</v>
      </c>
    </row>
    <row r="607" spans="1:51" x14ac:dyDescent="0.3">
      <c r="A607">
        <v>353</v>
      </c>
      <c r="B607" t="s">
        <v>181</v>
      </c>
      <c r="C607" t="s">
        <v>197</v>
      </c>
      <c r="D607" s="5">
        <v>41036</v>
      </c>
      <c r="E607" t="s">
        <v>116</v>
      </c>
      <c r="F607">
        <v>449167</v>
      </c>
      <c r="G607" t="s">
        <v>52</v>
      </c>
      <c r="H607" t="s">
        <v>53</v>
      </c>
      <c r="I607" t="s">
        <v>54</v>
      </c>
      <c r="J607">
        <v>358</v>
      </c>
      <c r="K607" t="s">
        <v>200</v>
      </c>
      <c r="L607" t="s">
        <v>79</v>
      </c>
      <c r="M607" t="s">
        <v>70</v>
      </c>
      <c r="N607" t="s">
        <v>58</v>
      </c>
      <c r="O607" t="s">
        <v>118</v>
      </c>
      <c r="R607" t="s">
        <v>54</v>
      </c>
      <c r="T607">
        <v>0</v>
      </c>
      <c r="U607">
        <v>0</v>
      </c>
      <c r="W607">
        <v>0</v>
      </c>
      <c r="Y607" t="s">
        <v>73</v>
      </c>
      <c r="Z607">
        <v>19060403</v>
      </c>
      <c r="AA607" t="s">
        <v>74</v>
      </c>
      <c r="AB607" t="s">
        <v>101</v>
      </c>
      <c r="AC607" t="s">
        <v>119</v>
      </c>
      <c r="AD607" t="s">
        <v>74</v>
      </c>
      <c r="AG607" t="s">
        <v>54</v>
      </c>
      <c r="AH607">
        <v>1577</v>
      </c>
      <c r="AI607">
        <v>2016</v>
      </c>
      <c r="AJ607">
        <v>10</v>
      </c>
      <c r="AK607" s="1">
        <v>42745.453738425924</v>
      </c>
      <c r="AL607" t="s">
        <v>84</v>
      </c>
      <c r="AM607">
        <v>0</v>
      </c>
      <c r="AN607" t="s">
        <v>52</v>
      </c>
      <c r="AP607" t="s">
        <v>52</v>
      </c>
      <c r="AQ607">
        <v>0</v>
      </c>
      <c r="AS607">
        <v>0</v>
      </c>
      <c r="AU607">
        <v>0</v>
      </c>
      <c r="AW607">
        <v>0</v>
      </c>
      <c r="AY607" t="s">
        <v>66</v>
      </c>
    </row>
    <row r="608" spans="1:51" x14ac:dyDescent="0.3">
      <c r="A608">
        <v>353</v>
      </c>
      <c r="B608" t="s">
        <v>181</v>
      </c>
      <c r="C608" t="s">
        <v>197</v>
      </c>
      <c r="D608" s="5">
        <v>41036</v>
      </c>
      <c r="E608" t="s">
        <v>116</v>
      </c>
      <c r="F608">
        <v>449167</v>
      </c>
      <c r="G608" t="s">
        <v>52</v>
      </c>
      <c r="H608" t="s">
        <v>53</v>
      </c>
      <c r="I608" t="s">
        <v>54</v>
      </c>
      <c r="J608">
        <v>354</v>
      </c>
      <c r="K608" t="s">
        <v>201</v>
      </c>
      <c r="L608" t="s">
        <v>79</v>
      </c>
      <c r="M608" t="s">
        <v>70</v>
      </c>
      <c r="N608" t="s">
        <v>58</v>
      </c>
      <c r="O608" t="s">
        <v>118</v>
      </c>
      <c r="R608" t="s">
        <v>54</v>
      </c>
      <c r="T608">
        <v>0</v>
      </c>
      <c r="U608">
        <v>0</v>
      </c>
      <c r="W608">
        <v>0</v>
      </c>
      <c r="Y608" t="s">
        <v>73</v>
      </c>
      <c r="Z608">
        <v>19060403</v>
      </c>
      <c r="AA608" t="s">
        <v>74</v>
      </c>
      <c r="AB608" t="s">
        <v>101</v>
      </c>
      <c r="AC608" t="s">
        <v>119</v>
      </c>
      <c r="AD608" t="s">
        <v>74</v>
      </c>
      <c r="AG608" t="s">
        <v>54</v>
      </c>
      <c r="AH608">
        <v>1580</v>
      </c>
      <c r="AI608">
        <v>2016</v>
      </c>
      <c r="AJ608">
        <v>10</v>
      </c>
      <c r="AK608" s="1">
        <v>42745.455138888887</v>
      </c>
      <c r="AL608" t="s">
        <v>84</v>
      </c>
      <c r="AM608">
        <v>0</v>
      </c>
      <c r="AN608" t="s">
        <v>52</v>
      </c>
      <c r="AP608" t="s">
        <v>52</v>
      </c>
      <c r="AQ608">
        <v>0</v>
      </c>
      <c r="AS608">
        <v>0</v>
      </c>
      <c r="AU608">
        <v>0</v>
      </c>
      <c r="AW608">
        <v>0</v>
      </c>
      <c r="AY608" t="s">
        <v>66</v>
      </c>
    </row>
    <row r="609" spans="1:51" x14ac:dyDescent="0.3">
      <c r="A609">
        <v>353</v>
      </c>
      <c r="B609" t="s">
        <v>181</v>
      </c>
      <c r="C609" t="s">
        <v>197</v>
      </c>
      <c r="D609" s="5">
        <v>41036</v>
      </c>
      <c r="E609" t="s">
        <v>116</v>
      </c>
      <c r="F609">
        <v>449167</v>
      </c>
      <c r="G609" t="s">
        <v>52</v>
      </c>
      <c r="H609" t="s">
        <v>53</v>
      </c>
      <c r="I609" t="s">
        <v>54</v>
      </c>
      <c r="J609">
        <v>356</v>
      </c>
      <c r="K609" t="s">
        <v>202</v>
      </c>
      <c r="L609" t="s">
        <v>79</v>
      </c>
      <c r="M609" t="s">
        <v>70</v>
      </c>
      <c r="N609" t="s">
        <v>58</v>
      </c>
      <c r="O609" t="s">
        <v>118</v>
      </c>
      <c r="R609" t="s">
        <v>54</v>
      </c>
      <c r="T609">
        <v>0</v>
      </c>
      <c r="U609">
        <v>0</v>
      </c>
      <c r="W609">
        <v>0</v>
      </c>
      <c r="Y609" t="s">
        <v>73</v>
      </c>
      <c r="Z609">
        <v>19060403</v>
      </c>
      <c r="AA609" t="s">
        <v>74</v>
      </c>
      <c r="AB609" t="s">
        <v>101</v>
      </c>
      <c r="AC609" t="s">
        <v>119</v>
      </c>
      <c r="AD609" t="s">
        <v>74</v>
      </c>
      <c r="AG609" t="s">
        <v>54</v>
      </c>
      <c r="AH609">
        <v>1583</v>
      </c>
      <c r="AI609">
        <v>2016</v>
      </c>
      <c r="AJ609">
        <v>10</v>
      </c>
      <c r="AK609" s="1">
        <v>42745.455474537041</v>
      </c>
      <c r="AL609" t="s">
        <v>84</v>
      </c>
      <c r="AM609">
        <v>0</v>
      </c>
      <c r="AN609" t="s">
        <v>52</v>
      </c>
      <c r="AP609" t="s">
        <v>52</v>
      </c>
      <c r="AQ609">
        <v>0</v>
      </c>
      <c r="AS609">
        <v>0</v>
      </c>
      <c r="AU609">
        <v>0</v>
      </c>
      <c r="AW609">
        <v>0</v>
      </c>
      <c r="AY609" t="s">
        <v>66</v>
      </c>
    </row>
    <row r="610" spans="1:51" x14ac:dyDescent="0.3">
      <c r="A610">
        <v>353</v>
      </c>
      <c r="B610" t="s">
        <v>181</v>
      </c>
      <c r="C610" t="s">
        <v>197</v>
      </c>
      <c r="D610" s="5">
        <v>41036</v>
      </c>
      <c r="E610" t="s">
        <v>116</v>
      </c>
      <c r="F610">
        <v>449167</v>
      </c>
      <c r="G610" t="s">
        <v>52</v>
      </c>
      <c r="H610" t="s">
        <v>53</v>
      </c>
      <c r="I610" t="s">
        <v>54</v>
      </c>
      <c r="J610">
        <v>357</v>
      </c>
      <c r="K610" t="s">
        <v>198</v>
      </c>
      <c r="L610" t="s">
        <v>79</v>
      </c>
      <c r="M610" t="s">
        <v>70</v>
      </c>
      <c r="N610" t="s">
        <v>58</v>
      </c>
      <c r="O610" t="s">
        <v>118</v>
      </c>
      <c r="R610" t="s">
        <v>54</v>
      </c>
      <c r="T610">
        <v>0</v>
      </c>
      <c r="U610">
        <v>0</v>
      </c>
      <c r="W610">
        <v>0</v>
      </c>
      <c r="Y610" t="s">
        <v>73</v>
      </c>
      <c r="Z610">
        <v>19060403</v>
      </c>
      <c r="AA610" t="s">
        <v>74</v>
      </c>
      <c r="AB610" t="s">
        <v>101</v>
      </c>
      <c r="AC610" t="s">
        <v>119</v>
      </c>
      <c r="AD610" t="s">
        <v>74</v>
      </c>
      <c r="AG610" t="s">
        <v>54</v>
      </c>
      <c r="AH610">
        <v>1587</v>
      </c>
      <c r="AI610">
        <v>2016</v>
      </c>
      <c r="AJ610">
        <v>11</v>
      </c>
      <c r="AK610" s="1">
        <v>42745.455879629626</v>
      </c>
      <c r="AL610" t="s">
        <v>84</v>
      </c>
      <c r="AM610">
        <v>0</v>
      </c>
      <c r="AN610" t="s">
        <v>52</v>
      </c>
      <c r="AP610" t="s">
        <v>52</v>
      </c>
      <c r="AQ610">
        <v>0</v>
      </c>
      <c r="AS610">
        <v>0</v>
      </c>
      <c r="AU610">
        <v>0</v>
      </c>
      <c r="AW610">
        <v>0</v>
      </c>
      <c r="AY610" t="s">
        <v>66</v>
      </c>
    </row>
    <row r="611" spans="1:51" x14ac:dyDescent="0.3">
      <c r="A611">
        <v>353</v>
      </c>
      <c r="B611" t="s">
        <v>181</v>
      </c>
      <c r="C611" t="s">
        <v>197</v>
      </c>
      <c r="D611" s="5">
        <v>41036</v>
      </c>
      <c r="E611" t="s">
        <v>116</v>
      </c>
      <c r="F611">
        <v>449167</v>
      </c>
      <c r="G611" t="s">
        <v>52</v>
      </c>
      <c r="H611" t="s">
        <v>53</v>
      </c>
      <c r="I611" t="s">
        <v>54</v>
      </c>
      <c r="J611">
        <v>355</v>
      </c>
      <c r="K611" t="s">
        <v>199</v>
      </c>
      <c r="L611" t="s">
        <v>79</v>
      </c>
      <c r="M611" t="s">
        <v>70</v>
      </c>
      <c r="N611" t="s">
        <v>58</v>
      </c>
      <c r="O611" t="s">
        <v>118</v>
      </c>
      <c r="R611" t="s">
        <v>54</v>
      </c>
      <c r="T611">
        <v>0</v>
      </c>
      <c r="U611">
        <v>0</v>
      </c>
      <c r="W611">
        <v>0</v>
      </c>
      <c r="Y611" t="s">
        <v>73</v>
      </c>
      <c r="Z611">
        <v>19060403</v>
      </c>
      <c r="AA611" t="s">
        <v>74</v>
      </c>
      <c r="AB611" t="s">
        <v>101</v>
      </c>
      <c r="AC611" t="s">
        <v>119</v>
      </c>
      <c r="AD611" t="s">
        <v>74</v>
      </c>
      <c r="AG611" t="s">
        <v>54</v>
      </c>
      <c r="AH611">
        <v>1575</v>
      </c>
      <c r="AI611">
        <v>2016</v>
      </c>
      <c r="AJ611">
        <v>11</v>
      </c>
      <c r="AK611" s="1">
        <v>42745.45349537037</v>
      </c>
      <c r="AL611" t="s">
        <v>84</v>
      </c>
      <c r="AM611">
        <v>0</v>
      </c>
      <c r="AN611" t="s">
        <v>52</v>
      </c>
      <c r="AP611" t="s">
        <v>52</v>
      </c>
      <c r="AQ611">
        <v>0</v>
      </c>
      <c r="AS611">
        <v>0</v>
      </c>
      <c r="AU611">
        <v>0</v>
      </c>
      <c r="AW611">
        <v>0</v>
      </c>
      <c r="AY611" t="s">
        <v>66</v>
      </c>
    </row>
    <row r="612" spans="1:51" x14ac:dyDescent="0.3">
      <c r="A612">
        <v>353</v>
      </c>
      <c r="B612" t="s">
        <v>181</v>
      </c>
      <c r="C612" t="s">
        <v>197</v>
      </c>
      <c r="D612" s="5">
        <v>41036</v>
      </c>
      <c r="E612" t="s">
        <v>116</v>
      </c>
      <c r="F612">
        <v>449167</v>
      </c>
      <c r="G612" t="s">
        <v>52</v>
      </c>
      <c r="H612" t="s">
        <v>53</v>
      </c>
      <c r="I612" t="s">
        <v>54</v>
      </c>
      <c r="J612">
        <v>358</v>
      </c>
      <c r="K612" t="s">
        <v>200</v>
      </c>
      <c r="L612" t="s">
        <v>79</v>
      </c>
      <c r="M612" t="s">
        <v>70</v>
      </c>
      <c r="N612" t="s">
        <v>58</v>
      </c>
      <c r="O612" t="s">
        <v>118</v>
      </c>
      <c r="R612" t="s">
        <v>54</v>
      </c>
      <c r="T612">
        <v>0</v>
      </c>
      <c r="U612">
        <v>0</v>
      </c>
      <c r="W612">
        <v>0</v>
      </c>
      <c r="Y612" t="s">
        <v>73</v>
      </c>
      <c r="Z612">
        <v>19060403</v>
      </c>
      <c r="AA612" t="s">
        <v>74</v>
      </c>
      <c r="AB612" t="s">
        <v>101</v>
      </c>
      <c r="AC612" t="s">
        <v>119</v>
      </c>
      <c r="AD612" t="s">
        <v>74</v>
      </c>
      <c r="AG612" t="s">
        <v>54</v>
      </c>
      <c r="AH612">
        <v>1578</v>
      </c>
      <c r="AI612">
        <v>2016</v>
      </c>
      <c r="AJ612">
        <v>11</v>
      </c>
      <c r="AK612" s="1">
        <v>42745.454918981479</v>
      </c>
      <c r="AL612" t="s">
        <v>84</v>
      </c>
      <c r="AM612">
        <v>0</v>
      </c>
      <c r="AN612" t="s">
        <v>52</v>
      </c>
      <c r="AP612" t="s">
        <v>52</v>
      </c>
      <c r="AQ612">
        <v>0</v>
      </c>
      <c r="AS612">
        <v>0</v>
      </c>
      <c r="AU612">
        <v>0</v>
      </c>
      <c r="AW612">
        <v>0</v>
      </c>
      <c r="AY612" t="s">
        <v>66</v>
      </c>
    </row>
    <row r="613" spans="1:51" x14ac:dyDescent="0.3">
      <c r="A613">
        <v>353</v>
      </c>
      <c r="B613" t="s">
        <v>181</v>
      </c>
      <c r="C613" t="s">
        <v>197</v>
      </c>
      <c r="D613" s="5">
        <v>41036</v>
      </c>
      <c r="E613" t="s">
        <v>116</v>
      </c>
      <c r="F613">
        <v>449167</v>
      </c>
      <c r="G613" t="s">
        <v>52</v>
      </c>
      <c r="H613" t="s">
        <v>53</v>
      </c>
      <c r="I613" t="s">
        <v>54</v>
      </c>
      <c r="J613">
        <v>354</v>
      </c>
      <c r="K613" t="s">
        <v>201</v>
      </c>
      <c r="L613" t="s">
        <v>79</v>
      </c>
      <c r="M613" t="s">
        <v>70</v>
      </c>
      <c r="N613" t="s">
        <v>58</v>
      </c>
      <c r="O613" t="s">
        <v>118</v>
      </c>
      <c r="R613" t="s">
        <v>54</v>
      </c>
      <c r="T613">
        <v>0</v>
      </c>
      <c r="U613">
        <v>0</v>
      </c>
      <c r="W613">
        <v>0</v>
      </c>
      <c r="Y613" t="s">
        <v>73</v>
      </c>
      <c r="Z613">
        <v>19060403</v>
      </c>
      <c r="AA613" t="s">
        <v>74</v>
      </c>
      <c r="AB613" t="s">
        <v>101</v>
      </c>
      <c r="AC613" t="s">
        <v>119</v>
      </c>
      <c r="AD613" t="s">
        <v>74</v>
      </c>
      <c r="AG613" t="s">
        <v>54</v>
      </c>
      <c r="AH613">
        <v>1581</v>
      </c>
      <c r="AI613">
        <v>2016</v>
      </c>
      <c r="AJ613">
        <v>11</v>
      </c>
      <c r="AK613" s="1">
        <v>42745.455231481479</v>
      </c>
      <c r="AL613" t="s">
        <v>84</v>
      </c>
      <c r="AM613">
        <v>0</v>
      </c>
      <c r="AN613" t="s">
        <v>52</v>
      </c>
      <c r="AP613" t="s">
        <v>52</v>
      </c>
      <c r="AQ613">
        <v>0</v>
      </c>
      <c r="AS613">
        <v>0</v>
      </c>
      <c r="AU613">
        <v>0</v>
      </c>
      <c r="AW613">
        <v>0</v>
      </c>
      <c r="AY613" t="s">
        <v>66</v>
      </c>
    </row>
    <row r="614" spans="1:51" x14ac:dyDescent="0.3">
      <c r="A614">
        <v>353</v>
      </c>
      <c r="B614" t="s">
        <v>181</v>
      </c>
      <c r="C614" t="s">
        <v>197</v>
      </c>
      <c r="D614" s="5">
        <v>41036</v>
      </c>
      <c r="E614" t="s">
        <v>116</v>
      </c>
      <c r="F614">
        <v>449167</v>
      </c>
      <c r="G614" t="s">
        <v>52</v>
      </c>
      <c r="H614" t="s">
        <v>53</v>
      </c>
      <c r="I614" t="s">
        <v>54</v>
      </c>
      <c r="J614">
        <v>356</v>
      </c>
      <c r="K614" t="s">
        <v>202</v>
      </c>
      <c r="L614" t="s">
        <v>79</v>
      </c>
      <c r="M614" t="s">
        <v>70</v>
      </c>
      <c r="N614" t="s">
        <v>58</v>
      </c>
      <c r="O614" t="s">
        <v>118</v>
      </c>
      <c r="R614" t="s">
        <v>54</v>
      </c>
      <c r="T614">
        <v>0</v>
      </c>
      <c r="U614">
        <v>0</v>
      </c>
      <c r="W614">
        <v>0</v>
      </c>
      <c r="Y614" t="s">
        <v>73</v>
      </c>
      <c r="Z614">
        <v>19060403</v>
      </c>
      <c r="AA614" t="s">
        <v>74</v>
      </c>
      <c r="AB614" t="s">
        <v>101</v>
      </c>
      <c r="AC614" t="s">
        <v>119</v>
      </c>
      <c r="AD614" t="s">
        <v>74</v>
      </c>
      <c r="AG614" t="s">
        <v>54</v>
      </c>
      <c r="AH614">
        <v>1584</v>
      </c>
      <c r="AI614">
        <v>2016</v>
      </c>
      <c r="AJ614">
        <v>11</v>
      </c>
      <c r="AK614" s="1">
        <v>42745.455567129633</v>
      </c>
      <c r="AL614" t="s">
        <v>84</v>
      </c>
      <c r="AM614">
        <v>0</v>
      </c>
      <c r="AN614" t="s">
        <v>52</v>
      </c>
      <c r="AP614" t="s">
        <v>52</v>
      </c>
      <c r="AQ614">
        <v>0</v>
      </c>
      <c r="AS614">
        <v>0</v>
      </c>
      <c r="AU614">
        <v>0</v>
      </c>
      <c r="AW614">
        <v>0</v>
      </c>
      <c r="AY614" t="s">
        <v>66</v>
      </c>
    </row>
    <row r="615" spans="1:51" x14ac:dyDescent="0.3">
      <c r="A615">
        <v>353</v>
      </c>
      <c r="B615" t="s">
        <v>181</v>
      </c>
      <c r="C615" t="s">
        <v>197</v>
      </c>
      <c r="D615" s="5">
        <v>41036</v>
      </c>
      <c r="E615" t="s">
        <v>116</v>
      </c>
      <c r="F615">
        <v>449167</v>
      </c>
      <c r="G615" t="s">
        <v>52</v>
      </c>
      <c r="H615" t="s">
        <v>53</v>
      </c>
      <c r="I615" t="s">
        <v>54</v>
      </c>
      <c r="J615">
        <v>357</v>
      </c>
      <c r="K615" t="s">
        <v>198</v>
      </c>
      <c r="L615" t="s">
        <v>79</v>
      </c>
      <c r="M615" t="s">
        <v>70</v>
      </c>
      <c r="N615" t="s">
        <v>58</v>
      </c>
      <c r="O615" t="s">
        <v>118</v>
      </c>
      <c r="R615" t="s">
        <v>54</v>
      </c>
      <c r="T615">
        <v>0</v>
      </c>
      <c r="U615">
        <v>0</v>
      </c>
      <c r="W615">
        <v>0</v>
      </c>
      <c r="Y615" t="s">
        <v>73</v>
      </c>
      <c r="Z615">
        <v>19060403</v>
      </c>
      <c r="AA615" t="s">
        <v>74</v>
      </c>
      <c r="AB615" t="s">
        <v>101</v>
      </c>
      <c r="AC615" t="s">
        <v>119</v>
      </c>
      <c r="AD615" t="s">
        <v>74</v>
      </c>
      <c r="AG615" t="s">
        <v>54</v>
      </c>
      <c r="AH615">
        <v>1588</v>
      </c>
      <c r="AI615">
        <v>2016</v>
      </c>
      <c r="AJ615">
        <v>12</v>
      </c>
      <c r="AK615" s="1">
        <v>42745.455972222226</v>
      </c>
      <c r="AL615" t="s">
        <v>84</v>
      </c>
      <c r="AM615">
        <v>0</v>
      </c>
      <c r="AN615" t="s">
        <v>52</v>
      </c>
      <c r="AP615" t="s">
        <v>52</v>
      </c>
      <c r="AQ615">
        <v>0</v>
      </c>
      <c r="AS615">
        <v>0</v>
      </c>
      <c r="AU615">
        <v>0</v>
      </c>
      <c r="AW615">
        <v>0</v>
      </c>
      <c r="AY615" t="s">
        <v>66</v>
      </c>
    </row>
    <row r="616" spans="1:51" x14ac:dyDescent="0.3">
      <c r="A616">
        <v>353</v>
      </c>
      <c r="B616" t="s">
        <v>181</v>
      </c>
      <c r="C616" t="s">
        <v>197</v>
      </c>
      <c r="D616" s="5">
        <v>41036</v>
      </c>
      <c r="E616" t="s">
        <v>116</v>
      </c>
      <c r="F616">
        <v>449167</v>
      </c>
      <c r="G616" t="s">
        <v>52</v>
      </c>
      <c r="H616" t="s">
        <v>53</v>
      </c>
      <c r="I616" t="s">
        <v>54</v>
      </c>
      <c r="J616">
        <v>355</v>
      </c>
      <c r="K616" t="s">
        <v>199</v>
      </c>
      <c r="L616" t="s">
        <v>79</v>
      </c>
      <c r="M616" t="s">
        <v>70</v>
      </c>
      <c r="N616" t="s">
        <v>58</v>
      </c>
      <c r="O616" t="s">
        <v>118</v>
      </c>
      <c r="R616" t="s">
        <v>54</v>
      </c>
      <c r="T616">
        <v>0</v>
      </c>
      <c r="U616">
        <v>0</v>
      </c>
      <c r="W616">
        <v>0</v>
      </c>
      <c r="Y616" t="s">
        <v>73</v>
      </c>
      <c r="Z616">
        <v>19060403</v>
      </c>
      <c r="AA616" t="s">
        <v>74</v>
      </c>
      <c r="AB616" t="s">
        <v>101</v>
      </c>
      <c r="AC616" t="s">
        <v>119</v>
      </c>
      <c r="AD616" t="s">
        <v>74</v>
      </c>
      <c r="AG616" t="s">
        <v>54</v>
      </c>
      <c r="AH616">
        <v>1576</v>
      </c>
      <c r="AI616">
        <v>2016</v>
      </c>
      <c r="AJ616">
        <v>12</v>
      </c>
      <c r="AK616" s="1">
        <v>42745.453587962962</v>
      </c>
      <c r="AL616" t="s">
        <v>84</v>
      </c>
      <c r="AM616">
        <v>0</v>
      </c>
      <c r="AN616" t="s">
        <v>52</v>
      </c>
      <c r="AP616" t="s">
        <v>52</v>
      </c>
      <c r="AQ616">
        <v>0</v>
      </c>
      <c r="AS616">
        <v>0</v>
      </c>
      <c r="AU616">
        <v>0</v>
      </c>
      <c r="AW616">
        <v>0</v>
      </c>
      <c r="AY616" t="s">
        <v>66</v>
      </c>
    </row>
    <row r="617" spans="1:51" x14ac:dyDescent="0.3">
      <c r="A617">
        <v>353</v>
      </c>
      <c r="B617" t="s">
        <v>181</v>
      </c>
      <c r="C617" t="s">
        <v>197</v>
      </c>
      <c r="D617" s="5">
        <v>41036</v>
      </c>
      <c r="E617" t="s">
        <v>116</v>
      </c>
      <c r="F617">
        <v>449167</v>
      </c>
      <c r="G617" t="s">
        <v>52</v>
      </c>
      <c r="H617" t="s">
        <v>53</v>
      </c>
      <c r="I617" t="s">
        <v>54</v>
      </c>
      <c r="J617">
        <v>358</v>
      </c>
      <c r="K617" t="s">
        <v>200</v>
      </c>
      <c r="L617" t="s">
        <v>79</v>
      </c>
      <c r="M617" t="s">
        <v>70</v>
      </c>
      <c r="N617" t="s">
        <v>58</v>
      </c>
      <c r="O617" t="s">
        <v>118</v>
      </c>
      <c r="R617" t="s">
        <v>54</v>
      </c>
      <c r="T617">
        <v>0</v>
      </c>
      <c r="U617">
        <v>0</v>
      </c>
      <c r="W617">
        <v>0</v>
      </c>
      <c r="Y617" t="s">
        <v>73</v>
      </c>
      <c r="Z617">
        <v>19060403</v>
      </c>
      <c r="AA617" t="s">
        <v>74</v>
      </c>
      <c r="AB617" t="s">
        <v>101</v>
      </c>
      <c r="AC617" t="s">
        <v>119</v>
      </c>
      <c r="AD617" t="s">
        <v>74</v>
      </c>
      <c r="AG617" t="s">
        <v>54</v>
      </c>
      <c r="AH617">
        <v>1579</v>
      </c>
      <c r="AI617">
        <v>2016</v>
      </c>
      <c r="AJ617">
        <v>12</v>
      </c>
      <c r="AK617" s="1">
        <v>42745.455011574071</v>
      </c>
      <c r="AL617" t="s">
        <v>84</v>
      </c>
      <c r="AM617">
        <v>0</v>
      </c>
      <c r="AN617" t="s">
        <v>52</v>
      </c>
      <c r="AP617" t="s">
        <v>52</v>
      </c>
      <c r="AQ617">
        <v>0</v>
      </c>
      <c r="AS617">
        <v>0</v>
      </c>
      <c r="AU617">
        <v>0</v>
      </c>
      <c r="AW617">
        <v>0</v>
      </c>
      <c r="AY617" t="s">
        <v>66</v>
      </c>
    </row>
    <row r="618" spans="1:51" x14ac:dyDescent="0.3">
      <c r="A618">
        <v>353</v>
      </c>
      <c r="B618" t="s">
        <v>181</v>
      </c>
      <c r="C618" t="s">
        <v>197</v>
      </c>
      <c r="D618" s="5">
        <v>41036</v>
      </c>
      <c r="E618" t="s">
        <v>116</v>
      </c>
      <c r="F618">
        <v>449167</v>
      </c>
      <c r="G618" t="s">
        <v>52</v>
      </c>
      <c r="H618" t="s">
        <v>53</v>
      </c>
      <c r="I618" t="s">
        <v>54</v>
      </c>
      <c r="J618">
        <v>354</v>
      </c>
      <c r="K618" t="s">
        <v>201</v>
      </c>
      <c r="L618" t="s">
        <v>79</v>
      </c>
      <c r="M618" t="s">
        <v>70</v>
      </c>
      <c r="N618" t="s">
        <v>58</v>
      </c>
      <c r="O618" t="s">
        <v>118</v>
      </c>
      <c r="R618" t="s">
        <v>54</v>
      </c>
      <c r="T618">
        <v>0</v>
      </c>
      <c r="U618">
        <v>0</v>
      </c>
      <c r="W618">
        <v>0</v>
      </c>
      <c r="Y618" t="s">
        <v>73</v>
      </c>
      <c r="Z618">
        <v>19060403</v>
      </c>
      <c r="AA618" t="s">
        <v>74</v>
      </c>
      <c r="AB618" t="s">
        <v>101</v>
      </c>
      <c r="AC618" t="s">
        <v>119</v>
      </c>
      <c r="AD618" t="s">
        <v>74</v>
      </c>
      <c r="AG618" t="s">
        <v>54</v>
      </c>
      <c r="AH618">
        <v>1582</v>
      </c>
      <c r="AI618">
        <v>2016</v>
      </c>
      <c r="AJ618">
        <v>12</v>
      </c>
      <c r="AK618" s="1">
        <v>42745.455335648148</v>
      </c>
      <c r="AL618" t="s">
        <v>84</v>
      </c>
      <c r="AM618">
        <v>0</v>
      </c>
      <c r="AN618" t="s">
        <v>52</v>
      </c>
      <c r="AP618" t="s">
        <v>52</v>
      </c>
      <c r="AQ618">
        <v>0</v>
      </c>
      <c r="AS618">
        <v>0</v>
      </c>
      <c r="AU618">
        <v>0</v>
      </c>
      <c r="AW618">
        <v>0</v>
      </c>
      <c r="AY618" t="s">
        <v>66</v>
      </c>
    </row>
    <row r="619" spans="1:51" x14ac:dyDescent="0.3">
      <c r="A619">
        <v>353</v>
      </c>
      <c r="B619" t="s">
        <v>181</v>
      </c>
      <c r="C619" t="s">
        <v>197</v>
      </c>
      <c r="D619" s="5">
        <v>41036</v>
      </c>
      <c r="E619" t="s">
        <v>116</v>
      </c>
      <c r="F619">
        <v>449167</v>
      </c>
      <c r="G619" t="s">
        <v>52</v>
      </c>
      <c r="H619" t="s">
        <v>53</v>
      </c>
      <c r="I619" t="s">
        <v>54</v>
      </c>
      <c r="J619">
        <v>356</v>
      </c>
      <c r="K619" t="s">
        <v>202</v>
      </c>
      <c r="L619" t="s">
        <v>79</v>
      </c>
      <c r="M619" t="s">
        <v>70</v>
      </c>
      <c r="N619" t="s">
        <v>58</v>
      </c>
      <c r="O619" t="s">
        <v>118</v>
      </c>
      <c r="R619" t="s">
        <v>54</v>
      </c>
      <c r="T619">
        <v>0</v>
      </c>
      <c r="U619">
        <v>0</v>
      </c>
      <c r="W619">
        <v>0</v>
      </c>
      <c r="Y619" t="s">
        <v>73</v>
      </c>
      <c r="Z619">
        <v>19060403</v>
      </c>
      <c r="AA619" t="s">
        <v>74</v>
      </c>
      <c r="AB619" t="s">
        <v>101</v>
      </c>
      <c r="AC619" t="s">
        <v>119</v>
      </c>
      <c r="AD619" t="s">
        <v>74</v>
      </c>
      <c r="AG619" t="s">
        <v>54</v>
      </c>
      <c r="AH619">
        <v>1585</v>
      </c>
      <c r="AI619">
        <v>2016</v>
      </c>
      <c r="AJ619">
        <v>12</v>
      </c>
      <c r="AK619" s="1">
        <v>42745.455659722225</v>
      </c>
      <c r="AL619" t="s">
        <v>84</v>
      </c>
      <c r="AM619">
        <v>0</v>
      </c>
      <c r="AN619" t="s">
        <v>52</v>
      </c>
      <c r="AP619" t="s">
        <v>52</v>
      </c>
      <c r="AQ619">
        <v>0</v>
      </c>
      <c r="AS619">
        <v>0</v>
      </c>
      <c r="AU619">
        <v>0</v>
      </c>
      <c r="AW619">
        <v>0</v>
      </c>
      <c r="AY619" t="s">
        <v>66</v>
      </c>
    </row>
    <row r="620" spans="1:51" x14ac:dyDescent="0.3">
      <c r="A620">
        <v>353</v>
      </c>
      <c r="B620" t="s">
        <v>181</v>
      </c>
      <c r="C620" t="s">
        <v>197</v>
      </c>
      <c r="D620" s="5">
        <v>41036</v>
      </c>
      <c r="E620" t="s">
        <v>116</v>
      </c>
      <c r="F620">
        <v>449167</v>
      </c>
      <c r="G620" t="s">
        <v>52</v>
      </c>
      <c r="H620" t="s">
        <v>53</v>
      </c>
      <c r="I620" t="s">
        <v>54</v>
      </c>
      <c r="J620">
        <v>357</v>
      </c>
      <c r="K620" t="s">
        <v>198</v>
      </c>
      <c r="L620" t="s">
        <v>79</v>
      </c>
      <c r="M620" t="s">
        <v>70</v>
      </c>
      <c r="N620" t="s">
        <v>58</v>
      </c>
      <c r="O620" t="s">
        <v>118</v>
      </c>
      <c r="R620" t="s">
        <v>54</v>
      </c>
      <c r="T620">
        <v>0</v>
      </c>
      <c r="U620">
        <v>0</v>
      </c>
      <c r="W620">
        <v>0</v>
      </c>
      <c r="Y620" t="s">
        <v>73</v>
      </c>
      <c r="Z620">
        <v>19060403</v>
      </c>
      <c r="AA620" t="s">
        <v>74</v>
      </c>
      <c r="AB620" t="s">
        <v>101</v>
      </c>
      <c r="AC620" t="s">
        <v>119</v>
      </c>
      <c r="AD620" t="s">
        <v>74</v>
      </c>
      <c r="AG620" t="s">
        <v>54</v>
      </c>
      <c r="AH620">
        <v>2409</v>
      </c>
      <c r="AI620">
        <v>2017</v>
      </c>
      <c r="AJ620">
        <v>1</v>
      </c>
      <c r="AK620" s="1">
        <v>42852.60900462963</v>
      </c>
      <c r="AL620" t="s">
        <v>84</v>
      </c>
      <c r="AM620">
        <v>0</v>
      </c>
      <c r="AN620" t="s">
        <v>52</v>
      </c>
      <c r="AO620">
        <v>0</v>
      </c>
      <c r="AP620" t="s">
        <v>52</v>
      </c>
      <c r="AQ620">
        <v>0</v>
      </c>
      <c r="AS620">
        <v>0</v>
      </c>
      <c r="AU620">
        <v>0</v>
      </c>
      <c r="AW620">
        <v>0</v>
      </c>
      <c r="AY620" t="s">
        <v>66</v>
      </c>
    </row>
    <row r="621" spans="1:51" x14ac:dyDescent="0.3">
      <c r="A621">
        <v>353</v>
      </c>
      <c r="B621" t="s">
        <v>181</v>
      </c>
      <c r="C621" t="s">
        <v>197</v>
      </c>
      <c r="D621" s="5">
        <v>41036</v>
      </c>
      <c r="E621" t="s">
        <v>116</v>
      </c>
      <c r="F621">
        <v>449167</v>
      </c>
      <c r="G621" t="s">
        <v>52</v>
      </c>
      <c r="H621" t="s">
        <v>53</v>
      </c>
      <c r="I621" t="s">
        <v>54</v>
      </c>
      <c r="J621">
        <v>355</v>
      </c>
      <c r="K621" t="s">
        <v>199</v>
      </c>
      <c r="L621" t="s">
        <v>79</v>
      </c>
      <c r="M621" t="s">
        <v>70</v>
      </c>
      <c r="N621" t="s">
        <v>58</v>
      </c>
      <c r="O621" t="s">
        <v>118</v>
      </c>
      <c r="R621" t="s">
        <v>54</v>
      </c>
      <c r="T621">
        <v>0</v>
      </c>
      <c r="U621">
        <v>0</v>
      </c>
      <c r="W621">
        <v>0</v>
      </c>
      <c r="Y621" t="s">
        <v>73</v>
      </c>
      <c r="Z621">
        <v>19060403</v>
      </c>
      <c r="AA621" t="s">
        <v>74</v>
      </c>
      <c r="AB621" t="s">
        <v>101</v>
      </c>
      <c r="AC621" t="s">
        <v>119</v>
      </c>
      <c r="AD621" t="s">
        <v>74</v>
      </c>
      <c r="AG621" t="s">
        <v>54</v>
      </c>
      <c r="AH621">
        <v>2402</v>
      </c>
      <c r="AI621">
        <v>2017</v>
      </c>
      <c r="AJ621">
        <v>1</v>
      </c>
      <c r="AK621" s="1">
        <v>42852.607488425929</v>
      </c>
      <c r="AL621" t="s">
        <v>84</v>
      </c>
      <c r="AM621">
        <v>0</v>
      </c>
      <c r="AN621" t="s">
        <v>52</v>
      </c>
      <c r="AO621">
        <v>0</v>
      </c>
      <c r="AP621" t="s">
        <v>52</v>
      </c>
      <c r="AQ621">
        <v>0</v>
      </c>
      <c r="AS621">
        <v>0</v>
      </c>
      <c r="AU621">
        <v>0</v>
      </c>
      <c r="AW621">
        <v>0</v>
      </c>
      <c r="AY621" t="s">
        <v>66</v>
      </c>
    </row>
    <row r="622" spans="1:51" x14ac:dyDescent="0.3">
      <c r="A622">
        <v>353</v>
      </c>
      <c r="B622" t="s">
        <v>181</v>
      </c>
      <c r="C622" t="s">
        <v>197</v>
      </c>
      <c r="D622" s="5">
        <v>41036</v>
      </c>
      <c r="E622" t="s">
        <v>116</v>
      </c>
      <c r="F622">
        <v>449167</v>
      </c>
      <c r="G622" t="s">
        <v>52</v>
      </c>
      <c r="H622" t="s">
        <v>53</v>
      </c>
      <c r="I622" t="s">
        <v>54</v>
      </c>
      <c r="J622">
        <v>358</v>
      </c>
      <c r="K622" t="s">
        <v>200</v>
      </c>
      <c r="L622" t="s">
        <v>79</v>
      </c>
      <c r="M622" t="s">
        <v>70</v>
      </c>
      <c r="N622" t="s">
        <v>58</v>
      </c>
      <c r="O622" t="s">
        <v>118</v>
      </c>
      <c r="R622" t="s">
        <v>54</v>
      </c>
      <c r="T622">
        <v>0</v>
      </c>
      <c r="U622">
        <v>0</v>
      </c>
      <c r="W622">
        <v>0</v>
      </c>
      <c r="Y622" t="s">
        <v>73</v>
      </c>
      <c r="Z622">
        <v>19060403</v>
      </c>
      <c r="AA622" t="s">
        <v>74</v>
      </c>
      <c r="AB622" t="s">
        <v>101</v>
      </c>
      <c r="AC622" t="s">
        <v>119</v>
      </c>
      <c r="AD622" t="s">
        <v>74</v>
      </c>
      <c r="AG622" t="s">
        <v>54</v>
      </c>
      <c r="AH622">
        <v>2412</v>
      </c>
      <c r="AI622">
        <v>2017</v>
      </c>
      <c r="AJ622">
        <v>1</v>
      </c>
      <c r="AK622" s="1">
        <v>42852.609699074077</v>
      </c>
      <c r="AL622" t="s">
        <v>84</v>
      </c>
      <c r="AM622">
        <v>0</v>
      </c>
      <c r="AN622" t="s">
        <v>52</v>
      </c>
      <c r="AO622">
        <v>0</v>
      </c>
      <c r="AP622" t="s">
        <v>52</v>
      </c>
      <c r="AQ622">
        <v>0</v>
      </c>
      <c r="AS622">
        <v>0</v>
      </c>
      <c r="AU622">
        <v>0</v>
      </c>
      <c r="AW622">
        <v>0</v>
      </c>
      <c r="AY622" t="s">
        <v>66</v>
      </c>
    </row>
    <row r="623" spans="1:51" x14ac:dyDescent="0.3">
      <c r="A623">
        <v>353</v>
      </c>
      <c r="B623" t="s">
        <v>181</v>
      </c>
      <c r="C623" t="s">
        <v>197</v>
      </c>
      <c r="D623" s="5">
        <v>41036</v>
      </c>
      <c r="E623" t="s">
        <v>116</v>
      </c>
      <c r="F623">
        <v>449167</v>
      </c>
      <c r="G623" t="s">
        <v>52</v>
      </c>
      <c r="H623" t="s">
        <v>53</v>
      </c>
      <c r="I623" t="s">
        <v>54</v>
      </c>
      <c r="J623">
        <v>354</v>
      </c>
      <c r="K623" t="s">
        <v>201</v>
      </c>
      <c r="L623" t="s">
        <v>79</v>
      </c>
      <c r="M623" t="s">
        <v>70</v>
      </c>
      <c r="N623" t="s">
        <v>58</v>
      </c>
      <c r="O623" t="s">
        <v>118</v>
      </c>
      <c r="R623" t="s">
        <v>54</v>
      </c>
      <c r="T623">
        <v>0</v>
      </c>
      <c r="U623">
        <v>0</v>
      </c>
      <c r="W623">
        <v>0</v>
      </c>
      <c r="Y623" t="s">
        <v>73</v>
      </c>
      <c r="Z623">
        <v>19060403</v>
      </c>
      <c r="AA623" t="s">
        <v>74</v>
      </c>
      <c r="AB623" t="s">
        <v>101</v>
      </c>
      <c r="AC623" t="s">
        <v>119</v>
      </c>
      <c r="AD623" t="s">
        <v>74</v>
      </c>
      <c r="AG623" t="s">
        <v>54</v>
      </c>
      <c r="AH623">
        <v>2406</v>
      </c>
      <c r="AI623">
        <v>2017</v>
      </c>
      <c r="AJ623">
        <v>1</v>
      </c>
      <c r="AK623" s="1">
        <v>42852.608356481483</v>
      </c>
      <c r="AL623" t="s">
        <v>84</v>
      </c>
      <c r="AM623">
        <v>0</v>
      </c>
      <c r="AN623" t="s">
        <v>52</v>
      </c>
      <c r="AO623">
        <v>0</v>
      </c>
      <c r="AP623" t="s">
        <v>52</v>
      </c>
      <c r="AQ623">
        <v>0</v>
      </c>
      <c r="AS623">
        <v>0</v>
      </c>
      <c r="AU623">
        <v>0</v>
      </c>
      <c r="AW623">
        <v>0</v>
      </c>
      <c r="AY623" t="s">
        <v>66</v>
      </c>
    </row>
    <row r="624" spans="1:51" x14ac:dyDescent="0.3">
      <c r="A624">
        <v>353</v>
      </c>
      <c r="B624" t="s">
        <v>181</v>
      </c>
      <c r="C624" t="s">
        <v>197</v>
      </c>
      <c r="D624" s="5">
        <v>41036</v>
      </c>
      <c r="E624" t="s">
        <v>116</v>
      </c>
      <c r="F624">
        <v>449167</v>
      </c>
      <c r="G624" t="s">
        <v>52</v>
      </c>
      <c r="H624" t="s">
        <v>53</v>
      </c>
      <c r="I624" t="s">
        <v>54</v>
      </c>
      <c r="J624">
        <v>356</v>
      </c>
      <c r="K624" t="s">
        <v>202</v>
      </c>
      <c r="L624" t="s">
        <v>79</v>
      </c>
      <c r="M624" t="s">
        <v>70</v>
      </c>
      <c r="N624" t="s">
        <v>58</v>
      </c>
      <c r="O624" t="s">
        <v>118</v>
      </c>
      <c r="R624" t="s">
        <v>54</v>
      </c>
      <c r="T624">
        <v>0</v>
      </c>
      <c r="U624">
        <v>0</v>
      </c>
      <c r="W624">
        <v>0</v>
      </c>
      <c r="Y624" t="s">
        <v>73</v>
      </c>
      <c r="Z624">
        <v>19060403</v>
      </c>
      <c r="AA624" t="s">
        <v>74</v>
      </c>
      <c r="AB624" t="s">
        <v>101</v>
      </c>
      <c r="AC624" t="s">
        <v>119</v>
      </c>
      <c r="AD624" t="s">
        <v>74</v>
      </c>
      <c r="AG624" t="s">
        <v>54</v>
      </c>
      <c r="AH624">
        <v>2399</v>
      </c>
      <c r="AI624">
        <v>2017</v>
      </c>
      <c r="AJ624">
        <v>1</v>
      </c>
      <c r="AK624" s="1">
        <v>42852.606817129628</v>
      </c>
      <c r="AL624" t="s">
        <v>84</v>
      </c>
      <c r="AM624">
        <v>0</v>
      </c>
      <c r="AN624" t="s">
        <v>52</v>
      </c>
      <c r="AO624">
        <v>0</v>
      </c>
      <c r="AP624" t="s">
        <v>52</v>
      </c>
      <c r="AQ624">
        <v>0</v>
      </c>
      <c r="AS624">
        <v>0</v>
      </c>
      <c r="AU624">
        <v>0</v>
      </c>
      <c r="AW624">
        <v>0</v>
      </c>
      <c r="AY624" t="s">
        <v>66</v>
      </c>
    </row>
    <row r="625" spans="1:51" x14ac:dyDescent="0.3">
      <c r="A625">
        <v>353</v>
      </c>
      <c r="B625" t="s">
        <v>181</v>
      </c>
      <c r="C625" t="s">
        <v>197</v>
      </c>
      <c r="D625" s="5">
        <v>41036</v>
      </c>
      <c r="E625" t="s">
        <v>116</v>
      </c>
      <c r="F625">
        <v>449167</v>
      </c>
      <c r="G625" t="s">
        <v>52</v>
      </c>
      <c r="H625" t="s">
        <v>53</v>
      </c>
      <c r="I625" t="s">
        <v>54</v>
      </c>
      <c r="J625">
        <v>357</v>
      </c>
      <c r="K625" t="s">
        <v>198</v>
      </c>
      <c r="L625" t="s">
        <v>79</v>
      </c>
      <c r="M625" t="s">
        <v>70</v>
      </c>
      <c r="N625" t="s">
        <v>58</v>
      </c>
      <c r="O625" t="s">
        <v>118</v>
      </c>
      <c r="R625" t="s">
        <v>54</v>
      </c>
      <c r="T625">
        <v>0</v>
      </c>
      <c r="U625">
        <v>0</v>
      </c>
      <c r="W625">
        <v>0</v>
      </c>
      <c r="Y625" t="s">
        <v>73</v>
      </c>
      <c r="Z625">
        <v>19060403</v>
      </c>
      <c r="AA625" t="s">
        <v>74</v>
      </c>
      <c r="AB625" t="s">
        <v>101</v>
      </c>
      <c r="AC625" t="s">
        <v>119</v>
      </c>
      <c r="AD625" t="s">
        <v>74</v>
      </c>
      <c r="AG625" t="s">
        <v>54</v>
      </c>
      <c r="AH625">
        <v>2410</v>
      </c>
      <c r="AI625">
        <v>2017</v>
      </c>
      <c r="AJ625">
        <v>2</v>
      </c>
      <c r="AK625" s="1">
        <v>42852.609178240738</v>
      </c>
      <c r="AL625" t="s">
        <v>84</v>
      </c>
      <c r="AM625">
        <v>0</v>
      </c>
      <c r="AN625" t="s">
        <v>52</v>
      </c>
      <c r="AO625">
        <v>0</v>
      </c>
      <c r="AP625" t="s">
        <v>52</v>
      </c>
      <c r="AQ625">
        <v>0</v>
      </c>
      <c r="AS625">
        <v>0</v>
      </c>
      <c r="AU625">
        <v>0</v>
      </c>
      <c r="AW625">
        <v>0</v>
      </c>
      <c r="AY625" t="s">
        <v>66</v>
      </c>
    </row>
    <row r="626" spans="1:51" x14ac:dyDescent="0.3">
      <c r="A626">
        <v>353</v>
      </c>
      <c r="B626" t="s">
        <v>181</v>
      </c>
      <c r="C626" t="s">
        <v>197</v>
      </c>
      <c r="D626" s="5">
        <v>41036</v>
      </c>
      <c r="E626" t="s">
        <v>116</v>
      </c>
      <c r="F626">
        <v>449167</v>
      </c>
      <c r="G626" t="s">
        <v>52</v>
      </c>
      <c r="H626" t="s">
        <v>53</v>
      </c>
      <c r="I626" t="s">
        <v>54</v>
      </c>
      <c r="J626">
        <v>355</v>
      </c>
      <c r="K626" t="s">
        <v>199</v>
      </c>
      <c r="L626" t="s">
        <v>79</v>
      </c>
      <c r="M626" t="s">
        <v>70</v>
      </c>
      <c r="N626" t="s">
        <v>58</v>
      </c>
      <c r="O626" t="s">
        <v>118</v>
      </c>
      <c r="R626" t="s">
        <v>54</v>
      </c>
      <c r="T626">
        <v>0</v>
      </c>
      <c r="U626">
        <v>0</v>
      </c>
      <c r="W626">
        <v>0</v>
      </c>
      <c r="Y626" t="s">
        <v>73</v>
      </c>
      <c r="Z626">
        <v>19060403</v>
      </c>
      <c r="AA626" t="s">
        <v>74</v>
      </c>
      <c r="AB626" t="s">
        <v>101</v>
      </c>
      <c r="AC626" t="s">
        <v>119</v>
      </c>
      <c r="AD626" t="s">
        <v>74</v>
      </c>
      <c r="AG626" t="s">
        <v>54</v>
      </c>
      <c r="AH626">
        <v>2403</v>
      </c>
      <c r="AI626">
        <v>2017</v>
      </c>
      <c r="AJ626">
        <v>2</v>
      </c>
      <c r="AK626" s="1">
        <v>42852.607662037037</v>
      </c>
      <c r="AL626" t="s">
        <v>84</v>
      </c>
      <c r="AM626">
        <v>0</v>
      </c>
      <c r="AN626" t="s">
        <v>52</v>
      </c>
      <c r="AO626">
        <v>0</v>
      </c>
      <c r="AP626" t="s">
        <v>52</v>
      </c>
      <c r="AQ626">
        <v>0</v>
      </c>
      <c r="AS626">
        <v>0</v>
      </c>
      <c r="AU626">
        <v>0</v>
      </c>
      <c r="AW626">
        <v>0</v>
      </c>
      <c r="AY626" t="s">
        <v>66</v>
      </c>
    </row>
    <row r="627" spans="1:51" x14ac:dyDescent="0.3">
      <c r="A627">
        <v>353</v>
      </c>
      <c r="B627" t="s">
        <v>181</v>
      </c>
      <c r="C627" t="s">
        <v>197</v>
      </c>
      <c r="D627" s="5">
        <v>41036</v>
      </c>
      <c r="E627" t="s">
        <v>116</v>
      </c>
      <c r="F627">
        <v>449167</v>
      </c>
      <c r="G627" t="s">
        <v>52</v>
      </c>
      <c r="H627" t="s">
        <v>53</v>
      </c>
      <c r="I627" t="s">
        <v>54</v>
      </c>
      <c r="J627">
        <v>358</v>
      </c>
      <c r="K627" t="s">
        <v>200</v>
      </c>
      <c r="L627" t="s">
        <v>79</v>
      </c>
      <c r="M627" t="s">
        <v>70</v>
      </c>
      <c r="N627" t="s">
        <v>58</v>
      </c>
      <c r="O627" t="s">
        <v>118</v>
      </c>
      <c r="R627" t="s">
        <v>54</v>
      </c>
      <c r="T627">
        <v>0</v>
      </c>
      <c r="U627">
        <v>0</v>
      </c>
      <c r="W627">
        <v>0</v>
      </c>
      <c r="Y627" t="s">
        <v>73</v>
      </c>
      <c r="Z627">
        <v>19060403</v>
      </c>
      <c r="AA627" t="s">
        <v>74</v>
      </c>
      <c r="AB627" t="s">
        <v>101</v>
      </c>
      <c r="AC627" t="s">
        <v>119</v>
      </c>
      <c r="AD627" t="s">
        <v>74</v>
      </c>
      <c r="AG627" t="s">
        <v>54</v>
      </c>
      <c r="AH627">
        <v>2413</v>
      </c>
      <c r="AI627">
        <v>2017</v>
      </c>
      <c r="AJ627">
        <v>2</v>
      </c>
      <c r="AK627" s="1">
        <v>42852.609861111108</v>
      </c>
      <c r="AL627" t="s">
        <v>84</v>
      </c>
      <c r="AM627">
        <v>0</v>
      </c>
      <c r="AN627" t="s">
        <v>52</v>
      </c>
      <c r="AO627">
        <v>0</v>
      </c>
      <c r="AP627" t="s">
        <v>52</v>
      </c>
      <c r="AQ627">
        <v>0</v>
      </c>
      <c r="AS627">
        <v>0</v>
      </c>
      <c r="AU627">
        <v>0</v>
      </c>
      <c r="AW627">
        <v>0</v>
      </c>
      <c r="AY627" t="s">
        <v>66</v>
      </c>
    </row>
    <row r="628" spans="1:51" x14ac:dyDescent="0.3">
      <c r="A628">
        <v>353</v>
      </c>
      <c r="B628" t="s">
        <v>181</v>
      </c>
      <c r="C628" t="s">
        <v>197</v>
      </c>
      <c r="D628" s="5">
        <v>41036</v>
      </c>
      <c r="E628" t="s">
        <v>116</v>
      </c>
      <c r="F628">
        <v>449167</v>
      </c>
      <c r="G628" t="s">
        <v>52</v>
      </c>
      <c r="H628" t="s">
        <v>53</v>
      </c>
      <c r="I628" t="s">
        <v>54</v>
      </c>
      <c r="J628">
        <v>354</v>
      </c>
      <c r="K628" t="s">
        <v>201</v>
      </c>
      <c r="L628" t="s">
        <v>79</v>
      </c>
      <c r="M628" t="s">
        <v>70</v>
      </c>
      <c r="N628" t="s">
        <v>58</v>
      </c>
      <c r="O628" t="s">
        <v>118</v>
      </c>
      <c r="R628" t="s">
        <v>54</v>
      </c>
      <c r="T628">
        <v>0</v>
      </c>
      <c r="U628">
        <v>0</v>
      </c>
      <c r="W628">
        <v>0</v>
      </c>
      <c r="Y628" t="s">
        <v>73</v>
      </c>
      <c r="Z628">
        <v>19060403</v>
      </c>
      <c r="AA628" t="s">
        <v>74</v>
      </c>
      <c r="AB628" t="s">
        <v>101</v>
      </c>
      <c r="AC628" t="s">
        <v>119</v>
      </c>
      <c r="AD628" t="s">
        <v>74</v>
      </c>
      <c r="AG628" t="s">
        <v>54</v>
      </c>
      <c r="AH628">
        <v>2407</v>
      </c>
      <c r="AI628">
        <v>2017</v>
      </c>
      <c r="AJ628">
        <v>2</v>
      </c>
      <c r="AK628" s="1">
        <v>42852.608506944445</v>
      </c>
      <c r="AL628" t="s">
        <v>84</v>
      </c>
      <c r="AM628">
        <v>0</v>
      </c>
      <c r="AN628" t="s">
        <v>52</v>
      </c>
      <c r="AO628">
        <v>0</v>
      </c>
      <c r="AP628" t="s">
        <v>52</v>
      </c>
      <c r="AQ628">
        <v>0</v>
      </c>
      <c r="AS628">
        <v>0</v>
      </c>
      <c r="AU628">
        <v>0</v>
      </c>
      <c r="AW628">
        <v>0</v>
      </c>
      <c r="AY628" t="s">
        <v>66</v>
      </c>
    </row>
    <row r="629" spans="1:51" x14ac:dyDescent="0.3">
      <c r="A629">
        <v>353</v>
      </c>
      <c r="B629" t="s">
        <v>181</v>
      </c>
      <c r="C629" t="s">
        <v>197</v>
      </c>
      <c r="D629" s="5">
        <v>41036</v>
      </c>
      <c r="E629" t="s">
        <v>116</v>
      </c>
      <c r="F629">
        <v>449167</v>
      </c>
      <c r="G629" t="s">
        <v>52</v>
      </c>
      <c r="H629" t="s">
        <v>53</v>
      </c>
      <c r="I629" t="s">
        <v>54</v>
      </c>
      <c r="J629">
        <v>356</v>
      </c>
      <c r="K629" t="s">
        <v>202</v>
      </c>
      <c r="L629" t="s">
        <v>79</v>
      </c>
      <c r="M629" t="s">
        <v>70</v>
      </c>
      <c r="N629" t="s">
        <v>58</v>
      </c>
      <c r="O629" t="s">
        <v>118</v>
      </c>
      <c r="R629" t="s">
        <v>54</v>
      </c>
      <c r="T629">
        <v>0</v>
      </c>
      <c r="U629">
        <v>0</v>
      </c>
      <c r="W629">
        <v>0</v>
      </c>
      <c r="Y629" t="s">
        <v>73</v>
      </c>
      <c r="Z629">
        <v>19060403</v>
      </c>
      <c r="AA629" t="s">
        <v>74</v>
      </c>
      <c r="AB629" t="s">
        <v>101</v>
      </c>
      <c r="AC629" t="s">
        <v>119</v>
      </c>
      <c r="AD629" t="s">
        <v>74</v>
      </c>
      <c r="AG629" t="s">
        <v>54</v>
      </c>
      <c r="AH629">
        <v>2400</v>
      </c>
      <c r="AI629">
        <v>2017</v>
      </c>
      <c r="AJ629">
        <v>2</v>
      </c>
      <c r="AK629" s="1">
        <v>42852.606979166667</v>
      </c>
      <c r="AL629" t="s">
        <v>84</v>
      </c>
      <c r="AM629">
        <v>0</v>
      </c>
      <c r="AN629" t="s">
        <v>52</v>
      </c>
      <c r="AO629">
        <v>0</v>
      </c>
      <c r="AP629" t="s">
        <v>52</v>
      </c>
      <c r="AQ629">
        <v>0</v>
      </c>
      <c r="AS629">
        <v>0</v>
      </c>
      <c r="AU629">
        <v>0</v>
      </c>
      <c r="AW629">
        <v>0</v>
      </c>
      <c r="AY629" t="s">
        <v>66</v>
      </c>
    </row>
    <row r="630" spans="1:51" x14ac:dyDescent="0.3">
      <c r="A630">
        <v>353</v>
      </c>
      <c r="B630" t="s">
        <v>181</v>
      </c>
      <c r="C630" t="s">
        <v>197</v>
      </c>
      <c r="D630" s="5">
        <v>41036</v>
      </c>
      <c r="E630" t="s">
        <v>116</v>
      </c>
      <c r="F630">
        <v>449167</v>
      </c>
      <c r="G630" t="s">
        <v>52</v>
      </c>
      <c r="H630" t="s">
        <v>53</v>
      </c>
      <c r="I630" t="s">
        <v>54</v>
      </c>
      <c r="J630">
        <v>357</v>
      </c>
      <c r="K630" t="s">
        <v>198</v>
      </c>
      <c r="L630" t="s">
        <v>79</v>
      </c>
      <c r="M630" t="s">
        <v>70</v>
      </c>
      <c r="N630" t="s">
        <v>58</v>
      </c>
      <c r="O630" t="s">
        <v>118</v>
      </c>
      <c r="R630" t="s">
        <v>54</v>
      </c>
      <c r="T630">
        <v>0</v>
      </c>
      <c r="U630">
        <v>0</v>
      </c>
      <c r="W630">
        <v>0</v>
      </c>
      <c r="Y630" t="s">
        <v>73</v>
      </c>
      <c r="Z630">
        <v>19060403</v>
      </c>
      <c r="AA630" t="s">
        <v>74</v>
      </c>
      <c r="AB630" t="s">
        <v>101</v>
      </c>
      <c r="AC630" t="s">
        <v>119</v>
      </c>
      <c r="AD630" t="s">
        <v>74</v>
      </c>
      <c r="AG630" t="s">
        <v>54</v>
      </c>
      <c r="AH630">
        <v>2411</v>
      </c>
      <c r="AI630">
        <v>2017</v>
      </c>
      <c r="AJ630">
        <v>3</v>
      </c>
      <c r="AK630" s="1">
        <v>42852.609351851854</v>
      </c>
      <c r="AL630" t="s">
        <v>84</v>
      </c>
      <c r="AM630">
        <v>0</v>
      </c>
      <c r="AN630" t="s">
        <v>52</v>
      </c>
      <c r="AO630">
        <v>0</v>
      </c>
      <c r="AP630" t="s">
        <v>52</v>
      </c>
      <c r="AQ630">
        <v>0</v>
      </c>
      <c r="AS630">
        <v>0</v>
      </c>
      <c r="AU630">
        <v>0</v>
      </c>
      <c r="AW630">
        <v>0</v>
      </c>
      <c r="AY630" t="s">
        <v>66</v>
      </c>
    </row>
    <row r="631" spans="1:51" x14ac:dyDescent="0.3">
      <c r="A631">
        <v>353</v>
      </c>
      <c r="B631" t="s">
        <v>181</v>
      </c>
      <c r="C631" t="s">
        <v>197</v>
      </c>
      <c r="D631" s="5">
        <v>41036</v>
      </c>
      <c r="E631" t="s">
        <v>116</v>
      </c>
      <c r="F631">
        <v>449167</v>
      </c>
      <c r="G631" t="s">
        <v>52</v>
      </c>
      <c r="H631" t="s">
        <v>53</v>
      </c>
      <c r="I631" t="s">
        <v>54</v>
      </c>
      <c r="J631">
        <v>355</v>
      </c>
      <c r="K631" t="s">
        <v>199</v>
      </c>
      <c r="L631" t="s">
        <v>79</v>
      </c>
      <c r="M631" t="s">
        <v>70</v>
      </c>
      <c r="N631" t="s">
        <v>58</v>
      </c>
      <c r="O631" t="s">
        <v>118</v>
      </c>
      <c r="R631" t="s">
        <v>54</v>
      </c>
      <c r="T631">
        <v>0</v>
      </c>
      <c r="U631">
        <v>0</v>
      </c>
      <c r="W631">
        <v>0</v>
      </c>
      <c r="Y631" t="s">
        <v>73</v>
      </c>
      <c r="Z631">
        <v>19060403</v>
      </c>
      <c r="AA631" t="s">
        <v>74</v>
      </c>
      <c r="AB631" t="s">
        <v>101</v>
      </c>
      <c r="AC631" t="s">
        <v>119</v>
      </c>
      <c r="AD631" t="s">
        <v>74</v>
      </c>
      <c r="AG631" t="s">
        <v>54</v>
      </c>
      <c r="AH631">
        <v>2404</v>
      </c>
      <c r="AI631">
        <v>2017</v>
      </c>
      <c r="AJ631">
        <v>3</v>
      </c>
      <c r="AK631" s="1">
        <v>42852.607800925929</v>
      </c>
      <c r="AL631" t="s">
        <v>84</v>
      </c>
      <c r="AM631">
        <v>0</v>
      </c>
      <c r="AN631" t="s">
        <v>52</v>
      </c>
      <c r="AO631">
        <v>0</v>
      </c>
      <c r="AP631" t="s">
        <v>52</v>
      </c>
      <c r="AQ631">
        <v>0</v>
      </c>
      <c r="AS631">
        <v>0</v>
      </c>
      <c r="AU631">
        <v>0</v>
      </c>
      <c r="AW631">
        <v>0</v>
      </c>
      <c r="AY631" t="s">
        <v>66</v>
      </c>
    </row>
    <row r="632" spans="1:51" x14ac:dyDescent="0.3">
      <c r="A632">
        <v>353</v>
      </c>
      <c r="B632" t="s">
        <v>181</v>
      </c>
      <c r="C632" t="s">
        <v>197</v>
      </c>
      <c r="D632" s="5">
        <v>41036</v>
      </c>
      <c r="E632" t="s">
        <v>116</v>
      </c>
      <c r="F632">
        <v>449167</v>
      </c>
      <c r="G632" t="s">
        <v>52</v>
      </c>
      <c r="H632" t="s">
        <v>53</v>
      </c>
      <c r="I632" t="s">
        <v>54</v>
      </c>
      <c r="J632">
        <v>358</v>
      </c>
      <c r="K632" t="s">
        <v>200</v>
      </c>
      <c r="L632" t="s">
        <v>79</v>
      </c>
      <c r="M632" t="s">
        <v>70</v>
      </c>
      <c r="N632" t="s">
        <v>58</v>
      </c>
      <c r="O632" t="s">
        <v>118</v>
      </c>
      <c r="R632" t="s">
        <v>54</v>
      </c>
      <c r="T632">
        <v>0</v>
      </c>
      <c r="U632">
        <v>0</v>
      </c>
      <c r="W632">
        <v>0</v>
      </c>
      <c r="Y632" t="s">
        <v>73</v>
      </c>
      <c r="Z632">
        <v>19060403</v>
      </c>
      <c r="AA632" t="s">
        <v>74</v>
      </c>
      <c r="AB632" t="s">
        <v>101</v>
      </c>
      <c r="AC632" t="s">
        <v>119</v>
      </c>
      <c r="AD632" t="s">
        <v>74</v>
      </c>
      <c r="AG632" t="s">
        <v>54</v>
      </c>
      <c r="AH632">
        <v>2414</v>
      </c>
      <c r="AI632">
        <v>2017</v>
      </c>
      <c r="AJ632">
        <v>3</v>
      </c>
      <c r="AK632" s="1">
        <v>42852.609988425924</v>
      </c>
      <c r="AL632" t="s">
        <v>84</v>
      </c>
      <c r="AM632">
        <v>0</v>
      </c>
      <c r="AN632" t="s">
        <v>52</v>
      </c>
      <c r="AO632">
        <v>0</v>
      </c>
      <c r="AP632" t="s">
        <v>52</v>
      </c>
      <c r="AQ632">
        <v>0</v>
      </c>
      <c r="AS632">
        <v>0</v>
      </c>
      <c r="AU632">
        <v>0</v>
      </c>
      <c r="AW632">
        <v>0</v>
      </c>
      <c r="AY632" t="s">
        <v>66</v>
      </c>
    </row>
    <row r="633" spans="1:51" x14ac:dyDescent="0.3">
      <c r="A633">
        <v>353</v>
      </c>
      <c r="B633" t="s">
        <v>181</v>
      </c>
      <c r="C633" t="s">
        <v>197</v>
      </c>
      <c r="D633" s="5">
        <v>41036</v>
      </c>
      <c r="E633" t="s">
        <v>116</v>
      </c>
      <c r="F633">
        <v>449167</v>
      </c>
      <c r="G633" t="s">
        <v>52</v>
      </c>
      <c r="H633" t="s">
        <v>53</v>
      </c>
      <c r="I633" t="s">
        <v>54</v>
      </c>
      <c r="J633">
        <v>354</v>
      </c>
      <c r="K633" t="s">
        <v>201</v>
      </c>
      <c r="L633" t="s">
        <v>79</v>
      </c>
      <c r="M633" t="s">
        <v>70</v>
      </c>
      <c r="N633" t="s">
        <v>58</v>
      </c>
      <c r="O633" t="s">
        <v>118</v>
      </c>
      <c r="R633" t="s">
        <v>54</v>
      </c>
      <c r="T633">
        <v>0</v>
      </c>
      <c r="U633">
        <v>0</v>
      </c>
      <c r="W633">
        <v>0</v>
      </c>
      <c r="Y633" t="s">
        <v>73</v>
      </c>
      <c r="Z633">
        <v>19060403</v>
      </c>
      <c r="AA633" t="s">
        <v>74</v>
      </c>
      <c r="AB633" t="s">
        <v>101</v>
      </c>
      <c r="AC633" t="s">
        <v>119</v>
      </c>
      <c r="AD633" t="s">
        <v>74</v>
      </c>
      <c r="AG633" t="s">
        <v>54</v>
      </c>
      <c r="AH633">
        <v>2408</v>
      </c>
      <c r="AI633">
        <v>2017</v>
      </c>
      <c r="AJ633">
        <v>3</v>
      </c>
      <c r="AK633" s="1">
        <v>42852.608715277776</v>
      </c>
      <c r="AL633" t="s">
        <v>84</v>
      </c>
      <c r="AM633">
        <v>0</v>
      </c>
      <c r="AN633" t="s">
        <v>52</v>
      </c>
      <c r="AO633">
        <v>0</v>
      </c>
      <c r="AP633" t="s">
        <v>52</v>
      </c>
      <c r="AQ633">
        <v>0</v>
      </c>
      <c r="AS633">
        <v>0</v>
      </c>
      <c r="AU633">
        <v>0</v>
      </c>
      <c r="AW633">
        <v>0</v>
      </c>
      <c r="AY633" t="s">
        <v>66</v>
      </c>
    </row>
    <row r="634" spans="1:51" x14ac:dyDescent="0.3">
      <c r="A634">
        <v>353</v>
      </c>
      <c r="B634" t="s">
        <v>181</v>
      </c>
      <c r="C634" t="s">
        <v>197</v>
      </c>
      <c r="D634" s="5">
        <v>41036</v>
      </c>
      <c r="E634" t="s">
        <v>116</v>
      </c>
      <c r="F634">
        <v>449167</v>
      </c>
      <c r="G634" t="s">
        <v>52</v>
      </c>
      <c r="H634" t="s">
        <v>53</v>
      </c>
      <c r="I634" t="s">
        <v>54</v>
      </c>
      <c r="J634">
        <v>356</v>
      </c>
      <c r="K634" t="s">
        <v>202</v>
      </c>
      <c r="L634" t="s">
        <v>79</v>
      </c>
      <c r="M634" t="s">
        <v>70</v>
      </c>
      <c r="N634" t="s">
        <v>58</v>
      </c>
      <c r="O634" t="s">
        <v>118</v>
      </c>
      <c r="R634" t="s">
        <v>54</v>
      </c>
      <c r="T634">
        <v>0</v>
      </c>
      <c r="U634">
        <v>0</v>
      </c>
      <c r="W634">
        <v>0</v>
      </c>
      <c r="Y634" t="s">
        <v>73</v>
      </c>
      <c r="Z634">
        <v>19060403</v>
      </c>
      <c r="AA634" t="s">
        <v>74</v>
      </c>
      <c r="AB634" t="s">
        <v>101</v>
      </c>
      <c r="AC634" t="s">
        <v>119</v>
      </c>
      <c r="AD634" t="s">
        <v>74</v>
      </c>
      <c r="AG634" t="s">
        <v>54</v>
      </c>
      <c r="AH634">
        <v>2401</v>
      </c>
      <c r="AI634">
        <v>2017</v>
      </c>
      <c r="AJ634">
        <v>3</v>
      </c>
      <c r="AK634" s="1">
        <v>42852.607129629629</v>
      </c>
      <c r="AL634" t="s">
        <v>84</v>
      </c>
      <c r="AM634">
        <v>0</v>
      </c>
      <c r="AN634" t="s">
        <v>52</v>
      </c>
      <c r="AO634">
        <v>0</v>
      </c>
      <c r="AP634" t="s">
        <v>52</v>
      </c>
      <c r="AQ634">
        <v>0</v>
      </c>
      <c r="AS634">
        <v>0</v>
      </c>
      <c r="AU634">
        <v>0</v>
      </c>
      <c r="AW634">
        <v>0</v>
      </c>
      <c r="AY634" t="s">
        <v>66</v>
      </c>
    </row>
    <row r="635" spans="1:51" x14ac:dyDescent="0.3">
      <c r="A635">
        <v>353</v>
      </c>
      <c r="B635" t="s">
        <v>181</v>
      </c>
      <c r="C635" t="s">
        <v>197</v>
      </c>
      <c r="D635" s="5">
        <v>41036</v>
      </c>
      <c r="E635" t="s">
        <v>116</v>
      </c>
      <c r="F635">
        <v>449167</v>
      </c>
      <c r="G635" t="s">
        <v>52</v>
      </c>
      <c r="H635" t="s">
        <v>53</v>
      </c>
      <c r="I635" t="s">
        <v>54</v>
      </c>
      <c r="J635">
        <v>357</v>
      </c>
      <c r="K635" t="s">
        <v>198</v>
      </c>
      <c r="L635" t="s">
        <v>79</v>
      </c>
      <c r="M635" t="s">
        <v>70</v>
      </c>
      <c r="N635" t="s">
        <v>58</v>
      </c>
      <c r="O635" t="s">
        <v>118</v>
      </c>
      <c r="R635" t="s">
        <v>54</v>
      </c>
      <c r="T635">
        <v>0</v>
      </c>
      <c r="U635">
        <v>0</v>
      </c>
      <c r="W635">
        <v>0</v>
      </c>
      <c r="Y635" t="s">
        <v>73</v>
      </c>
      <c r="Z635">
        <v>19060403</v>
      </c>
      <c r="AA635" t="s">
        <v>74</v>
      </c>
      <c r="AB635" t="s">
        <v>101</v>
      </c>
      <c r="AC635" t="s">
        <v>119</v>
      </c>
      <c r="AD635" t="s">
        <v>74</v>
      </c>
      <c r="AG635" t="s">
        <v>54</v>
      </c>
      <c r="AH635">
        <v>3087</v>
      </c>
      <c r="AI635">
        <v>2017</v>
      </c>
      <c r="AJ635">
        <v>4</v>
      </c>
      <c r="AK635" s="1">
        <v>42942.830023148148</v>
      </c>
      <c r="AL635" t="s">
        <v>84</v>
      </c>
      <c r="AM635">
        <v>0</v>
      </c>
      <c r="AN635" t="s">
        <v>52</v>
      </c>
      <c r="AO635">
        <v>0</v>
      </c>
      <c r="AP635" t="s">
        <v>52</v>
      </c>
      <c r="AQ635">
        <v>0</v>
      </c>
      <c r="AS635">
        <v>0</v>
      </c>
      <c r="AU635">
        <v>0</v>
      </c>
      <c r="AW635">
        <v>0</v>
      </c>
      <c r="AY635" t="s">
        <v>66</v>
      </c>
    </row>
    <row r="636" spans="1:51" x14ac:dyDescent="0.3">
      <c r="A636">
        <v>353</v>
      </c>
      <c r="B636" t="s">
        <v>181</v>
      </c>
      <c r="C636" t="s">
        <v>197</v>
      </c>
      <c r="D636" s="5">
        <v>41036</v>
      </c>
      <c r="E636" t="s">
        <v>116</v>
      </c>
      <c r="F636">
        <v>449167</v>
      </c>
      <c r="G636" t="s">
        <v>52</v>
      </c>
      <c r="H636" t="s">
        <v>53</v>
      </c>
      <c r="I636" t="s">
        <v>54</v>
      </c>
      <c r="J636">
        <v>355</v>
      </c>
      <c r="K636" t="s">
        <v>199</v>
      </c>
      <c r="L636" t="s">
        <v>79</v>
      </c>
      <c r="M636" t="s">
        <v>70</v>
      </c>
      <c r="N636" t="s">
        <v>58</v>
      </c>
      <c r="O636" t="s">
        <v>118</v>
      </c>
      <c r="R636" t="s">
        <v>54</v>
      </c>
      <c r="T636">
        <v>0</v>
      </c>
      <c r="U636">
        <v>0</v>
      </c>
      <c r="W636">
        <v>0</v>
      </c>
      <c r="Y636" t="s">
        <v>73</v>
      </c>
      <c r="Z636">
        <v>19060403</v>
      </c>
      <c r="AA636" t="s">
        <v>74</v>
      </c>
      <c r="AB636" t="s">
        <v>101</v>
      </c>
      <c r="AC636" t="s">
        <v>119</v>
      </c>
      <c r="AD636" t="s">
        <v>74</v>
      </c>
      <c r="AG636" t="s">
        <v>54</v>
      </c>
      <c r="AH636">
        <v>3075</v>
      </c>
      <c r="AI636">
        <v>2017</v>
      </c>
      <c r="AJ636">
        <v>4</v>
      </c>
      <c r="AK636" s="1">
        <v>42942.827951388892</v>
      </c>
      <c r="AL636" t="s">
        <v>84</v>
      </c>
      <c r="AM636">
        <v>0</v>
      </c>
      <c r="AN636" t="s">
        <v>52</v>
      </c>
      <c r="AO636">
        <v>0</v>
      </c>
      <c r="AP636" t="s">
        <v>52</v>
      </c>
      <c r="AQ636">
        <v>0</v>
      </c>
      <c r="AS636">
        <v>0</v>
      </c>
      <c r="AU636">
        <v>0</v>
      </c>
      <c r="AW636">
        <v>0</v>
      </c>
      <c r="AY636" t="s">
        <v>66</v>
      </c>
    </row>
    <row r="637" spans="1:51" x14ac:dyDescent="0.3">
      <c r="A637">
        <v>353</v>
      </c>
      <c r="B637" t="s">
        <v>181</v>
      </c>
      <c r="C637" t="s">
        <v>197</v>
      </c>
      <c r="D637" s="5">
        <v>41036</v>
      </c>
      <c r="E637" t="s">
        <v>116</v>
      </c>
      <c r="F637">
        <v>449167</v>
      </c>
      <c r="G637" t="s">
        <v>52</v>
      </c>
      <c r="H637" t="s">
        <v>53</v>
      </c>
      <c r="I637" t="s">
        <v>54</v>
      </c>
      <c r="J637">
        <v>358</v>
      </c>
      <c r="K637" t="s">
        <v>200</v>
      </c>
      <c r="L637" t="s">
        <v>79</v>
      </c>
      <c r="M637" t="s">
        <v>70</v>
      </c>
      <c r="N637" t="s">
        <v>58</v>
      </c>
      <c r="O637" t="s">
        <v>118</v>
      </c>
      <c r="R637" t="s">
        <v>54</v>
      </c>
      <c r="T637">
        <v>0</v>
      </c>
      <c r="U637">
        <v>0</v>
      </c>
      <c r="W637">
        <v>0</v>
      </c>
      <c r="Y637" t="s">
        <v>73</v>
      </c>
      <c r="Z637">
        <v>19060403</v>
      </c>
      <c r="AA637" t="s">
        <v>74</v>
      </c>
      <c r="AB637" t="s">
        <v>101</v>
      </c>
      <c r="AC637" t="s">
        <v>119</v>
      </c>
      <c r="AD637" t="s">
        <v>74</v>
      </c>
      <c r="AG637" t="s">
        <v>54</v>
      </c>
      <c r="AH637">
        <v>3078</v>
      </c>
      <c r="AI637">
        <v>2017</v>
      </c>
      <c r="AJ637">
        <v>4</v>
      </c>
      <c r="AK637" s="1">
        <v>42942.828587962962</v>
      </c>
      <c r="AL637" t="s">
        <v>84</v>
      </c>
      <c r="AM637">
        <v>0</v>
      </c>
      <c r="AN637" t="s">
        <v>52</v>
      </c>
      <c r="AO637">
        <v>0</v>
      </c>
      <c r="AP637" t="s">
        <v>52</v>
      </c>
      <c r="AQ637">
        <v>0</v>
      </c>
      <c r="AS637">
        <v>0</v>
      </c>
      <c r="AU637">
        <v>0</v>
      </c>
      <c r="AW637">
        <v>0</v>
      </c>
      <c r="AY637" t="s">
        <v>66</v>
      </c>
    </row>
    <row r="638" spans="1:51" x14ac:dyDescent="0.3">
      <c r="A638">
        <v>353</v>
      </c>
      <c r="B638" t="s">
        <v>181</v>
      </c>
      <c r="C638" t="s">
        <v>197</v>
      </c>
      <c r="D638" s="5">
        <v>41036</v>
      </c>
      <c r="E638" t="s">
        <v>116</v>
      </c>
      <c r="F638">
        <v>449167</v>
      </c>
      <c r="G638" t="s">
        <v>52</v>
      </c>
      <c r="H638" t="s">
        <v>53</v>
      </c>
      <c r="I638" t="s">
        <v>54</v>
      </c>
      <c r="J638">
        <v>354</v>
      </c>
      <c r="K638" t="s">
        <v>201</v>
      </c>
      <c r="L638" t="s">
        <v>79</v>
      </c>
      <c r="M638" t="s">
        <v>70</v>
      </c>
      <c r="N638" t="s">
        <v>58</v>
      </c>
      <c r="O638" t="s">
        <v>118</v>
      </c>
      <c r="R638" t="s">
        <v>54</v>
      </c>
      <c r="T638">
        <v>0</v>
      </c>
      <c r="U638">
        <v>0</v>
      </c>
      <c r="W638">
        <v>0</v>
      </c>
      <c r="Y638" t="s">
        <v>73</v>
      </c>
      <c r="Z638">
        <v>19060403</v>
      </c>
      <c r="AA638" t="s">
        <v>74</v>
      </c>
      <c r="AB638" t="s">
        <v>101</v>
      </c>
      <c r="AC638" t="s">
        <v>119</v>
      </c>
      <c r="AD638" t="s">
        <v>74</v>
      </c>
      <c r="AG638" t="s">
        <v>54</v>
      </c>
      <c r="AH638">
        <v>3081</v>
      </c>
      <c r="AI638">
        <v>2017</v>
      </c>
      <c r="AJ638">
        <v>4</v>
      </c>
      <c r="AK638" s="1">
        <v>42942.829085648147</v>
      </c>
      <c r="AL638" t="s">
        <v>84</v>
      </c>
      <c r="AM638">
        <v>0</v>
      </c>
      <c r="AN638" t="s">
        <v>52</v>
      </c>
      <c r="AO638">
        <v>0</v>
      </c>
      <c r="AP638" t="s">
        <v>52</v>
      </c>
      <c r="AQ638">
        <v>0</v>
      </c>
      <c r="AS638">
        <v>0</v>
      </c>
      <c r="AU638">
        <v>0</v>
      </c>
      <c r="AW638">
        <v>0</v>
      </c>
      <c r="AY638" t="s">
        <v>66</v>
      </c>
    </row>
    <row r="639" spans="1:51" x14ac:dyDescent="0.3">
      <c r="A639">
        <v>353</v>
      </c>
      <c r="B639" t="s">
        <v>181</v>
      </c>
      <c r="C639" t="s">
        <v>197</v>
      </c>
      <c r="D639" s="5">
        <v>41036</v>
      </c>
      <c r="E639" t="s">
        <v>116</v>
      </c>
      <c r="F639">
        <v>449167</v>
      </c>
      <c r="G639" t="s">
        <v>52</v>
      </c>
      <c r="H639" t="s">
        <v>53</v>
      </c>
      <c r="I639" t="s">
        <v>54</v>
      </c>
      <c r="J639">
        <v>356</v>
      </c>
      <c r="K639" t="s">
        <v>202</v>
      </c>
      <c r="L639" t="s">
        <v>79</v>
      </c>
      <c r="M639" t="s">
        <v>70</v>
      </c>
      <c r="N639" t="s">
        <v>58</v>
      </c>
      <c r="O639" t="s">
        <v>118</v>
      </c>
      <c r="R639" t="s">
        <v>54</v>
      </c>
      <c r="T639">
        <v>0</v>
      </c>
      <c r="U639">
        <v>0</v>
      </c>
      <c r="W639">
        <v>0</v>
      </c>
      <c r="Y639" t="s">
        <v>73</v>
      </c>
      <c r="Z639">
        <v>19060403</v>
      </c>
      <c r="AA639" t="s">
        <v>74</v>
      </c>
      <c r="AB639" t="s">
        <v>101</v>
      </c>
      <c r="AC639" t="s">
        <v>119</v>
      </c>
      <c r="AD639" t="s">
        <v>74</v>
      </c>
      <c r="AG639" t="s">
        <v>54</v>
      </c>
      <c r="AH639">
        <v>3084</v>
      </c>
      <c r="AI639">
        <v>2017</v>
      </c>
      <c r="AJ639">
        <v>4</v>
      </c>
      <c r="AK639" s="1">
        <v>42942.829571759263</v>
      </c>
      <c r="AL639" t="s">
        <v>84</v>
      </c>
      <c r="AM639">
        <v>0</v>
      </c>
      <c r="AN639" t="s">
        <v>52</v>
      </c>
      <c r="AO639">
        <v>0</v>
      </c>
      <c r="AP639" t="s">
        <v>52</v>
      </c>
      <c r="AQ639">
        <v>0</v>
      </c>
      <c r="AS639">
        <v>0</v>
      </c>
      <c r="AU639">
        <v>0</v>
      </c>
      <c r="AW639">
        <v>0</v>
      </c>
      <c r="AY639" t="s">
        <v>66</v>
      </c>
    </row>
    <row r="640" spans="1:51" x14ac:dyDescent="0.3">
      <c r="A640">
        <v>353</v>
      </c>
      <c r="B640" t="s">
        <v>181</v>
      </c>
      <c r="C640" t="s">
        <v>197</v>
      </c>
      <c r="D640" s="5">
        <v>41036</v>
      </c>
      <c r="E640" t="s">
        <v>116</v>
      </c>
      <c r="F640">
        <v>449167</v>
      </c>
      <c r="G640" t="s">
        <v>52</v>
      </c>
      <c r="H640" t="s">
        <v>53</v>
      </c>
      <c r="I640" t="s">
        <v>54</v>
      </c>
      <c r="J640">
        <v>357</v>
      </c>
      <c r="K640" t="s">
        <v>198</v>
      </c>
      <c r="L640" t="s">
        <v>79</v>
      </c>
      <c r="M640" t="s">
        <v>70</v>
      </c>
      <c r="N640" t="s">
        <v>58</v>
      </c>
      <c r="O640" t="s">
        <v>118</v>
      </c>
      <c r="R640" t="s">
        <v>54</v>
      </c>
      <c r="T640">
        <v>0</v>
      </c>
      <c r="U640">
        <v>0</v>
      </c>
      <c r="W640">
        <v>0</v>
      </c>
      <c r="Y640" t="s">
        <v>73</v>
      </c>
      <c r="Z640">
        <v>19060403</v>
      </c>
      <c r="AA640" t="s">
        <v>74</v>
      </c>
      <c r="AB640" t="s">
        <v>101</v>
      </c>
      <c r="AC640" t="s">
        <v>119</v>
      </c>
      <c r="AD640" t="s">
        <v>74</v>
      </c>
      <c r="AG640" t="s">
        <v>54</v>
      </c>
      <c r="AH640">
        <v>3088</v>
      </c>
      <c r="AI640">
        <v>2017</v>
      </c>
      <c r="AJ640">
        <v>5</v>
      </c>
      <c r="AK640" s="1">
        <v>42942.830196759256</v>
      </c>
      <c r="AL640" t="s">
        <v>84</v>
      </c>
      <c r="AM640">
        <v>0</v>
      </c>
      <c r="AN640" t="s">
        <v>52</v>
      </c>
      <c r="AO640">
        <v>0</v>
      </c>
      <c r="AP640" t="s">
        <v>52</v>
      </c>
      <c r="AQ640">
        <v>0</v>
      </c>
      <c r="AS640">
        <v>0</v>
      </c>
      <c r="AU640">
        <v>0</v>
      </c>
      <c r="AW640">
        <v>0</v>
      </c>
      <c r="AY640" t="s">
        <v>66</v>
      </c>
    </row>
    <row r="641" spans="1:51" x14ac:dyDescent="0.3">
      <c r="A641">
        <v>353</v>
      </c>
      <c r="B641" t="s">
        <v>181</v>
      </c>
      <c r="C641" t="s">
        <v>197</v>
      </c>
      <c r="D641" s="5">
        <v>41036</v>
      </c>
      <c r="E641" t="s">
        <v>116</v>
      </c>
      <c r="F641">
        <v>449167</v>
      </c>
      <c r="G641" t="s">
        <v>52</v>
      </c>
      <c r="H641" t="s">
        <v>53</v>
      </c>
      <c r="I641" t="s">
        <v>54</v>
      </c>
      <c r="J641">
        <v>355</v>
      </c>
      <c r="K641" t="s">
        <v>199</v>
      </c>
      <c r="L641" t="s">
        <v>79</v>
      </c>
      <c r="M641" t="s">
        <v>70</v>
      </c>
      <c r="N641" t="s">
        <v>58</v>
      </c>
      <c r="O641" t="s">
        <v>118</v>
      </c>
      <c r="R641" t="s">
        <v>54</v>
      </c>
      <c r="T641">
        <v>0</v>
      </c>
      <c r="U641">
        <v>0</v>
      </c>
      <c r="W641">
        <v>0</v>
      </c>
      <c r="Y641" t="s">
        <v>73</v>
      </c>
      <c r="Z641">
        <v>19060403</v>
      </c>
      <c r="AA641" t="s">
        <v>74</v>
      </c>
      <c r="AB641" t="s">
        <v>101</v>
      </c>
      <c r="AC641" t="s">
        <v>119</v>
      </c>
      <c r="AD641" t="s">
        <v>74</v>
      </c>
      <c r="AG641" t="s">
        <v>54</v>
      </c>
      <c r="AH641">
        <v>3076</v>
      </c>
      <c r="AI641">
        <v>2017</v>
      </c>
      <c r="AJ641">
        <v>5</v>
      </c>
      <c r="AK641" s="1">
        <v>42942.828159722223</v>
      </c>
      <c r="AL641" t="s">
        <v>84</v>
      </c>
      <c r="AM641">
        <v>0</v>
      </c>
      <c r="AN641" t="s">
        <v>52</v>
      </c>
      <c r="AO641">
        <v>0</v>
      </c>
      <c r="AP641" t="s">
        <v>52</v>
      </c>
      <c r="AQ641">
        <v>0</v>
      </c>
      <c r="AS641">
        <v>0</v>
      </c>
      <c r="AU641">
        <v>0</v>
      </c>
      <c r="AW641">
        <v>0</v>
      </c>
      <c r="AY641" t="s">
        <v>66</v>
      </c>
    </row>
    <row r="642" spans="1:51" x14ac:dyDescent="0.3">
      <c r="A642">
        <v>353</v>
      </c>
      <c r="B642" t="s">
        <v>181</v>
      </c>
      <c r="C642" t="s">
        <v>197</v>
      </c>
      <c r="D642" s="5">
        <v>41036</v>
      </c>
      <c r="E642" t="s">
        <v>116</v>
      </c>
      <c r="F642">
        <v>449167</v>
      </c>
      <c r="G642" t="s">
        <v>52</v>
      </c>
      <c r="H642" t="s">
        <v>53</v>
      </c>
      <c r="I642" t="s">
        <v>54</v>
      </c>
      <c r="J642">
        <v>358</v>
      </c>
      <c r="K642" t="s">
        <v>200</v>
      </c>
      <c r="L642" t="s">
        <v>79</v>
      </c>
      <c r="M642" t="s">
        <v>70</v>
      </c>
      <c r="N642" t="s">
        <v>58</v>
      </c>
      <c r="O642" t="s">
        <v>118</v>
      </c>
      <c r="R642" t="s">
        <v>54</v>
      </c>
      <c r="T642">
        <v>0</v>
      </c>
      <c r="U642">
        <v>0</v>
      </c>
      <c r="W642">
        <v>0</v>
      </c>
      <c r="Y642" t="s">
        <v>73</v>
      </c>
      <c r="Z642">
        <v>19060403</v>
      </c>
      <c r="AA642" t="s">
        <v>74</v>
      </c>
      <c r="AB642" t="s">
        <v>101</v>
      </c>
      <c r="AC642" t="s">
        <v>119</v>
      </c>
      <c r="AD642" t="s">
        <v>74</v>
      </c>
      <c r="AG642" t="s">
        <v>54</v>
      </c>
      <c r="AH642">
        <v>3079</v>
      </c>
      <c r="AI642">
        <v>2017</v>
      </c>
      <c r="AJ642">
        <v>5</v>
      </c>
      <c r="AK642" s="1">
        <v>42942.828738425924</v>
      </c>
      <c r="AL642" t="s">
        <v>84</v>
      </c>
      <c r="AM642">
        <v>0</v>
      </c>
      <c r="AN642" t="s">
        <v>52</v>
      </c>
      <c r="AO642">
        <v>0</v>
      </c>
      <c r="AP642" t="s">
        <v>52</v>
      </c>
      <c r="AQ642">
        <v>0</v>
      </c>
      <c r="AS642">
        <v>0</v>
      </c>
      <c r="AU642">
        <v>0</v>
      </c>
      <c r="AW642">
        <v>0</v>
      </c>
      <c r="AY642" t="s">
        <v>66</v>
      </c>
    </row>
    <row r="643" spans="1:51" x14ac:dyDescent="0.3">
      <c r="A643">
        <v>353</v>
      </c>
      <c r="B643" t="s">
        <v>181</v>
      </c>
      <c r="C643" t="s">
        <v>197</v>
      </c>
      <c r="D643" s="5">
        <v>41036</v>
      </c>
      <c r="E643" t="s">
        <v>116</v>
      </c>
      <c r="F643">
        <v>449167</v>
      </c>
      <c r="G643" t="s">
        <v>52</v>
      </c>
      <c r="H643" t="s">
        <v>53</v>
      </c>
      <c r="I643" t="s">
        <v>54</v>
      </c>
      <c r="J643">
        <v>354</v>
      </c>
      <c r="K643" t="s">
        <v>201</v>
      </c>
      <c r="L643" t="s">
        <v>79</v>
      </c>
      <c r="M643" t="s">
        <v>70</v>
      </c>
      <c r="N643" t="s">
        <v>58</v>
      </c>
      <c r="O643" t="s">
        <v>118</v>
      </c>
      <c r="R643" t="s">
        <v>54</v>
      </c>
      <c r="T643">
        <v>0</v>
      </c>
      <c r="U643">
        <v>0</v>
      </c>
      <c r="W643">
        <v>0</v>
      </c>
      <c r="Y643" t="s">
        <v>73</v>
      </c>
      <c r="Z643">
        <v>19060403</v>
      </c>
      <c r="AA643" t="s">
        <v>74</v>
      </c>
      <c r="AB643" t="s">
        <v>101</v>
      </c>
      <c r="AC643" t="s">
        <v>119</v>
      </c>
      <c r="AD643" t="s">
        <v>74</v>
      </c>
      <c r="AG643" t="s">
        <v>54</v>
      </c>
      <c r="AH643">
        <v>3082</v>
      </c>
      <c r="AI643">
        <v>2017</v>
      </c>
      <c r="AJ643">
        <v>5</v>
      </c>
      <c r="AK643" s="1">
        <v>42942.829224537039</v>
      </c>
      <c r="AL643" t="s">
        <v>84</v>
      </c>
      <c r="AM643">
        <v>0</v>
      </c>
      <c r="AN643" t="s">
        <v>52</v>
      </c>
      <c r="AO643">
        <v>0</v>
      </c>
      <c r="AP643" t="s">
        <v>52</v>
      </c>
      <c r="AQ643">
        <v>0</v>
      </c>
      <c r="AS643">
        <v>0</v>
      </c>
      <c r="AU643">
        <v>0</v>
      </c>
      <c r="AW643">
        <v>0</v>
      </c>
      <c r="AY643" t="s">
        <v>66</v>
      </c>
    </row>
    <row r="644" spans="1:51" x14ac:dyDescent="0.3">
      <c r="A644">
        <v>353</v>
      </c>
      <c r="B644" t="s">
        <v>181</v>
      </c>
      <c r="C644" t="s">
        <v>197</v>
      </c>
      <c r="D644" s="5">
        <v>41036</v>
      </c>
      <c r="E644" t="s">
        <v>116</v>
      </c>
      <c r="F644">
        <v>449167</v>
      </c>
      <c r="G644" t="s">
        <v>52</v>
      </c>
      <c r="H644" t="s">
        <v>53</v>
      </c>
      <c r="I644" t="s">
        <v>54</v>
      </c>
      <c r="J644">
        <v>356</v>
      </c>
      <c r="K644" t="s">
        <v>202</v>
      </c>
      <c r="L644" t="s">
        <v>79</v>
      </c>
      <c r="M644" t="s">
        <v>70</v>
      </c>
      <c r="N644" t="s">
        <v>58</v>
      </c>
      <c r="O644" t="s">
        <v>118</v>
      </c>
      <c r="R644" t="s">
        <v>54</v>
      </c>
      <c r="T644">
        <v>0</v>
      </c>
      <c r="U644">
        <v>0</v>
      </c>
      <c r="W644">
        <v>0</v>
      </c>
      <c r="Y644" t="s">
        <v>73</v>
      </c>
      <c r="Z644">
        <v>19060403</v>
      </c>
      <c r="AA644" t="s">
        <v>74</v>
      </c>
      <c r="AB644" t="s">
        <v>101</v>
      </c>
      <c r="AC644" t="s">
        <v>119</v>
      </c>
      <c r="AD644" t="s">
        <v>74</v>
      </c>
      <c r="AG644" t="s">
        <v>54</v>
      </c>
      <c r="AH644">
        <v>3085</v>
      </c>
      <c r="AI644">
        <v>2017</v>
      </c>
      <c r="AJ644">
        <v>5</v>
      </c>
      <c r="AK644" s="1">
        <v>42942.829733796294</v>
      </c>
      <c r="AL644" t="s">
        <v>84</v>
      </c>
      <c r="AM644">
        <v>0</v>
      </c>
      <c r="AN644" t="s">
        <v>52</v>
      </c>
      <c r="AO644">
        <v>0</v>
      </c>
      <c r="AP644" t="s">
        <v>52</v>
      </c>
      <c r="AQ644">
        <v>0</v>
      </c>
      <c r="AS644">
        <v>0</v>
      </c>
      <c r="AU644">
        <v>0</v>
      </c>
      <c r="AW644">
        <v>0</v>
      </c>
      <c r="AY644" t="s">
        <v>66</v>
      </c>
    </row>
    <row r="645" spans="1:51" x14ac:dyDescent="0.3">
      <c r="A645">
        <v>353</v>
      </c>
      <c r="B645" t="s">
        <v>181</v>
      </c>
      <c r="C645" t="s">
        <v>197</v>
      </c>
      <c r="D645" s="5">
        <v>41036</v>
      </c>
      <c r="E645" t="s">
        <v>116</v>
      </c>
      <c r="F645">
        <v>449167</v>
      </c>
      <c r="G645" t="s">
        <v>52</v>
      </c>
      <c r="H645" t="s">
        <v>53</v>
      </c>
      <c r="I645" t="s">
        <v>54</v>
      </c>
      <c r="J645">
        <v>357</v>
      </c>
      <c r="K645" t="s">
        <v>198</v>
      </c>
      <c r="L645" t="s">
        <v>79</v>
      </c>
      <c r="M645" t="s">
        <v>70</v>
      </c>
      <c r="N645" t="s">
        <v>58</v>
      </c>
      <c r="O645" t="s">
        <v>118</v>
      </c>
      <c r="R645" t="s">
        <v>54</v>
      </c>
      <c r="T645">
        <v>0</v>
      </c>
      <c r="U645">
        <v>0</v>
      </c>
      <c r="W645">
        <v>0</v>
      </c>
      <c r="Y645" t="s">
        <v>73</v>
      </c>
      <c r="Z645">
        <v>19060403</v>
      </c>
      <c r="AA645" t="s">
        <v>74</v>
      </c>
      <c r="AB645" t="s">
        <v>101</v>
      </c>
      <c r="AC645" t="s">
        <v>119</v>
      </c>
      <c r="AD645" t="s">
        <v>74</v>
      </c>
      <c r="AG645" t="s">
        <v>54</v>
      </c>
      <c r="AH645">
        <v>3089</v>
      </c>
      <c r="AI645">
        <v>2017</v>
      </c>
      <c r="AJ645">
        <v>6</v>
      </c>
      <c r="AK645" s="1">
        <v>42942.831412037034</v>
      </c>
      <c r="AL645" t="s">
        <v>84</v>
      </c>
      <c r="AM645">
        <v>0</v>
      </c>
      <c r="AN645" t="s">
        <v>52</v>
      </c>
      <c r="AO645">
        <v>0</v>
      </c>
      <c r="AP645" t="s">
        <v>52</v>
      </c>
      <c r="AQ645">
        <v>0</v>
      </c>
      <c r="AS645">
        <v>0</v>
      </c>
      <c r="AU645">
        <v>0</v>
      </c>
      <c r="AW645">
        <v>0</v>
      </c>
      <c r="AY645" t="s">
        <v>66</v>
      </c>
    </row>
    <row r="646" spans="1:51" x14ac:dyDescent="0.3">
      <c r="A646">
        <v>353</v>
      </c>
      <c r="B646" t="s">
        <v>181</v>
      </c>
      <c r="C646" t="s">
        <v>197</v>
      </c>
      <c r="D646" s="5">
        <v>41036</v>
      </c>
      <c r="E646" t="s">
        <v>116</v>
      </c>
      <c r="F646">
        <v>449167</v>
      </c>
      <c r="G646" t="s">
        <v>52</v>
      </c>
      <c r="H646" t="s">
        <v>53</v>
      </c>
      <c r="I646" t="s">
        <v>54</v>
      </c>
      <c r="J646">
        <v>355</v>
      </c>
      <c r="K646" t="s">
        <v>199</v>
      </c>
      <c r="L646" t="s">
        <v>79</v>
      </c>
      <c r="M646" t="s">
        <v>70</v>
      </c>
      <c r="N646" t="s">
        <v>58</v>
      </c>
      <c r="O646" t="s">
        <v>118</v>
      </c>
      <c r="R646" t="s">
        <v>54</v>
      </c>
      <c r="T646">
        <v>0</v>
      </c>
      <c r="U646">
        <v>0</v>
      </c>
      <c r="W646">
        <v>0</v>
      </c>
      <c r="Y646" t="s">
        <v>73</v>
      </c>
      <c r="Z646">
        <v>19060403</v>
      </c>
      <c r="AA646" t="s">
        <v>74</v>
      </c>
      <c r="AB646" t="s">
        <v>101</v>
      </c>
      <c r="AC646" t="s">
        <v>119</v>
      </c>
      <c r="AD646" t="s">
        <v>74</v>
      </c>
      <c r="AG646" t="s">
        <v>54</v>
      </c>
      <c r="AH646">
        <v>3077</v>
      </c>
      <c r="AI646">
        <v>2017</v>
      </c>
      <c r="AJ646">
        <v>6</v>
      </c>
      <c r="AK646" s="1">
        <v>42942.828252314815</v>
      </c>
      <c r="AL646" t="s">
        <v>84</v>
      </c>
      <c r="AM646">
        <v>0</v>
      </c>
      <c r="AN646" t="s">
        <v>52</v>
      </c>
      <c r="AO646">
        <v>0</v>
      </c>
      <c r="AP646" t="s">
        <v>52</v>
      </c>
      <c r="AQ646">
        <v>0</v>
      </c>
      <c r="AS646">
        <v>0</v>
      </c>
      <c r="AU646">
        <v>0</v>
      </c>
      <c r="AW646">
        <v>0</v>
      </c>
      <c r="AY646" t="s">
        <v>66</v>
      </c>
    </row>
    <row r="647" spans="1:51" x14ac:dyDescent="0.3">
      <c r="A647">
        <v>353</v>
      </c>
      <c r="B647" t="s">
        <v>181</v>
      </c>
      <c r="C647" t="s">
        <v>197</v>
      </c>
      <c r="D647" s="5">
        <v>41036</v>
      </c>
      <c r="E647" t="s">
        <v>116</v>
      </c>
      <c r="F647">
        <v>449167</v>
      </c>
      <c r="G647" t="s">
        <v>52</v>
      </c>
      <c r="H647" t="s">
        <v>53</v>
      </c>
      <c r="I647" t="s">
        <v>54</v>
      </c>
      <c r="J647">
        <v>358</v>
      </c>
      <c r="K647" t="s">
        <v>200</v>
      </c>
      <c r="L647" t="s">
        <v>79</v>
      </c>
      <c r="M647" t="s">
        <v>70</v>
      </c>
      <c r="N647" t="s">
        <v>58</v>
      </c>
      <c r="O647" t="s">
        <v>118</v>
      </c>
      <c r="R647" t="s">
        <v>54</v>
      </c>
      <c r="T647">
        <v>0</v>
      </c>
      <c r="U647">
        <v>0</v>
      </c>
      <c r="W647">
        <v>0</v>
      </c>
      <c r="Y647" t="s">
        <v>73</v>
      </c>
      <c r="Z647">
        <v>19060403</v>
      </c>
      <c r="AA647" t="s">
        <v>74</v>
      </c>
      <c r="AB647" t="s">
        <v>101</v>
      </c>
      <c r="AC647" t="s">
        <v>119</v>
      </c>
      <c r="AD647" t="s">
        <v>74</v>
      </c>
      <c r="AG647" t="s">
        <v>54</v>
      </c>
      <c r="AH647">
        <v>3080</v>
      </c>
      <c r="AI647">
        <v>2017</v>
      </c>
      <c r="AJ647">
        <v>6</v>
      </c>
      <c r="AK647" s="1">
        <v>42942.828865740739</v>
      </c>
      <c r="AL647" t="s">
        <v>84</v>
      </c>
      <c r="AM647">
        <v>0</v>
      </c>
      <c r="AN647" t="s">
        <v>52</v>
      </c>
      <c r="AO647">
        <v>0</v>
      </c>
      <c r="AP647" t="s">
        <v>52</v>
      </c>
      <c r="AQ647">
        <v>0</v>
      </c>
      <c r="AS647">
        <v>0</v>
      </c>
      <c r="AU647">
        <v>0</v>
      </c>
      <c r="AW647">
        <v>0</v>
      </c>
      <c r="AY647" t="s">
        <v>66</v>
      </c>
    </row>
    <row r="648" spans="1:51" x14ac:dyDescent="0.3">
      <c r="A648">
        <v>353</v>
      </c>
      <c r="B648" t="s">
        <v>181</v>
      </c>
      <c r="C648" t="s">
        <v>197</v>
      </c>
      <c r="D648" s="5">
        <v>41036</v>
      </c>
      <c r="E648" t="s">
        <v>116</v>
      </c>
      <c r="F648">
        <v>449167</v>
      </c>
      <c r="G648" t="s">
        <v>52</v>
      </c>
      <c r="H648" t="s">
        <v>53</v>
      </c>
      <c r="I648" t="s">
        <v>54</v>
      </c>
      <c r="J648">
        <v>354</v>
      </c>
      <c r="K648" t="s">
        <v>201</v>
      </c>
      <c r="L648" t="s">
        <v>79</v>
      </c>
      <c r="M648" t="s">
        <v>70</v>
      </c>
      <c r="N648" t="s">
        <v>58</v>
      </c>
      <c r="O648" t="s">
        <v>118</v>
      </c>
      <c r="R648" t="s">
        <v>54</v>
      </c>
      <c r="T648">
        <v>0</v>
      </c>
      <c r="U648">
        <v>0</v>
      </c>
      <c r="W648">
        <v>0</v>
      </c>
      <c r="Y648" t="s">
        <v>73</v>
      </c>
      <c r="Z648">
        <v>19060403</v>
      </c>
      <c r="AA648" t="s">
        <v>74</v>
      </c>
      <c r="AB648" t="s">
        <v>101</v>
      </c>
      <c r="AC648" t="s">
        <v>119</v>
      </c>
      <c r="AD648" t="s">
        <v>74</v>
      </c>
      <c r="AG648" t="s">
        <v>54</v>
      </c>
      <c r="AH648">
        <v>3083</v>
      </c>
      <c r="AI648">
        <v>2017</v>
      </c>
      <c r="AJ648">
        <v>6</v>
      </c>
      <c r="AK648" s="1">
        <v>42942.829375000001</v>
      </c>
      <c r="AL648" t="s">
        <v>84</v>
      </c>
      <c r="AM648">
        <v>0</v>
      </c>
      <c r="AN648" t="s">
        <v>52</v>
      </c>
      <c r="AO648">
        <v>0</v>
      </c>
      <c r="AP648" t="s">
        <v>52</v>
      </c>
      <c r="AQ648">
        <v>0</v>
      </c>
      <c r="AS648">
        <v>0</v>
      </c>
      <c r="AU648">
        <v>0</v>
      </c>
      <c r="AW648">
        <v>0</v>
      </c>
      <c r="AY648" t="s">
        <v>66</v>
      </c>
    </row>
    <row r="649" spans="1:51" x14ac:dyDescent="0.3">
      <c r="A649">
        <v>353</v>
      </c>
      <c r="B649" t="s">
        <v>181</v>
      </c>
      <c r="C649" t="s">
        <v>197</v>
      </c>
      <c r="D649" s="5">
        <v>41036</v>
      </c>
      <c r="E649" t="s">
        <v>116</v>
      </c>
      <c r="F649">
        <v>449167</v>
      </c>
      <c r="G649" t="s">
        <v>52</v>
      </c>
      <c r="H649" t="s">
        <v>53</v>
      </c>
      <c r="I649" t="s">
        <v>54</v>
      </c>
      <c r="J649">
        <v>356</v>
      </c>
      <c r="K649" t="s">
        <v>202</v>
      </c>
      <c r="L649" t="s">
        <v>79</v>
      </c>
      <c r="M649" t="s">
        <v>70</v>
      </c>
      <c r="N649" t="s">
        <v>58</v>
      </c>
      <c r="O649" t="s">
        <v>118</v>
      </c>
      <c r="R649" t="s">
        <v>54</v>
      </c>
      <c r="T649">
        <v>0</v>
      </c>
      <c r="U649">
        <v>0</v>
      </c>
      <c r="W649">
        <v>0</v>
      </c>
      <c r="Y649" t="s">
        <v>73</v>
      </c>
      <c r="Z649">
        <v>19060403</v>
      </c>
      <c r="AA649" t="s">
        <v>74</v>
      </c>
      <c r="AB649" t="s">
        <v>101</v>
      </c>
      <c r="AC649" t="s">
        <v>119</v>
      </c>
      <c r="AD649" t="s">
        <v>74</v>
      </c>
      <c r="AG649" t="s">
        <v>54</v>
      </c>
      <c r="AH649">
        <v>3086</v>
      </c>
      <c r="AI649">
        <v>2017</v>
      </c>
      <c r="AJ649">
        <v>6</v>
      </c>
      <c r="AK649" s="1">
        <v>42942.829861111109</v>
      </c>
      <c r="AL649" t="s">
        <v>84</v>
      </c>
      <c r="AM649">
        <v>0</v>
      </c>
      <c r="AN649" t="s">
        <v>52</v>
      </c>
      <c r="AO649">
        <v>0</v>
      </c>
      <c r="AP649" t="s">
        <v>52</v>
      </c>
      <c r="AQ649">
        <v>0</v>
      </c>
      <c r="AS649">
        <v>0</v>
      </c>
      <c r="AU649">
        <v>0</v>
      </c>
      <c r="AW649">
        <v>0</v>
      </c>
      <c r="AY649" t="s">
        <v>66</v>
      </c>
    </row>
    <row r="650" spans="1:51" x14ac:dyDescent="0.3">
      <c r="A650">
        <v>353</v>
      </c>
      <c r="B650" t="s">
        <v>181</v>
      </c>
      <c r="C650" t="s">
        <v>197</v>
      </c>
      <c r="D650" s="5">
        <v>41036</v>
      </c>
      <c r="E650" t="s">
        <v>116</v>
      </c>
      <c r="F650">
        <v>449167</v>
      </c>
      <c r="G650" t="s">
        <v>52</v>
      </c>
      <c r="H650" t="s">
        <v>53</v>
      </c>
      <c r="I650" t="s">
        <v>54</v>
      </c>
      <c r="J650">
        <v>357</v>
      </c>
      <c r="K650" t="s">
        <v>198</v>
      </c>
      <c r="L650" t="s">
        <v>79</v>
      </c>
      <c r="M650" t="s">
        <v>70</v>
      </c>
      <c r="N650" t="s">
        <v>58</v>
      </c>
      <c r="O650" t="s">
        <v>118</v>
      </c>
      <c r="R650" t="s">
        <v>54</v>
      </c>
      <c r="T650">
        <v>0</v>
      </c>
      <c r="U650">
        <v>0</v>
      </c>
      <c r="W650">
        <v>0</v>
      </c>
      <c r="Y650" t="s">
        <v>73</v>
      </c>
      <c r="Z650">
        <v>19060403</v>
      </c>
      <c r="AA650" t="s">
        <v>74</v>
      </c>
      <c r="AB650" t="s">
        <v>101</v>
      </c>
      <c r="AC650" t="s">
        <v>119</v>
      </c>
      <c r="AD650" t="s">
        <v>74</v>
      </c>
      <c r="AG650" t="s">
        <v>54</v>
      </c>
      <c r="AH650">
        <v>3486</v>
      </c>
      <c r="AI650">
        <v>2017</v>
      </c>
      <c r="AJ650">
        <v>7</v>
      </c>
      <c r="AK650" s="1">
        <v>43038.740162037036</v>
      </c>
      <c r="AL650" t="s">
        <v>84</v>
      </c>
      <c r="AM650">
        <v>0</v>
      </c>
      <c r="AN650" t="s">
        <v>52</v>
      </c>
      <c r="AO650">
        <v>0</v>
      </c>
      <c r="AP650" t="s">
        <v>52</v>
      </c>
      <c r="AQ650">
        <v>0</v>
      </c>
      <c r="AS650">
        <v>0</v>
      </c>
      <c r="AU650">
        <v>0</v>
      </c>
      <c r="AW650">
        <v>0</v>
      </c>
      <c r="AY650" t="s">
        <v>66</v>
      </c>
    </row>
    <row r="651" spans="1:51" x14ac:dyDescent="0.3">
      <c r="A651">
        <v>353</v>
      </c>
      <c r="B651" t="s">
        <v>181</v>
      </c>
      <c r="C651" t="s">
        <v>197</v>
      </c>
      <c r="D651" s="5">
        <v>41036</v>
      </c>
      <c r="E651" t="s">
        <v>116</v>
      </c>
      <c r="F651">
        <v>449167</v>
      </c>
      <c r="G651" t="s">
        <v>52</v>
      </c>
      <c r="H651" t="s">
        <v>53</v>
      </c>
      <c r="I651" t="s">
        <v>54</v>
      </c>
      <c r="J651">
        <v>355</v>
      </c>
      <c r="K651" t="s">
        <v>199</v>
      </c>
      <c r="L651" t="s">
        <v>79</v>
      </c>
      <c r="M651" t="s">
        <v>70</v>
      </c>
      <c r="N651" t="s">
        <v>58</v>
      </c>
      <c r="O651" t="s">
        <v>118</v>
      </c>
      <c r="R651" t="s">
        <v>54</v>
      </c>
      <c r="T651">
        <v>0</v>
      </c>
      <c r="U651">
        <v>0</v>
      </c>
      <c r="W651">
        <v>0</v>
      </c>
      <c r="Y651" t="s">
        <v>73</v>
      </c>
      <c r="Z651">
        <v>19060403</v>
      </c>
      <c r="AA651" t="s">
        <v>74</v>
      </c>
      <c r="AB651" t="s">
        <v>101</v>
      </c>
      <c r="AC651" t="s">
        <v>119</v>
      </c>
      <c r="AD651" t="s">
        <v>74</v>
      </c>
      <c r="AG651" t="s">
        <v>54</v>
      </c>
      <c r="AH651">
        <v>3474</v>
      </c>
      <c r="AI651">
        <v>2017</v>
      </c>
      <c r="AJ651">
        <v>7</v>
      </c>
      <c r="AK651" s="1">
        <v>43038.730613425927</v>
      </c>
      <c r="AL651" t="s">
        <v>84</v>
      </c>
      <c r="AM651">
        <v>0</v>
      </c>
      <c r="AN651" t="s">
        <v>52</v>
      </c>
      <c r="AO651">
        <v>0</v>
      </c>
      <c r="AP651" t="s">
        <v>52</v>
      </c>
      <c r="AQ651">
        <v>0</v>
      </c>
      <c r="AS651">
        <v>0</v>
      </c>
      <c r="AU651">
        <v>0</v>
      </c>
      <c r="AW651">
        <v>0</v>
      </c>
      <c r="AY651" t="s">
        <v>66</v>
      </c>
    </row>
    <row r="652" spans="1:51" x14ac:dyDescent="0.3">
      <c r="A652">
        <v>353</v>
      </c>
      <c r="B652" t="s">
        <v>181</v>
      </c>
      <c r="C652" t="s">
        <v>197</v>
      </c>
      <c r="D652" s="5">
        <v>41036</v>
      </c>
      <c r="E652" t="s">
        <v>116</v>
      </c>
      <c r="F652">
        <v>449167</v>
      </c>
      <c r="G652" t="s">
        <v>52</v>
      </c>
      <c r="H652" t="s">
        <v>53</v>
      </c>
      <c r="I652" t="s">
        <v>54</v>
      </c>
      <c r="J652">
        <v>358</v>
      </c>
      <c r="K652" t="s">
        <v>200</v>
      </c>
      <c r="L652" t="s">
        <v>79</v>
      </c>
      <c r="M652" t="s">
        <v>70</v>
      </c>
      <c r="N652" t="s">
        <v>58</v>
      </c>
      <c r="O652" t="s">
        <v>118</v>
      </c>
      <c r="R652" t="s">
        <v>54</v>
      </c>
      <c r="T652">
        <v>0</v>
      </c>
      <c r="U652">
        <v>0</v>
      </c>
      <c r="W652">
        <v>0</v>
      </c>
      <c r="Y652" t="s">
        <v>73</v>
      </c>
      <c r="Z652">
        <v>19060403</v>
      </c>
      <c r="AA652" t="s">
        <v>74</v>
      </c>
      <c r="AB652" t="s">
        <v>101</v>
      </c>
      <c r="AC652" t="s">
        <v>119</v>
      </c>
      <c r="AD652" t="s">
        <v>74</v>
      </c>
      <c r="AG652" t="s">
        <v>54</v>
      </c>
      <c r="AH652">
        <v>3477</v>
      </c>
      <c r="AI652">
        <v>2017</v>
      </c>
      <c r="AJ652">
        <v>7</v>
      </c>
      <c r="AK652" s="1">
        <v>43038.731076388889</v>
      </c>
      <c r="AL652" t="s">
        <v>84</v>
      </c>
      <c r="AM652">
        <v>0</v>
      </c>
      <c r="AN652" t="s">
        <v>52</v>
      </c>
      <c r="AO652">
        <v>0</v>
      </c>
      <c r="AP652" t="s">
        <v>52</v>
      </c>
      <c r="AQ652">
        <v>0</v>
      </c>
      <c r="AS652">
        <v>0</v>
      </c>
      <c r="AU652">
        <v>0</v>
      </c>
      <c r="AW652">
        <v>0</v>
      </c>
      <c r="AY652" t="s">
        <v>66</v>
      </c>
    </row>
    <row r="653" spans="1:51" x14ac:dyDescent="0.3">
      <c r="A653">
        <v>353</v>
      </c>
      <c r="B653" t="s">
        <v>181</v>
      </c>
      <c r="C653" t="s">
        <v>197</v>
      </c>
      <c r="D653" s="5">
        <v>41036</v>
      </c>
      <c r="E653" t="s">
        <v>116</v>
      </c>
      <c r="F653">
        <v>449167</v>
      </c>
      <c r="G653" t="s">
        <v>52</v>
      </c>
      <c r="H653" t="s">
        <v>53</v>
      </c>
      <c r="I653" t="s">
        <v>54</v>
      </c>
      <c r="J653">
        <v>354</v>
      </c>
      <c r="K653" t="s">
        <v>201</v>
      </c>
      <c r="L653" t="s">
        <v>79</v>
      </c>
      <c r="M653" t="s">
        <v>70</v>
      </c>
      <c r="N653" t="s">
        <v>58</v>
      </c>
      <c r="O653" t="s">
        <v>118</v>
      </c>
      <c r="R653" t="s">
        <v>54</v>
      </c>
      <c r="T653">
        <v>0</v>
      </c>
      <c r="U653">
        <v>0</v>
      </c>
      <c r="W653">
        <v>0</v>
      </c>
      <c r="Y653" t="s">
        <v>73</v>
      </c>
      <c r="Z653">
        <v>19060403</v>
      </c>
      <c r="AA653" t="s">
        <v>74</v>
      </c>
      <c r="AB653" t="s">
        <v>101</v>
      </c>
      <c r="AC653" t="s">
        <v>119</v>
      </c>
      <c r="AD653" t="s">
        <v>74</v>
      </c>
      <c r="AG653" t="s">
        <v>54</v>
      </c>
      <c r="AH653">
        <v>3480</v>
      </c>
      <c r="AI653">
        <v>2017</v>
      </c>
      <c r="AJ653">
        <v>7</v>
      </c>
      <c r="AK653" s="1">
        <v>43038.731539351851</v>
      </c>
      <c r="AL653" t="s">
        <v>84</v>
      </c>
      <c r="AM653">
        <v>0</v>
      </c>
      <c r="AN653" t="s">
        <v>52</v>
      </c>
      <c r="AO653">
        <v>0</v>
      </c>
      <c r="AP653" t="s">
        <v>52</v>
      </c>
      <c r="AQ653">
        <v>0</v>
      </c>
      <c r="AS653">
        <v>0</v>
      </c>
      <c r="AU653">
        <v>0</v>
      </c>
      <c r="AW653">
        <v>0</v>
      </c>
      <c r="AY653" t="s">
        <v>66</v>
      </c>
    </row>
    <row r="654" spans="1:51" x14ac:dyDescent="0.3">
      <c r="A654">
        <v>353</v>
      </c>
      <c r="B654" t="s">
        <v>181</v>
      </c>
      <c r="C654" t="s">
        <v>197</v>
      </c>
      <c r="D654" s="5">
        <v>41036</v>
      </c>
      <c r="E654" t="s">
        <v>116</v>
      </c>
      <c r="F654">
        <v>449167</v>
      </c>
      <c r="G654" t="s">
        <v>52</v>
      </c>
      <c r="H654" t="s">
        <v>53</v>
      </c>
      <c r="I654" t="s">
        <v>54</v>
      </c>
      <c r="J654">
        <v>356</v>
      </c>
      <c r="K654" t="s">
        <v>202</v>
      </c>
      <c r="L654" t="s">
        <v>79</v>
      </c>
      <c r="M654" t="s">
        <v>70</v>
      </c>
      <c r="N654" t="s">
        <v>58</v>
      </c>
      <c r="O654" t="s">
        <v>118</v>
      </c>
      <c r="R654" t="s">
        <v>54</v>
      </c>
      <c r="T654">
        <v>0</v>
      </c>
      <c r="U654">
        <v>0</v>
      </c>
      <c r="W654">
        <v>0</v>
      </c>
      <c r="Y654" t="s">
        <v>73</v>
      </c>
      <c r="Z654">
        <v>19060403</v>
      </c>
      <c r="AA654" t="s">
        <v>74</v>
      </c>
      <c r="AB654" t="s">
        <v>101</v>
      </c>
      <c r="AC654" t="s">
        <v>119</v>
      </c>
      <c r="AD654" t="s">
        <v>74</v>
      </c>
      <c r="AG654" t="s">
        <v>54</v>
      </c>
      <c r="AH654">
        <v>3483</v>
      </c>
      <c r="AI654">
        <v>2017</v>
      </c>
      <c r="AJ654">
        <v>7</v>
      </c>
      <c r="AK654" s="1">
        <v>43038.734050925923</v>
      </c>
      <c r="AL654" t="s">
        <v>65</v>
      </c>
      <c r="AM654">
        <v>0</v>
      </c>
      <c r="AN654" t="s">
        <v>52</v>
      </c>
      <c r="AO654">
        <v>0</v>
      </c>
      <c r="AP654" t="s">
        <v>52</v>
      </c>
      <c r="AQ654">
        <v>0</v>
      </c>
      <c r="AS654">
        <v>0</v>
      </c>
      <c r="AU654">
        <v>0</v>
      </c>
      <c r="AW654">
        <v>0</v>
      </c>
      <c r="AY654" t="s">
        <v>66</v>
      </c>
    </row>
    <row r="655" spans="1:51" x14ac:dyDescent="0.3">
      <c r="A655">
        <v>353</v>
      </c>
      <c r="B655" t="s">
        <v>181</v>
      </c>
      <c r="C655" t="s">
        <v>197</v>
      </c>
      <c r="D655" s="5">
        <v>41036</v>
      </c>
      <c r="E655" t="s">
        <v>116</v>
      </c>
      <c r="F655">
        <v>449167</v>
      </c>
      <c r="G655" t="s">
        <v>52</v>
      </c>
      <c r="H655" t="s">
        <v>53</v>
      </c>
      <c r="I655" t="s">
        <v>54</v>
      </c>
      <c r="J655">
        <v>357</v>
      </c>
      <c r="K655" t="s">
        <v>198</v>
      </c>
      <c r="L655" t="s">
        <v>79</v>
      </c>
      <c r="M655" t="s">
        <v>70</v>
      </c>
      <c r="N655" t="s">
        <v>58</v>
      </c>
      <c r="O655" t="s">
        <v>118</v>
      </c>
      <c r="R655" t="s">
        <v>54</v>
      </c>
      <c r="T655">
        <v>0</v>
      </c>
      <c r="U655">
        <v>0</v>
      </c>
      <c r="W655">
        <v>0</v>
      </c>
      <c r="Y655" t="s">
        <v>73</v>
      </c>
      <c r="Z655">
        <v>19060403</v>
      </c>
      <c r="AA655" t="s">
        <v>74</v>
      </c>
      <c r="AB655" t="s">
        <v>101</v>
      </c>
      <c r="AC655" t="s">
        <v>119</v>
      </c>
      <c r="AD655" t="s">
        <v>74</v>
      </c>
      <c r="AG655" t="s">
        <v>54</v>
      </c>
      <c r="AH655">
        <v>3487</v>
      </c>
      <c r="AI655">
        <v>2017</v>
      </c>
      <c r="AJ655">
        <v>8</v>
      </c>
      <c r="AK655" s="1">
        <v>43038.740324074075</v>
      </c>
      <c r="AL655" t="s">
        <v>84</v>
      </c>
      <c r="AM655">
        <v>0</v>
      </c>
      <c r="AN655" t="s">
        <v>52</v>
      </c>
      <c r="AO655">
        <v>0</v>
      </c>
      <c r="AP655" t="s">
        <v>52</v>
      </c>
      <c r="AQ655">
        <v>0</v>
      </c>
      <c r="AS655">
        <v>0</v>
      </c>
      <c r="AU655">
        <v>0</v>
      </c>
      <c r="AW655">
        <v>0</v>
      </c>
      <c r="AY655" t="s">
        <v>66</v>
      </c>
    </row>
    <row r="656" spans="1:51" x14ac:dyDescent="0.3">
      <c r="A656">
        <v>353</v>
      </c>
      <c r="B656" t="s">
        <v>181</v>
      </c>
      <c r="C656" t="s">
        <v>197</v>
      </c>
      <c r="D656" s="5">
        <v>41036</v>
      </c>
      <c r="E656" t="s">
        <v>116</v>
      </c>
      <c r="F656">
        <v>449167</v>
      </c>
      <c r="G656" t="s">
        <v>52</v>
      </c>
      <c r="H656" t="s">
        <v>53</v>
      </c>
      <c r="I656" t="s">
        <v>54</v>
      </c>
      <c r="J656">
        <v>355</v>
      </c>
      <c r="K656" t="s">
        <v>199</v>
      </c>
      <c r="L656" t="s">
        <v>79</v>
      </c>
      <c r="M656" t="s">
        <v>70</v>
      </c>
      <c r="N656" t="s">
        <v>58</v>
      </c>
      <c r="O656" t="s">
        <v>118</v>
      </c>
      <c r="R656" t="s">
        <v>54</v>
      </c>
      <c r="T656">
        <v>0</v>
      </c>
      <c r="U656">
        <v>0</v>
      </c>
      <c r="W656">
        <v>0</v>
      </c>
      <c r="Y656" t="s">
        <v>73</v>
      </c>
      <c r="Z656">
        <v>19060403</v>
      </c>
      <c r="AA656" t="s">
        <v>74</v>
      </c>
      <c r="AB656" t="s">
        <v>101</v>
      </c>
      <c r="AC656" t="s">
        <v>119</v>
      </c>
      <c r="AD656" t="s">
        <v>74</v>
      </c>
      <c r="AG656" t="s">
        <v>54</v>
      </c>
      <c r="AH656">
        <v>3475</v>
      </c>
      <c r="AI656">
        <v>2017</v>
      </c>
      <c r="AJ656">
        <v>8</v>
      </c>
      <c r="AK656" s="1">
        <v>43038.730752314812</v>
      </c>
      <c r="AL656" t="s">
        <v>84</v>
      </c>
      <c r="AM656">
        <v>0</v>
      </c>
      <c r="AN656" t="s">
        <v>52</v>
      </c>
      <c r="AO656">
        <v>0</v>
      </c>
      <c r="AP656" t="s">
        <v>52</v>
      </c>
      <c r="AQ656">
        <v>0</v>
      </c>
      <c r="AS656">
        <v>0</v>
      </c>
      <c r="AU656">
        <v>0</v>
      </c>
      <c r="AW656">
        <v>0</v>
      </c>
      <c r="AY656" t="s">
        <v>66</v>
      </c>
    </row>
    <row r="657" spans="1:51" x14ac:dyDescent="0.3">
      <c r="A657">
        <v>353</v>
      </c>
      <c r="B657" t="s">
        <v>181</v>
      </c>
      <c r="C657" t="s">
        <v>197</v>
      </c>
      <c r="D657" s="5">
        <v>41036</v>
      </c>
      <c r="E657" t="s">
        <v>116</v>
      </c>
      <c r="F657">
        <v>449167</v>
      </c>
      <c r="G657" t="s">
        <v>52</v>
      </c>
      <c r="H657" t="s">
        <v>53</v>
      </c>
      <c r="I657" t="s">
        <v>54</v>
      </c>
      <c r="J657">
        <v>358</v>
      </c>
      <c r="K657" t="s">
        <v>200</v>
      </c>
      <c r="L657" t="s">
        <v>79</v>
      </c>
      <c r="M657" t="s">
        <v>70</v>
      </c>
      <c r="N657" t="s">
        <v>58</v>
      </c>
      <c r="O657" t="s">
        <v>118</v>
      </c>
      <c r="R657" t="s">
        <v>54</v>
      </c>
      <c r="T657">
        <v>0</v>
      </c>
      <c r="U657">
        <v>0</v>
      </c>
      <c r="W657">
        <v>0</v>
      </c>
      <c r="Y657" t="s">
        <v>73</v>
      </c>
      <c r="Z657">
        <v>19060403</v>
      </c>
      <c r="AA657" t="s">
        <v>74</v>
      </c>
      <c r="AB657" t="s">
        <v>101</v>
      </c>
      <c r="AC657" t="s">
        <v>119</v>
      </c>
      <c r="AD657" t="s">
        <v>74</v>
      </c>
      <c r="AG657" t="s">
        <v>54</v>
      </c>
      <c r="AH657">
        <v>3478</v>
      </c>
      <c r="AI657">
        <v>2017</v>
      </c>
      <c r="AJ657">
        <v>8</v>
      </c>
      <c r="AK657" s="1">
        <v>43038.731215277781</v>
      </c>
      <c r="AL657" t="s">
        <v>84</v>
      </c>
      <c r="AM657">
        <v>0</v>
      </c>
      <c r="AN657" t="s">
        <v>52</v>
      </c>
      <c r="AO657">
        <v>0</v>
      </c>
      <c r="AP657" t="s">
        <v>52</v>
      </c>
      <c r="AQ657">
        <v>0</v>
      </c>
      <c r="AS657">
        <v>0</v>
      </c>
      <c r="AU657">
        <v>0</v>
      </c>
      <c r="AW657">
        <v>0</v>
      </c>
      <c r="AY657" t="s">
        <v>66</v>
      </c>
    </row>
    <row r="658" spans="1:51" x14ac:dyDescent="0.3">
      <c r="A658">
        <v>353</v>
      </c>
      <c r="B658" t="s">
        <v>181</v>
      </c>
      <c r="C658" t="s">
        <v>197</v>
      </c>
      <c r="D658" s="5">
        <v>41036</v>
      </c>
      <c r="E658" t="s">
        <v>116</v>
      </c>
      <c r="F658">
        <v>449167</v>
      </c>
      <c r="G658" t="s">
        <v>52</v>
      </c>
      <c r="H658" t="s">
        <v>53</v>
      </c>
      <c r="I658" t="s">
        <v>54</v>
      </c>
      <c r="J658">
        <v>354</v>
      </c>
      <c r="K658" t="s">
        <v>201</v>
      </c>
      <c r="L658" t="s">
        <v>79</v>
      </c>
      <c r="M658" t="s">
        <v>70</v>
      </c>
      <c r="N658" t="s">
        <v>58</v>
      </c>
      <c r="O658" t="s">
        <v>118</v>
      </c>
      <c r="R658" t="s">
        <v>54</v>
      </c>
      <c r="T658">
        <v>0</v>
      </c>
      <c r="U658">
        <v>0</v>
      </c>
      <c r="W658">
        <v>0</v>
      </c>
      <c r="Y658" t="s">
        <v>73</v>
      </c>
      <c r="Z658">
        <v>19060403</v>
      </c>
      <c r="AA658" t="s">
        <v>74</v>
      </c>
      <c r="AB658" t="s">
        <v>101</v>
      </c>
      <c r="AC658" t="s">
        <v>119</v>
      </c>
      <c r="AD658" t="s">
        <v>74</v>
      </c>
      <c r="AG658" t="s">
        <v>54</v>
      </c>
      <c r="AH658">
        <v>3481</v>
      </c>
      <c r="AI658">
        <v>2017</v>
      </c>
      <c r="AJ658">
        <v>8</v>
      </c>
      <c r="AK658" s="1">
        <v>43038.73165509259</v>
      </c>
      <c r="AL658" t="s">
        <v>84</v>
      </c>
      <c r="AM658">
        <v>0</v>
      </c>
      <c r="AN658" t="s">
        <v>52</v>
      </c>
      <c r="AO658">
        <v>0</v>
      </c>
      <c r="AP658" t="s">
        <v>52</v>
      </c>
      <c r="AQ658">
        <v>0</v>
      </c>
      <c r="AS658">
        <v>0</v>
      </c>
      <c r="AU658">
        <v>0</v>
      </c>
      <c r="AW658">
        <v>0</v>
      </c>
      <c r="AY658" t="s">
        <v>66</v>
      </c>
    </row>
    <row r="659" spans="1:51" x14ac:dyDescent="0.3">
      <c r="A659">
        <v>353</v>
      </c>
      <c r="B659" t="s">
        <v>181</v>
      </c>
      <c r="C659" t="s">
        <v>197</v>
      </c>
      <c r="D659" s="5">
        <v>41036</v>
      </c>
      <c r="E659" t="s">
        <v>116</v>
      </c>
      <c r="F659">
        <v>449167</v>
      </c>
      <c r="G659" t="s">
        <v>52</v>
      </c>
      <c r="H659" t="s">
        <v>53</v>
      </c>
      <c r="I659" t="s">
        <v>54</v>
      </c>
      <c r="J659">
        <v>356</v>
      </c>
      <c r="K659" t="s">
        <v>202</v>
      </c>
      <c r="L659" t="s">
        <v>79</v>
      </c>
      <c r="M659" t="s">
        <v>70</v>
      </c>
      <c r="N659" t="s">
        <v>58</v>
      </c>
      <c r="O659" t="s">
        <v>118</v>
      </c>
      <c r="R659" t="s">
        <v>54</v>
      </c>
      <c r="T659">
        <v>0</v>
      </c>
      <c r="U659">
        <v>0</v>
      </c>
      <c r="W659">
        <v>0</v>
      </c>
      <c r="Y659" t="s">
        <v>73</v>
      </c>
      <c r="Z659">
        <v>19060403</v>
      </c>
      <c r="AA659" t="s">
        <v>74</v>
      </c>
      <c r="AB659" t="s">
        <v>101</v>
      </c>
      <c r="AC659" t="s">
        <v>119</v>
      </c>
      <c r="AD659" t="s">
        <v>74</v>
      </c>
      <c r="AG659" t="s">
        <v>54</v>
      </c>
      <c r="AH659">
        <v>3484</v>
      </c>
      <c r="AI659">
        <v>2017</v>
      </c>
      <c r="AJ659">
        <v>8</v>
      </c>
      <c r="AK659" s="1">
        <v>43038.734201388892</v>
      </c>
      <c r="AL659" t="s">
        <v>84</v>
      </c>
      <c r="AM659">
        <v>0</v>
      </c>
      <c r="AN659" t="s">
        <v>52</v>
      </c>
      <c r="AO659">
        <v>0</v>
      </c>
      <c r="AP659" t="s">
        <v>52</v>
      </c>
      <c r="AQ659">
        <v>0</v>
      </c>
      <c r="AS659">
        <v>0</v>
      </c>
      <c r="AU659">
        <v>0</v>
      </c>
      <c r="AW659">
        <v>0</v>
      </c>
      <c r="AY659" t="s">
        <v>66</v>
      </c>
    </row>
    <row r="660" spans="1:51" x14ac:dyDescent="0.3">
      <c r="A660">
        <v>353</v>
      </c>
      <c r="B660" t="s">
        <v>181</v>
      </c>
      <c r="C660" t="s">
        <v>197</v>
      </c>
      <c r="D660" s="5">
        <v>41036</v>
      </c>
      <c r="E660" t="s">
        <v>116</v>
      </c>
      <c r="F660">
        <v>449167</v>
      </c>
      <c r="G660" t="s">
        <v>52</v>
      </c>
      <c r="H660" t="s">
        <v>53</v>
      </c>
      <c r="I660" t="s">
        <v>54</v>
      </c>
      <c r="J660">
        <v>357</v>
      </c>
      <c r="K660" t="s">
        <v>198</v>
      </c>
      <c r="L660" t="s">
        <v>79</v>
      </c>
      <c r="M660" t="s">
        <v>70</v>
      </c>
      <c r="N660" t="s">
        <v>58</v>
      </c>
      <c r="O660" t="s">
        <v>118</v>
      </c>
      <c r="R660" t="s">
        <v>54</v>
      </c>
      <c r="T660">
        <v>0</v>
      </c>
      <c r="U660">
        <v>0</v>
      </c>
      <c r="W660">
        <v>0</v>
      </c>
      <c r="Y660" t="s">
        <v>73</v>
      </c>
      <c r="Z660">
        <v>19060403</v>
      </c>
      <c r="AA660" t="s">
        <v>74</v>
      </c>
      <c r="AB660" t="s">
        <v>101</v>
      </c>
      <c r="AC660" t="s">
        <v>119</v>
      </c>
      <c r="AD660" t="s">
        <v>74</v>
      </c>
      <c r="AG660" t="s">
        <v>54</v>
      </c>
      <c r="AH660">
        <v>3488</v>
      </c>
      <c r="AI660">
        <v>2017</v>
      </c>
      <c r="AJ660">
        <v>9</v>
      </c>
      <c r="AK660" s="1">
        <v>43038.740416666667</v>
      </c>
      <c r="AL660" t="s">
        <v>84</v>
      </c>
      <c r="AM660">
        <v>0</v>
      </c>
      <c r="AN660" t="s">
        <v>52</v>
      </c>
      <c r="AO660">
        <v>0</v>
      </c>
      <c r="AP660" t="s">
        <v>52</v>
      </c>
      <c r="AQ660">
        <v>0</v>
      </c>
      <c r="AS660">
        <v>0</v>
      </c>
      <c r="AU660">
        <v>0</v>
      </c>
      <c r="AW660">
        <v>0</v>
      </c>
      <c r="AY660" t="s">
        <v>66</v>
      </c>
    </row>
    <row r="661" spans="1:51" x14ac:dyDescent="0.3">
      <c r="A661">
        <v>353</v>
      </c>
      <c r="B661" t="s">
        <v>181</v>
      </c>
      <c r="C661" t="s">
        <v>197</v>
      </c>
      <c r="D661" s="5">
        <v>41036</v>
      </c>
      <c r="E661" t="s">
        <v>116</v>
      </c>
      <c r="F661">
        <v>449167</v>
      </c>
      <c r="G661" t="s">
        <v>52</v>
      </c>
      <c r="H661" t="s">
        <v>53</v>
      </c>
      <c r="I661" t="s">
        <v>54</v>
      </c>
      <c r="J661">
        <v>355</v>
      </c>
      <c r="K661" t="s">
        <v>199</v>
      </c>
      <c r="L661" t="s">
        <v>79</v>
      </c>
      <c r="M661" t="s">
        <v>70</v>
      </c>
      <c r="N661" t="s">
        <v>58</v>
      </c>
      <c r="O661" t="s">
        <v>118</v>
      </c>
      <c r="R661" t="s">
        <v>54</v>
      </c>
      <c r="T661">
        <v>0</v>
      </c>
      <c r="U661">
        <v>0</v>
      </c>
      <c r="W661">
        <v>0</v>
      </c>
      <c r="Y661" t="s">
        <v>73</v>
      </c>
      <c r="Z661">
        <v>19060403</v>
      </c>
      <c r="AA661" t="s">
        <v>74</v>
      </c>
      <c r="AB661" t="s">
        <v>101</v>
      </c>
      <c r="AC661" t="s">
        <v>119</v>
      </c>
      <c r="AD661" t="s">
        <v>74</v>
      </c>
      <c r="AG661" t="s">
        <v>54</v>
      </c>
      <c r="AH661">
        <v>3476</v>
      </c>
      <c r="AI661">
        <v>2017</v>
      </c>
      <c r="AJ661">
        <v>9</v>
      </c>
      <c r="AK661" s="1">
        <v>43038.730925925927</v>
      </c>
      <c r="AL661" t="s">
        <v>84</v>
      </c>
      <c r="AM661">
        <v>0</v>
      </c>
      <c r="AN661" t="s">
        <v>52</v>
      </c>
      <c r="AO661">
        <v>0</v>
      </c>
      <c r="AP661" t="s">
        <v>52</v>
      </c>
      <c r="AQ661">
        <v>0</v>
      </c>
      <c r="AS661">
        <v>0</v>
      </c>
      <c r="AU661">
        <v>0</v>
      </c>
      <c r="AW661">
        <v>0</v>
      </c>
      <c r="AY661" t="s">
        <v>66</v>
      </c>
    </row>
    <row r="662" spans="1:51" x14ac:dyDescent="0.3">
      <c r="A662">
        <v>353</v>
      </c>
      <c r="B662" t="s">
        <v>181</v>
      </c>
      <c r="C662" t="s">
        <v>197</v>
      </c>
      <c r="D662" s="5">
        <v>41036</v>
      </c>
      <c r="E662" t="s">
        <v>116</v>
      </c>
      <c r="F662">
        <v>449167</v>
      </c>
      <c r="G662" t="s">
        <v>52</v>
      </c>
      <c r="H662" t="s">
        <v>53</v>
      </c>
      <c r="I662" t="s">
        <v>54</v>
      </c>
      <c r="J662">
        <v>358</v>
      </c>
      <c r="K662" t="s">
        <v>200</v>
      </c>
      <c r="L662" t="s">
        <v>79</v>
      </c>
      <c r="M662" t="s">
        <v>70</v>
      </c>
      <c r="N662" t="s">
        <v>58</v>
      </c>
      <c r="O662" t="s">
        <v>118</v>
      </c>
      <c r="R662" t="s">
        <v>54</v>
      </c>
      <c r="T662">
        <v>0</v>
      </c>
      <c r="U662">
        <v>0</v>
      </c>
      <c r="W662">
        <v>0</v>
      </c>
      <c r="Y662" t="s">
        <v>73</v>
      </c>
      <c r="Z662">
        <v>19060403</v>
      </c>
      <c r="AA662" t="s">
        <v>74</v>
      </c>
      <c r="AB662" t="s">
        <v>101</v>
      </c>
      <c r="AC662" t="s">
        <v>119</v>
      </c>
      <c r="AD662" t="s">
        <v>74</v>
      </c>
      <c r="AG662" t="s">
        <v>54</v>
      </c>
      <c r="AH662">
        <v>3479</v>
      </c>
      <c r="AI662">
        <v>2017</v>
      </c>
      <c r="AJ662">
        <v>9</v>
      </c>
      <c r="AK662" s="1">
        <v>43038.731319444443</v>
      </c>
      <c r="AL662" t="s">
        <v>84</v>
      </c>
      <c r="AM662">
        <v>0</v>
      </c>
      <c r="AN662" t="s">
        <v>52</v>
      </c>
      <c r="AO662">
        <v>0</v>
      </c>
      <c r="AP662" t="s">
        <v>52</v>
      </c>
      <c r="AQ662">
        <v>0</v>
      </c>
      <c r="AS662">
        <v>0</v>
      </c>
      <c r="AU662">
        <v>0</v>
      </c>
      <c r="AW662">
        <v>0</v>
      </c>
      <c r="AY662" t="s">
        <v>66</v>
      </c>
    </row>
    <row r="663" spans="1:51" x14ac:dyDescent="0.3">
      <c r="A663">
        <v>353</v>
      </c>
      <c r="B663" t="s">
        <v>181</v>
      </c>
      <c r="C663" t="s">
        <v>197</v>
      </c>
      <c r="D663" s="5">
        <v>41036</v>
      </c>
      <c r="E663" t="s">
        <v>116</v>
      </c>
      <c r="F663">
        <v>449167</v>
      </c>
      <c r="G663" t="s">
        <v>52</v>
      </c>
      <c r="H663" t="s">
        <v>53</v>
      </c>
      <c r="I663" t="s">
        <v>54</v>
      </c>
      <c r="J663">
        <v>354</v>
      </c>
      <c r="K663" t="s">
        <v>201</v>
      </c>
      <c r="L663" t="s">
        <v>79</v>
      </c>
      <c r="M663" t="s">
        <v>70</v>
      </c>
      <c r="N663" t="s">
        <v>58</v>
      </c>
      <c r="O663" t="s">
        <v>118</v>
      </c>
      <c r="R663" t="s">
        <v>54</v>
      </c>
      <c r="T663">
        <v>0</v>
      </c>
      <c r="U663">
        <v>0</v>
      </c>
      <c r="W663">
        <v>0</v>
      </c>
      <c r="Y663" t="s">
        <v>73</v>
      </c>
      <c r="Z663">
        <v>19060403</v>
      </c>
      <c r="AA663" t="s">
        <v>74</v>
      </c>
      <c r="AB663" t="s">
        <v>101</v>
      </c>
      <c r="AC663" t="s">
        <v>119</v>
      </c>
      <c r="AD663" t="s">
        <v>74</v>
      </c>
      <c r="AG663" t="s">
        <v>54</v>
      </c>
      <c r="AH663">
        <v>3482</v>
      </c>
      <c r="AI663">
        <v>2017</v>
      </c>
      <c r="AJ663">
        <v>9</v>
      </c>
      <c r="AK663" s="1">
        <v>43038.733796296299</v>
      </c>
      <c r="AL663" t="s">
        <v>84</v>
      </c>
      <c r="AM663">
        <v>0</v>
      </c>
      <c r="AN663" t="s">
        <v>52</v>
      </c>
      <c r="AO663">
        <v>0</v>
      </c>
      <c r="AP663" t="s">
        <v>52</v>
      </c>
      <c r="AQ663">
        <v>0</v>
      </c>
      <c r="AS663">
        <v>0</v>
      </c>
      <c r="AU663">
        <v>0</v>
      </c>
      <c r="AW663">
        <v>0</v>
      </c>
      <c r="AY663" t="s">
        <v>66</v>
      </c>
    </row>
    <row r="664" spans="1:51" x14ac:dyDescent="0.3">
      <c r="A664">
        <v>353</v>
      </c>
      <c r="B664" t="s">
        <v>181</v>
      </c>
      <c r="C664" t="s">
        <v>197</v>
      </c>
      <c r="D664" s="5">
        <v>41036</v>
      </c>
      <c r="E664" t="s">
        <v>116</v>
      </c>
      <c r="F664">
        <v>449167</v>
      </c>
      <c r="G664" t="s">
        <v>52</v>
      </c>
      <c r="H664" t="s">
        <v>53</v>
      </c>
      <c r="I664" t="s">
        <v>54</v>
      </c>
      <c r="J664">
        <v>356</v>
      </c>
      <c r="K664" t="s">
        <v>202</v>
      </c>
      <c r="L664" t="s">
        <v>79</v>
      </c>
      <c r="M664" t="s">
        <v>70</v>
      </c>
      <c r="N664" t="s">
        <v>58</v>
      </c>
      <c r="O664" t="s">
        <v>118</v>
      </c>
      <c r="R664" t="s">
        <v>54</v>
      </c>
      <c r="T664">
        <v>0</v>
      </c>
      <c r="U664">
        <v>0</v>
      </c>
      <c r="W664">
        <v>0</v>
      </c>
      <c r="Y664" t="s">
        <v>73</v>
      </c>
      <c r="Z664">
        <v>19060403</v>
      </c>
      <c r="AA664" t="s">
        <v>74</v>
      </c>
      <c r="AB664" t="s">
        <v>101</v>
      </c>
      <c r="AC664" t="s">
        <v>119</v>
      </c>
      <c r="AD664" t="s">
        <v>74</v>
      </c>
      <c r="AG664" t="s">
        <v>54</v>
      </c>
      <c r="AH664">
        <v>3485</v>
      </c>
      <c r="AI664">
        <v>2017</v>
      </c>
      <c r="AJ664">
        <v>9</v>
      </c>
      <c r="AK664" s="1">
        <v>43038.734305555554</v>
      </c>
      <c r="AL664" t="s">
        <v>84</v>
      </c>
      <c r="AM664">
        <v>0</v>
      </c>
      <c r="AN664" t="s">
        <v>52</v>
      </c>
      <c r="AO664">
        <v>0</v>
      </c>
      <c r="AP664" t="s">
        <v>52</v>
      </c>
      <c r="AQ664">
        <v>0</v>
      </c>
      <c r="AS664">
        <v>0</v>
      </c>
      <c r="AU664">
        <v>0</v>
      </c>
      <c r="AW664">
        <v>0</v>
      </c>
      <c r="AY664" t="s">
        <v>66</v>
      </c>
    </row>
    <row r="665" spans="1:51" x14ac:dyDescent="0.3">
      <c r="A665">
        <v>359</v>
      </c>
      <c r="B665" t="s">
        <v>181</v>
      </c>
      <c r="C665" t="s">
        <v>228</v>
      </c>
      <c r="D665" s="5">
        <v>41036</v>
      </c>
      <c r="E665" t="s">
        <v>116</v>
      </c>
      <c r="F665">
        <v>12506667</v>
      </c>
      <c r="G665" t="s">
        <v>52</v>
      </c>
      <c r="H665" t="s">
        <v>53</v>
      </c>
      <c r="I665" t="s">
        <v>54</v>
      </c>
      <c r="J665">
        <v>364</v>
      </c>
      <c r="K665" t="s">
        <v>229</v>
      </c>
      <c r="L665" t="s">
        <v>79</v>
      </c>
      <c r="M665" t="s">
        <v>70</v>
      </c>
      <c r="N665" t="s">
        <v>58</v>
      </c>
      <c r="O665" t="s">
        <v>118</v>
      </c>
      <c r="R665" t="s">
        <v>66</v>
      </c>
      <c r="T665">
        <v>0</v>
      </c>
      <c r="U665">
        <v>0</v>
      </c>
      <c r="W665">
        <v>0</v>
      </c>
      <c r="Y665" t="s">
        <v>73</v>
      </c>
      <c r="Z665">
        <v>19060403</v>
      </c>
      <c r="AA665" t="s">
        <v>74</v>
      </c>
      <c r="AB665" t="s">
        <v>101</v>
      </c>
      <c r="AC665" t="s">
        <v>119</v>
      </c>
      <c r="AD665" t="s">
        <v>74</v>
      </c>
      <c r="AG665" t="s">
        <v>54</v>
      </c>
      <c r="AH665">
        <v>511</v>
      </c>
      <c r="AI665">
        <v>2016</v>
      </c>
      <c r="AJ665">
        <v>4</v>
      </c>
      <c r="AK665" s="1">
        <v>42573.430196759262</v>
      </c>
      <c r="AL665" t="s">
        <v>84</v>
      </c>
      <c r="AM665">
        <v>1018680</v>
      </c>
      <c r="AN665" t="s">
        <v>52</v>
      </c>
      <c r="AP665" t="s">
        <v>52</v>
      </c>
      <c r="AQ665">
        <v>0</v>
      </c>
      <c r="AS665">
        <v>0</v>
      </c>
      <c r="AU665">
        <v>0</v>
      </c>
      <c r="AW665">
        <v>0</v>
      </c>
      <c r="AY665" t="s">
        <v>66</v>
      </c>
    </row>
    <row r="666" spans="1:51" x14ac:dyDescent="0.3">
      <c r="A666">
        <v>359</v>
      </c>
      <c r="B666" t="s">
        <v>181</v>
      </c>
      <c r="C666" t="s">
        <v>228</v>
      </c>
      <c r="D666" s="5">
        <v>41036</v>
      </c>
      <c r="E666" t="s">
        <v>116</v>
      </c>
      <c r="F666">
        <v>12506667</v>
      </c>
      <c r="G666" t="s">
        <v>52</v>
      </c>
      <c r="H666" t="s">
        <v>53</v>
      </c>
      <c r="I666" t="s">
        <v>54</v>
      </c>
      <c r="J666">
        <v>360</v>
      </c>
      <c r="K666" t="s">
        <v>230</v>
      </c>
      <c r="L666" t="s">
        <v>79</v>
      </c>
      <c r="M666" t="s">
        <v>70</v>
      </c>
      <c r="N666" t="s">
        <v>58</v>
      </c>
      <c r="O666" t="s">
        <v>212</v>
      </c>
      <c r="R666" t="s">
        <v>54</v>
      </c>
      <c r="T666">
        <v>0</v>
      </c>
      <c r="U666">
        <v>0</v>
      </c>
      <c r="W666">
        <v>0</v>
      </c>
      <c r="Y666" t="s">
        <v>73</v>
      </c>
      <c r="Z666">
        <v>19060403</v>
      </c>
      <c r="AA666" t="s">
        <v>74</v>
      </c>
      <c r="AB666" t="s">
        <v>101</v>
      </c>
      <c r="AC666" t="s">
        <v>119</v>
      </c>
      <c r="AD666" t="s">
        <v>74</v>
      </c>
      <c r="AG666" t="s">
        <v>54</v>
      </c>
      <c r="AH666">
        <v>517</v>
      </c>
      <c r="AI666">
        <v>2016</v>
      </c>
      <c r="AJ666">
        <v>4</v>
      </c>
      <c r="AK666" s="1">
        <v>42573.431921296295</v>
      </c>
      <c r="AL666" t="s">
        <v>84</v>
      </c>
      <c r="AM666">
        <v>0</v>
      </c>
      <c r="AN666" t="s">
        <v>52</v>
      </c>
      <c r="AP666" t="s">
        <v>52</v>
      </c>
      <c r="AQ666">
        <v>0</v>
      </c>
      <c r="AS666">
        <v>0</v>
      </c>
      <c r="AU666">
        <v>0</v>
      </c>
      <c r="AW666">
        <v>0</v>
      </c>
      <c r="AY666" t="s">
        <v>66</v>
      </c>
    </row>
    <row r="667" spans="1:51" x14ac:dyDescent="0.3">
      <c r="A667">
        <v>359</v>
      </c>
      <c r="B667" t="s">
        <v>181</v>
      </c>
      <c r="C667" t="s">
        <v>228</v>
      </c>
      <c r="D667" s="5">
        <v>41036</v>
      </c>
      <c r="E667" t="s">
        <v>116</v>
      </c>
      <c r="F667">
        <v>12506667</v>
      </c>
      <c r="G667" t="s">
        <v>52</v>
      </c>
      <c r="H667" t="s">
        <v>53</v>
      </c>
      <c r="I667" t="s">
        <v>54</v>
      </c>
      <c r="J667">
        <v>361</v>
      </c>
      <c r="K667" t="s">
        <v>231</v>
      </c>
      <c r="L667" t="s">
        <v>79</v>
      </c>
      <c r="M667" t="s">
        <v>70</v>
      </c>
      <c r="N667" t="s">
        <v>58</v>
      </c>
      <c r="O667" t="s">
        <v>212</v>
      </c>
      <c r="R667" t="s">
        <v>54</v>
      </c>
      <c r="T667">
        <v>0</v>
      </c>
      <c r="U667">
        <v>0</v>
      </c>
      <c r="W667">
        <v>0</v>
      </c>
      <c r="Y667" t="s">
        <v>73</v>
      </c>
      <c r="Z667">
        <v>19060403</v>
      </c>
      <c r="AA667" t="s">
        <v>74</v>
      </c>
      <c r="AB667" t="s">
        <v>101</v>
      </c>
      <c r="AC667" t="s">
        <v>119</v>
      </c>
      <c r="AD667" t="s">
        <v>74</v>
      </c>
      <c r="AG667" t="s">
        <v>54</v>
      </c>
      <c r="AH667">
        <v>763</v>
      </c>
      <c r="AI667">
        <v>2016</v>
      </c>
      <c r="AJ667">
        <v>4</v>
      </c>
      <c r="AK667" s="1">
        <v>42587.541666666664</v>
      </c>
      <c r="AL667" t="s">
        <v>84</v>
      </c>
      <c r="AM667">
        <v>0</v>
      </c>
      <c r="AN667" t="s">
        <v>52</v>
      </c>
      <c r="AP667" t="s">
        <v>52</v>
      </c>
      <c r="AQ667">
        <v>0</v>
      </c>
      <c r="AR667" t="s">
        <v>52</v>
      </c>
      <c r="AS667">
        <v>0</v>
      </c>
      <c r="AT667" t="s">
        <v>52</v>
      </c>
      <c r="AU667">
        <v>0</v>
      </c>
      <c r="AV667" t="s">
        <v>52</v>
      </c>
      <c r="AW667">
        <v>0</v>
      </c>
      <c r="AX667" t="s">
        <v>52</v>
      </c>
      <c r="AY667" t="s">
        <v>66</v>
      </c>
    </row>
    <row r="668" spans="1:51" x14ac:dyDescent="0.3">
      <c r="A668">
        <v>359</v>
      </c>
      <c r="B668" t="s">
        <v>181</v>
      </c>
      <c r="C668" t="s">
        <v>228</v>
      </c>
      <c r="D668" s="5">
        <v>41036</v>
      </c>
      <c r="E668" t="s">
        <v>116</v>
      </c>
      <c r="F668">
        <v>12506667</v>
      </c>
      <c r="G668" t="s">
        <v>52</v>
      </c>
      <c r="H668" t="s">
        <v>53</v>
      </c>
      <c r="I668" t="s">
        <v>54</v>
      </c>
      <c r="J668">
        <v>362</v>
      </c>
      <c r="K668" t="s">
        <v>232</v>
      </c>
      <c r="L668" t="s">
        <v>79</v>
      </c>
      <c r="M668" t="s">
        <v>70</v>
      </c>
      <c r="N668" t="s">
        <v>58</v>
      </c>
      <c r="O668" t="s">
        <v>212</v>
      </c>
      <c r="R668" t="s">
        <v>54</v>
      </c>
      <c r="T668">
        <v>0</v>
      </c>
      <c r="U668">
        <v>0</v>
      </c>
      <c r="W668">
        <v>0</v>
      </c>
      <c r="Y668" t="s">
        <v>73</v>
      </c>
      <c r="Z668">
        <v>19060403</v>
      </c>
      <c r="AA668" t="s">
        <v>74</v>
      </c>
      <c r="AB668" t="s">
        <v>101</v>
      </c>
      <c r="AC668" t="s">
        <v>119</v>
      </c>
      <c r="AD668" t="s">
        <v>74</v>
      </c>
      <c r="AG668" t="s">
        <v>54</v>
      </c>
      <c r="AH668">
        <v>766</v>
      </c>
      <c r="AI668">
        <v>2016</v>
      </c>
      <c r="AJ668">
        <v>4</v>
      </c>
      <c r="AK668" s="1">
        <v>42587.543749999997</v>
      </c>
      <c r="AL668" t="s">
        <v>84</v>
      </c>
      <c r="AM668">
        <v>0</v>
      </c>
      <c r="AN668" t="s">
        <v>52</v>
      </c>
      <c r="AP668" t="s">
        <v>52</v>
      </c>
      <c r="AQ668">
        <v>0</v>
      </c>
      <c r="AR668" t="s">
        <v>52</v>
      </c>
      <c r="AS668">
        <v>0</v>
      </c>
      <c r="AT668" t="s">
        <v>52</v>
      </c>
      <c r="AU668">
        <v>0</v>
      </c>
      <c r="AV668" t="s">
        <v>52</v>
      </c>
      <c r="AW668">
        <v>0</v>
      </c>
      <c r="AX668" t="s">
        <v>52</v>
      </c>
      <c r="AY668" t="s">
        <v>66</v>
      </c>
    </row>
    <row r="669" spans="1:51" x14ac:dyDescent="0.3">
      <c r="A669">
        <v>359</v>
      </c>
      <c r="B669" t="s">
        <v>181</v>
      </c>
      <c r="C669" t="s">
        <v>228</v>
      </c>
      <c r="D669" s="5">
        <v>41036</v>
      </c>
      <c r="E669" t="s">
        <v>116</v>
      </c>
      <c r="F669">
        <v>12506667</v>
      </c>
      <c r="G669" t="s">
        <v>52</v>
      </c>
      <c r="H669" t="s">
        <v>53</v>
      </c>
      <c r="I669" t="s">
        <v>54</v>
      </c>
      <c r="J669">
        <v>363</v>
      </c>
      <c r="K669" t="s">
        <v>233</v>
      </c>
      <c r="L669" t="s">
        <v>79</v>
      </c>
      <c r="M669" t="s">
        <v>70</v>
      </c>
      <c r="N669" t="s">
        <v>58</v>
      </c>
      <c r="O669" t="s">
        <v>212</v>
      </c>
      <c r="R669" t="s">
        <v>54</v>
      </c>
      <c r="T669">
        <v>0</v>
      </c>
      <c r="U669">
        <v>0</v>
      </c>
      <c r="W669">
        <v>0</v>
      </c>
      <c r="Y669" t="s">
        <v>73</v>
      </c>
      <c r="Z669">
        <v>19060403</v>
      </c>
      <c r="AA669" t="s">
        <v>74</v>
      </c>
      <c r="AB669" t="s">
        <v>101</v>
      </c>
      <c r="AC669" t="s">
        <v>119</v>
      </c>
      <c r="AD669" t="s">
        <v>74</v>
      </c>
      <c r="AG669" t="s">
        <v>54</v>
      </c>
      <c r="AH669">
        <v>514</v>
      </c>
      <c r="AI669">
        <v>2016</v>
      </c>
      <c r="AJ669">
        <v>4</v>
      </c>
      <c r="AK669" s="1">
        <v>42573.431296296294</v>
      </c>
      <c r="AL669" t="s">
        <v>84</v>
      </c>
      <c r="AM669">
        <v>161280</v>
      </c>
      <c r="AN669" t="s">
        <v>52</v>
      </c>
      <c r="AP669" t="s">
        <v>52</v>
      </c>
      <c r="AQ669">
        <v>0</v>
      </c>
      <c r="AS669">
        <v>0</v>
      </c>
      <c r="AU669">
        <v>0</v>
      </c>
      <c r="AW669">
        <v>0</v>
      </c>
      <c r="AY669" t="s">
        <v>66</v>
      </c>
    </row>
    <row r="670" spans="1:51" x14ac:dyDescent="0.3">
      <c r="A670">
        <v>359</v>
      </c>
      <c r="B670" t="s">
        <v>181</v>
      </c>
      <c r="C670" t="s">
        <v>228</v>
      </c>
      <c r="D670" s="5">
        <v>41036</v>
      </c>
      <c r="E670" t="s">
        <v>116</v>
      </c>
      <c r="F670">
        <v>12506667</v>
      </c>
      <c r="G670" t="s">
        <v>52</v>
      </c>
      <c r="H670" t="s">
        <v>53</v>
      </c>
      <c r="I670" t="s">
        <v>54</v>
      </c>
      <c r="J670">
        <v>364</v>
      </c>
      <c r="K670" t="s">
        <v>229</v>
      </c>
      <c r="L670" t="s">
        <v>79</v>
      </c>
      <c r="M670" t="s">
        <v>70</v>
      </c>
      <c r="N670" t="s">
        <v>58</v>
      </c>
      <c r="O670" t="s">
        <v>118</v>
      </c>
      <c r="R670" t="s">
        <v>66</v>
      </c>
      <c r="T670">
        <v>0</v>
      </c>
      <c r="U670">
        <v>0</v>
      </c>
      <c r="W670">
        <v>0</v>
      </c>
      <c r="Y670" t="s">
        <v>73</v>
      </c>
      <c r="Z670">
        <v>19060403</v>
      </c>
      <c r="AA670" t="s">
        <v>74</v>
      </c>
      <c r="AB670" t="s">
        <v>101</v>
      </c>
      <c r="AC670" t="s">
        <v>119</v>
      </c>
      <c r="AD670" t="s">
        <v>74</v>
      </c>
      <c r="AG670" t="s">
        <v>54</v>
      </c>
      <c r="AH670">
        <v>512</v>
      </c>
      <c r="AI670">
        <v>2016</v>
      </c>
      <c r="AJ670">
        <v>5</v>
      </c>
      <c r="AK670" s="1">
        <v>42573.430451388886</v>
      </c>
      <c r="AL670" t="s">
        <v>84</v>
      </c>
      <c r="AM670">
        <v>782640</v>
      </c>
      <c r="AN670" t="s">
        <v>52</v>
      </c>
      <c r="AP670" t="s">
        <v>52</v>
      </c>
      <c r="AQ670">
        <v>0</v>
      </c>
      <c r="AS670">
        <v>0</v>
      </c>
      <c r="AU670">
        <v>0</v>
      </c>
      <c r="AW670">
        <v>0</v>
      </c>
      <c r="AY670" t="s">
        <v>66</v>
      </c>
    </row>
    <row r="671" spans="1:51" x14ac:dyDescent="0.3">
      <c r="A671">
        <v>359</v>
      </c>
      <c r="B671" t="s">
        <v>181</v>
      </c>
      <c r="C671" t="s">
        <v>228</v>
      </c>
      <c r="D671" s="5">
        <v>41036</v>
      </c>
      <c r="E671" t="s">
        <v>116</v>
      </c>
      <c r="F671">
        <v>12506667</v>
      </c>
      <c r="G671" t="s">
        <v>52</v>
      </c>
      <c r="H671" t="s">
        <v>53</v>
      </c>
      <c r="I671" t="s">
        <v>54</v>
      </c>
      <c r="J671">
        <v>360</v>
      </c>
      <c r="K671" t="s">
        <v>230</v>
      </c>
      <c r="L671" t="s">
        <v>79</v>
      </c>
      <c r="M671" t="s">
        <v>70</v>
      </c>
      <c r="N671" t="s">
        <v>58</v>
      </c>
      <c r="O671" t="s">
        <v>212</v>
      </c>
      <c r="R671" t="s">
        <v>54</v>
      </c>
      <c r="T671">
        <v>0</v>
      </c>
      <c r="U671">
        <v>0</v>
      </c>
      <c r="W671">
        <v>0</v>
      </c>
      <c r="Y671" t="s">
        <v>73</v>
      </c>
      <c r="Z671">
        <v>19060403</v>
      </c>
      <c r="AA671" t="s">
        <v>74</v>
      </c>
      <c r="AB671" t="s">
        <v>101</v>
      </c>
      <c r="AC671" t="s">
        <v>119</v>
      </c>
      <c r="AD671" t="s">
        <v>74</v>
      </c>
      <c r="AG671" t="s">
        <v>54</v>
      </c>
      <c r="AH671">
        <v>518</v>
      </c>
      <c r="AI671">
        <v>2016</v>
      </c>
      <c r="AJ671">
        <v>5</v>
      </c>
      <c r="AK671" s="1">
        <v>42573.432071759256</v>
      </c>
      <c r="AL671" t="s">
        <v>84</v>
      </c>
      <c r="AM671">
        <v>0</v>
      </c>
      <c r="AN671" t="s">
        <v>52</v>
      </c>
      <c r="AP671" t="s">
        <v>52</v>
      </c>
      <c r="AQ671">
        <v>0</v>
      </c>
      <c r="AS671">
        <v>0</v>
      </c>
      <c r="AU671">
        <v>0</v>
      </c>
      <c r="AW671">
        <v>0</v>
      </c>
      <c r="AY671" t="s">
        <v>66</v>
      </c>
    </row>
    <row r="672" spans="1:51" x14ac:dyDescent="0.3">
      <c r="A672">
        <v>359</v>
      </c>
      <c r="B672" t="s">
        <v>181</v>
      </c>
      <c r="C672" t="s">
        <v>228</v>
      </c>
      <c r="D672" s="5">
        <v>41036</v>
      </c>
      <c r="E672" t="s">
        <v>116</v>
      </c>
      <c r="F672">
        <v>12506667</v>
      </c>
      <c r="G672" t="s">
        <v>52</v>
      </c>
      <c r="H672" t="s">
        <v>53</v>
      </c>
      <c r="I672" t="s">
        <v>54</v>
      </c>
      <c r="J672">
        <v>361</v>
      </c>
      <c r="K672" t="s">
        <v>231</v>
      </c>
      <c r="L672" t="s">
        <v>79</v>
      </c>
      <c r="M672" t="s">
        <v>70</v>
      </c>
      <c r="N672" t="s">
        <v>58</v>
      </c>
      <c r="O672" t="s">
        <v>212</v>
      </c>
      <c r="R672" t="s">
        <v>54</v>
      </c>
      <c r="T672">
        <v>0</v>
      </c>
      <c r="U672">
        <v>0</v>
      </c>
      <c r="W672">
        <v>0</v>
      </c>
      <c r="Y672" t="s">
        <v>73</v>
      </c>
      <c r="Z672">
        <v>19060403</v>
      </c>
      <c r="AA672" t="s">
        <v>74</v>
      </c>
      <c r="AB672" t="s">
        <v>101</v>
      </c>
      <c r="AC672" t="s">
        <v>119</v>
      </c>
      <c r="AD672" t="s">
        <v>74</v>
      </c>
      <c r="AG672" t="s">
        <v>54</v>
      </c>
      <c r="AH672">
        <v>764</v>
      </c>
      <c r="AI672">
        <v>2016</v>
      </c>
      <c r="AJ672">
        <v>5</v>
      </c>
      <c r="AK672" s="1">
        <v>42587.541666666664</v>
      </c>
      <c r="AL672" t="s">
        <v>84</v>
      </c>
      <c r="AM672">
        <v>0</v>
      </c>
      <c r="AN672" t="s">
        <v>52</v>
      </c>
      <c r="AP672" t="s">
        <v>52</v>
      </c>
      <c r="AQ672">
        <v>0</v>
      </c>
      <c r="AR672" t="s">
        <v>52</v>
      </c>
      <c r="AS672">
        <v>0</v>
      </c>
      <c r="AT672" t="s">
        <v>52</v>
      </c>
      <c r="AU672">
        <v>0</v>
      </c>
      <c r="AV672" t="s">
        <v>52</v>
      </c>
      <c r="AW672">
        <v>0</v>
      </c>
      <c r="AX672" t="s">
        <v>52</v>
      </c>
      <c r="AY672" t="s">
        <v>66</v>
      </c>
    </row>
    <row r="673" spans="1:51" x14ac:dyDescent="0.3">
      <c r="A673">
        <v>359</v>
      </c>
      <c r="B673" t="s">
        <v>181</v>
      </c>
      <c r="C673" t="s">
        <v>228</v>
      </c>
      <c r="D673" s="5">
        <v>41036</v>
      </c>
      <c r="E673" t="s">
        <v>116</v>
      </c>
      <c r="F673">
        <v>12506667</v>
      </c>
      <c r="G673" t="s">
        <v>52</v>
      </c>
      <c r="H673" t="s">
        <v>53</v>
      </c>
      <c r="I673" t="s">
        <v>54</v>
      </c>
      <c r="J673">
        <v>362</v>
      </c>
      <c r="K673" t="s">
        <v>232</v>
      </c>
      <c r="L673" t="s">
        <v>79</v>
      </c>
      <c r="M673" t="s">
        <v>70</v>
      </c>
      <c r="N673" t="s">
        <v>58</v>
      </c>
      <c r="O673" t="s">
        <v>212</v>
      </c>
      <c r="R673" t="s">
        <v>54</v>
      </c>
      <c r="T673">
        <v>0</v>
      </c>
      <c r="U673">
        <v>0</v>
      </c>
      <c r="W673">
        <v>0</v>
      </c>
      <c r="Y673" t="s">
        <v>73</v>
      </c>
      <c r="Z673">
        <v>19060403</v>
      </c>
      <c r="AA673" t="s">
        <v>74</v>
      </c>
      <c r="AB673" t="s">
        <v>101</v>
      </c>
      <c r="AC673" t="s">
        <v>119</v>
      </c>
      <c r="AD673" t="s">
        <v>74</v>
      </c>
      <c r="AG673" t="s">
        <v>54</v>
      </c>
      <c r="AH673">
        <v>767</v>
      </c>
      <c r="AI673">
        <v>2016</v>
      </c>
      <c r="AJ673">
        <v>5</v>
      </c>
      <c r="AK673" s="1">
        <v>42587.544444444444</v>
      </c>
      <c r="AL673" t="s">
        <v>84</v>
      </c>
      <c r="AM673">
        <v>0</v>
      </c>
      <c r="AN673" t="s">
        <v>52</v>
      </c>
      <c r="AP673" t="s">
        <v>52</v>
      </c>
      <c r="AQ673">
        <v>0</v>
      </c>
      <c r="AR673" t="s">
        <v>52</v>
      </c>
      <c r="AS673">
        <v>0</v>
      </c>
      <c r="AT673" t="s">
        <v>52</v>
      </c>
      <c r="AU673">
        <v>0</v>
      </c>
      <c r="AV673" t="s">
        <v>52</v>
      </c>
      <c r="AW673">
        <v>0</v>
      </c>
      <c r="AX673" t="s">
        <v>52</v>
      </c>
      <c r="AY673" t="s">
        <v>66</v>
      </c>
    </row>
    <row r="674" spans="1:51" x14ac:dyDescent="0.3">
      <c r="A674">
        <v>359</v>
      </c>
      <c r="B674" t="s">
        <v>181</v>
      </c>
      <c r="C674" t="s">
        <v>228</v>
      </c>
      <c r="D674" s="5">
        <v>41036</v>
      </c>
      <c r="E674" t="s">
        <v>116</v>
      </c>
      <c r="F674">
        <v>12506667</v>
      </c>
      <c r="G674" t="s">
        <v>52</v>
      </c>
      <c r="H674" t="s">
        <v>53</v>
      </c>
      <c r="I674" t="s">
        <v>54</v>
      </c>
      <c r="J674">
        <v>363</v>
      </c>
      <c r="K674" t="s">
        <v>233</v>
      </c>
      <c r="L674" t="s">
        <v>79</v>
      </c>
      <c r="M674" t="s">
        <v>70</v>
      </c>
      <c r="N674" t="s">
        <v>58</v>
      </c>
      <c r="O674" t="s">
        <v>212</v>
      </c>
      <c r="R674" t="s">
        <v>54</v>
      </c>
      <c r="T674">
        <v>0</v>
      </c>
      <c r="U674">
        <v>0</v>
      </c>
      <c r="W674">
        <v>0</v>
      </c>
      <c r="Y674" t="s">
        <v>73</v>
      </c>
      <c r="Z674">
        <v>19060403</v>
      </c>
      <c r="AA674" t="s">
        <v>74</v>
      </c>
      <c r="AB674" t="s">
        <v>101</v>
      </c>
      <c r="AC674" t="s">
        <v>119</v>
      </c>
      <c r="AD674" t="s">
        <v>74</v>
      </c>
      <c r="AG674" t="s">
        <v>54</v>
      </c>
      <c r="AH674">
        <v>515</v>
      </c>
      <c r="AI674">
        <v>2016</v>
      </c>
      <c r="AJ674">
        <v>5</v>
      </c>
      <c r="AK674" s="1">
        <v>42573.431469907409</v>
      </c>
      <c r="AL674" t="s">
        <v>84</v>
      </c>
      <c r="AM674">
        <v>0</v>
      </c>
      <c r="AN674" t="s">
        <v>52</v>
      </c>
      <c r="AP674" t="s">
        <v>52</v>
      </c>
      <c r="AQ674">
        <v>0</v>
      </c>
      <c r="AS674">
        <v>0</v>
      </c>
      <c r="AU674">
        <v>0</v>
      </c>
      <c r="AW674">
        <v>0</v>
      </c>
      <c r="AY674" t="s">
        <v>66</v>
      </c>
    </row>
    <row r="675" spans="1:51" x14ac:dyDescent="0.3">
      <c r="A675">
        <v>359</v>
      </c>
      <c r="B675" t="s">
        <v>181</v>
      </c>
      <c r="C675" t="s">
        <v>228</v>
      </c>
      <c r="D675" s="5">
        <v>41036</v>
      </c>
      <c r="E675" t="s">
        <v>116</v>
      </c>
      <c r="F675">
        <v>12506667</v>
      </c>
      <c r="G675" t="s">
        <v>52</v>
      </c>
      <c r="H675" t="s">
        <v>53</v>
      </c>
      <c r="I675" t="s">
        <v>54</v>
      </c>
      <c r="J675">
        <v>363</v>
      </c>
      <c r="K675" t="s">
        <v>233</v>
      </c>
      <c r="L675" t="s">
        <v>79</v>
      </c>
      <c r="M675" t="s">
        <v>70</v>
      </c>
      <c r="N675" t="s">
        <v>58</v>
      </c>
      <c r="O675" t="s">
        <v>212</v>
      </c>
      <c r="R675" t="s">
        <v>54</v>
      </c>
      <c r="T675">
        <v>0</v>
      </c>
      <c r="U675">
        <v>0</v>
      </c>
      <c r="W675">
        <v>0</v>
      </c>
      <c r="Y675" t="s">
        <v>73</v>
      </c>
      <c r="Z675">
        <v>19060403</v>
      </c>
      <c r="AA675" t="s">
        <v>74</v>
      </c>
      <c r="AB675" t="s">
        <v>101</v>
      </c>
      <c r="AC675" t="s">
        <v>119</v>
      </c>
      <c r="AD675" t="s">
        <v>74</v>
      </c>
      <c r="AG675" t="s">
        <v>54</v>
      </c>
      <c r="AH675">
        <v>516</v>
      </c>
      <c r="AI675">
        <v>2016</v>
      </c>
      <c r="AJ675">
        <v>6</v>
      </c>
      <c r="AK675" s="1">
        <v>42573.431631944448</v>
      </c>
      <c r="AL675" t="s">
        <v>84</v>
      </c>
      <c r="AM675">
        <v>0</v>
      </c>
      <c r="AN675" t="s">
        <v>52</v>
      </c>
      <c r="AP675" t="s">
        <v>52</v>
      </c>
      <c r="AQ675">
        <v>0</v>
      </c>
      <c r="AR675" t="s">
        <v>52</v>
      </c>
      <c r="AS675">
        <v>0</v>
      </c>
      <c r="AT675" t="s">
        <v>52</v>
      </c>
      <c r="AU675">
        <v>0</v>
      </c>
      <c r="AV675" t="s">
        <v>52</v>
      </c>
      <c r="AW675">
        <v>0</v>
      </c>
      <c r="AX675" t="s">
        <v>52</v>
      </c>
      <c r="AY675" t="s">
        <v>66</v>
      </c>
    </row>
    <row r="676" spans="1:51" x14ac:dyDescent="0.3">
      <c r="A676">
        <v>359</v>
      </c>
      <c r="B676" t="s">
        <v>181</v>
      </c>
      <c r="C676" t="s">
        <v>228</v>
      </c>
      <c r="D676" s="5">
        <v>41036</v>
      </c>
      <c r="E676" t="s">
        <v>116</v>
      </c>
      <c r="F676">
        <v>12506667</v>
      </c>
      <c r="G676" t="s">
        <v>52</v>
      </c>
      <c r="H676" t="s">
        <v>53</v>
      </c>
      <c r="I676" t="s">
        <v>54</v>
      </c>
      <c r="J676">
        <v>360</v>
      </c>
      <c r="K676" t="s">
        <v>230</v>
      </c>
      <c r="L676" t="s">
        <v>79</v>
      </c>
      <c r="M676" t="s">
        <v>70</v>
      </c>
      <c r="N676" t="s">
        <v>58</v>
      </c>
      <c r="O676" t="s">
        <v>212</v>
      </c>
      <c r="R676" t="s">
        <v>54</v>
      </c>
      <c r="T676">
        <v>0</v>
      </c>
      <c r="U676">
        <v>0</v>
      </c>
      <c r="W676">
        <v>0</v>
      </c>
      <c r="Y676" t="s">
        <v>73</v>
      </c>
      <c r="Z676">
        <v>19060403</v>
      </c>
      <c r="AA676" t="s">
        <v>74</v>
      </c>
      <c r="AB676" t="s">
        <v>101</v>
      </c>
      <c r="AC676" t="s">
        <v>119</v>
      </c>
      <c r="AD676" t="s">
        <v>74</v>
      </c>
      <c r="AG676" t="s">
        <v>54</v>
      </c>
      <c r="AH676">
        <v>519</v>
      </c>
      <c r="AI676">
        <v>2016</v>
      </c>
      <c r="AJ676">
        <v>6</v>
      </c>
      <c r="AK676" s="1">
        <v>42573.432210648149</v>
      </c>
      <c r="AL676" t="s">
        <v>84</v>
      </c>
      <c r="AM676">
        <v>0</v>
      </c>
      <c r="AN676" t="s">
        <v>52</v>
      </c>
      <c r="AP676" t="s">
        <v>52</v>
      </c>
      <c r="AQ676">
        <v>0</v>
      </c>
      <c r="AS676">
        <v>0</v>
      </c>
      <c r="AU676">
        <v>0</v>
      </c>
      <c r="AW676">
        <v>0</v>
      </c>
      <c r="AY676" t="s">
        <v>66</v>
      </c>
    </row>
    <row r="677" spans="1:51" x14ac:dyDescent="0.3">
      <c r="A677">
        <v>359</v>
      </c>
      <c r="B677" t="s">
        <v>181</v>
      </c>
      <c r="C677" t="s">
        <v>228</v>
      </c>
      <c r="D677" s="5">
        <v>41036</v>
      </c>
      <c r="E677" t="s">
        <v>116</v>
      </c>
      <c r="F677">
        <v>12506667</v>
      </c>
      <c r="G677" t="s">
        <v>52</v>
      </c>
      <c r="H677" t="s">
        <v>53</v>
      </c>
      <c r="I677" t="s">
        <v>54</v>
      </c>
      <c r="J677">
        <v>361</v>
      </c>
      <c r="K677" t="s">
        <v>231</v>
      </c>
      <c r="L677" t="s">
        <v>79</v>
      </c>
      <c r="M677" t="s">
        <v>70</v>
      </c>
      <c r="N677" t="s">
        <v>58</v>
      </c>
      <c r="O677" t="s">
        <v>212</v>
      </c>
      <c r="R677" t="s">
        <v>54</v>
      </c>
      <c r="T677">
        <v>0</v>
      </c>
      <c r="U677">
        <v>0</v>
      </c>
      <c r="W677">
        <v>0</v>
      </c>
      <c r="Y677" t="s">
        <v>73</v>
      </c>
      <c r="Z677">
        <v>19060403</v>
      </c>
      <c r="AA677" t="s">
        <v>74</v>
      </c>
      <c r="AB677" t="s">
        <v>101</v>
      </c>
      <c r="AC677" t="s">
        <v>119</v>
      </c>
      <c r="AD677" t="s">
        <v>74</v>
      </c>
      <c r="AG677" t="s">
        <v>54</v>
      </c>
      <c r="AH677">
        <v>765</v>
      </c>
      <c r="AI677">
        <v>2016</v>
      </c>
      <c r="AJ677">
        <v>6</v>
      </c>
      <c r="AK677" s="1">
        <v>42587.543055555558</v>
      </c>
      <c r="AL677" t="s">
        <v>84</v>
      </c>
      <c r="AM677">
        <v>0</v>
      </c>
      <c r="AN677" t="s">
        <v>52</v>
      </c>
      <c r="AP677" t="s">
        <v>52</v>
      </c>
      <c r="AQ677">
        <v>0</v>
      </c>
      <c r="AR677" t="s">
        <v>52</v>
      </c>
      <c r="AS677">
        <v>0</v>
      </c>
      <c r="AT677" t="s">
        <v>52</v>
      </c>
      <c r="AU677">
        <v>0</v>
      </c>
      <c r="AV677" t="s">
        <v>52</v>
      </c>
      <c r="AW677">
        <v>0</v>
      </c>
      <c r="AX677" t="s">
        <v>52</v>
      </c>
      <c r="AY677" t="s">
        <v>66</v>
      </c>
    </row>
    <row r="678" spans="1:51" x14ac:dyDescent="0.3">
      <c r="A678">
        <v>359</v>
      </c>
      <c r="B678" t="s">
        <v>181</v>
      </c>
      <c r="C678" t="s">
        <v>228</v>
      </c>
      <c r="D678" s="5">
        <v>41036</v>
      </c>
      <c r="E678" t="s">
        <v>116</v>
      </c>
      <c r="F678">
        <v>12506667</v>
      </c>
      <c r="G678" t="s">
        <v>52</v>
      </c>
      <c r="H678" t="s">
        <v>53</v>
      </c>
      <c r="I678" t="s">
        <v>54</v>
      </c>
      <c r="J678">
        <v>362</v>
      </c>
      <c r="K678" t="s">
        <v>232</v>
      </c>
      <c r="L678" t="s">
        <v>79</v>
      </c>
      <c r="M678" t="s">
        <v>70</v>
      </c>
      <c r="N678" t="s">
        <v>58</v>
      </c>
      <c r="O678" t="s">
        <v>212</v>
      </c>
      <c r="R678" t="s">
        <v>54</v>
      </c>
      <c r="T678">
        <v>0</v>
      </c>
      <c r="U678">
        <v>0</v>
      </c>
      <c r="W678">
        <v>0</v>
      </c>
      <c r="Y678" t="s">
        <v>73</v>
      </c>
      <c r="Z678">
        <v>19060403</v>
      </c>
      <c r="AA678" t="s">
        <v>74</v>
      </c>
      <c r="AB678" t="s">
        <v>101</v>
      </c>
      <c r="AC678" t="s">
        <v>119</v>
      </c>
      <c r="AD678" t="s">
        <v>74</v>
      </c>
      <c r="AG678" t="s">
        <v>54</v>
      </c>
      <c r="AH678">
        <v>768</v>
      </c>
      <c r="AI678">
        <v>2016</v>
      </c>
      <c r="AJ678">
        <v>6</v>
      </c>
      <c r="AK678" s="1">
        <v>42587.545138888891</v>
      </c>
      <c r="AL678" t="s">
        <v>84</v>
      </c>
      <c r="AM678">
        <v>0</v>
      </c>
      <c r="AN678" t="s">
        <v>52</v>
      </c>
      <c r="AP678" t="s">
        <v>52</v>
      </c>
      <c r="AQ678">
        <v>0</v>
      </c>
      <c r="AR678" t="s">
        <v>52</v>
      </c>
      <c r="AS678">
        <v>0</v>
      </c>
      <c r="AT678" t="s">
        <v>52</v>
      </c>
      <c r="AU678">
        <v>0</v>
      </c>
      <c r="AV678" t="s">
        <v>52</v>
      </c>
      <c r="AW678">
        <v>0</v>
      </c>
      <c r="AX678" t="s">
        <v>52</v>
      </c>
      <c r="AY678" t="s">
        <v>66</v>
      </c>
    </row>
    <row r="679" spans="1:51" x14ac:dyDescent="0.3">
      <c r="A679">
        <v>359</v>
      </c>
      <c r="B679" t="s">
        <v>181</v>
      </c>
      <c r="C679" t="s">
        <v>228</v>
      </c>
      <c r="D679" s="5">
        <v>41036</v>
      </c>
      <c r="E679" t="s">
        <v>116</v>
      </c>
      <c r="F679">
        <v>12506667</v>
      </c>
      <c r="G679" t="s">
        <v>52</v>
      </c>
      <c r="H679" t="s">
        <v>53</v>
      </c>
      <c r="I679" t="s">
        <v>54</v>
      </c>
      <c r="J679">
        <v>363</v>
      </c>
      <c r="K679" t="s">
        <v>233</v>
      </c>
      <c r="L679" t="s">
        <v>79</v>
      </c>
      <c r="M679" t="s">
        <v>70</v>
      </c>
      <c r="N679" t="s">
        <v>58</v>
      </c>
      <c r="O679" t="s">
        <v>212</v>
      </c>
      <c r="R679" t="s">
        <v>54</v>
      </c>
      <c r="T679">
        <v>0</v>
      </c>
      <c r="U679">
        <v>0</v>
      </c>
      <c r="W679">
        <v>0</v>
      </c>
      <c r="Y679" t="s">
        <v>73</v>
      </c>
      <c r="Z679">
        <v>19060403</v>
      </c>
      <c r="AA679" t="s">
        <v>74</v>
      </c>
      <c r="AB679" t="s">
        <v>101</v>
      </c>
      <c r="AC679" t="s">
        <v>119</v>
      </c>
      <c r="AD679" t="s">
        <v>74</v>
      </c>
      <c r="AG679" t="s">
        <v>54</v>
      </c>
      <c r="AH679">
        <v>1095</v>
      </c>
      <c r="AI679">
        <v>2016</v>
      </c>
      <c r="AJ679">
        <v>7</v>
      </c>
      <c r="AK679" s="1">
        <v>42653.625486111108</v>
      </c>
      <c r="AL679" t="s">
        <v>84</v>
      </c>
      <c r="AM679">
        <v>0</v>
      </c>
      <c r="AN679" t="s">
        <v>52</v>
      </c>
      <c r="AP679" t="s">
        <v>52</v>
      </c>
      <c r="AQ679">
        <v>0</v>
      </c>
      <c r="AR679" t="s">
        <v>52</v>
      </c>
      <c r="AS679">
        <v>0</v>
      </c>
      <c r="AT679" t="s">
        <v>52</v>
      </c>
      <c r="AU679">
        <v>0</v>
      </c>
      <c r="AV679" t="s">
        <v>52</v>
      </c>
      <c r="AW679">
        <v>0</v>
      </c>
      <c r="AX679" t="s">
        <v>52</v>
      </c>
      <c r="AY679" t="s">
        <v>66</v>
      </c>
    </row>
    <row r="680" spans="1:51" x14ac:dyDescent="0.3">
      <c r="A680">
        <v>359</v>
      </c>
      <c r="B680" t="s">
        <v>181</v>
      </c>
      <c r="C680" t="s">
        <v>228</v>
      </c>
      <c r="D680" s="5">
        <v>41036</v>
      </c>
      <c r="E680" t="s">
        <v>116</v>
      </c>
      <c r="F680">
        <v>12506667</v>
      </c>
      <c r="G680" t="s">
        <v>52</v>
      </c>
      <c r="H680" t="s">
        <v>53</v>
      </c>
      <c r="I680" t="s">
        <v>54</v>
      </c>
      <c r="J680">
        <v>360</v>
      </c>
      <c r="K680" t="s">
        <v>230</v>
      </c>
      <c r="L680" t="s">
        <v>79</v>
      </c>
      <c r="M680" t="s">
        <v>70</v>
      </c>
      <c r="N680" t="s">
        <v>58</v>
      </c>
      <c r="O680" t="s">
        <v>212</v>
      </c>
      <c r="R680" t="s">
        <v>54</v>
      </c>
      <c r="T680">
        <v>0</v>
      </c>
      <c r="U680">
        <v>0</v>
      </c>
      <c r="W680">
        <v>0</v>
      </c>
      <c r="Y680" t="s">
        <v>73</v>
      </c>
      <c r="Z680">
        <v>19060403</v>
      </c>
      <c r="AA680" t="s">
        <v>74</v>
      </c>
      <c r="AB680" t="s">
        <v>101</v>
      </c>
      <c r="AC680" t="s">
        <v>119</v>
      </c>
      <c r="AD680" t="s">
        <v>74</v>
      </c>
      <c r="AG680" t="s">
        <v>54</v>
      </c>
      <c r="AH680">
        <v>1086</v>
      </c>
      <c r="AI680">
        <v>2016</v>
      </c>
      <c r="AJ680">
        <v>7</v>
      </c>
      <c r="AK680" s="1">
        <v>42653.625474537039</v>
      </c>
      <c r="AL680" t="s">
        <v>84</v>
      </c>
      <c r="AM680">
        <v>0</v>
      </c>
      <c r="AN680" t="s">
        <v>52</v>
      </c>
      <c r="AP680" t="s">
        <v>52</v>
      </c>
      <c r="AQ680">
        <v>0</v>
      </c>
      <c r="AR680" t="s">
        <v>52</v>
      </c>
      <c r="AS680">
        <v>0</v>
      </c>
      <c r="AT680" t="s">
        <v>52</v>
      </c>
      <c r="AU680">
        <v>0</v>
      </c>
      <c r="AV680" t="s">
        <v>52</v>
      </c>
      <c r="AW680">
        <v>0</v>
      </c>
      <c r="AX680" t="s">
        <v>52</v>
      </c>
      <c r="AY680" t="s">
        <v>66</v>
      </c>
    </row>
    <row r="681" spans="1:51" x14ac:dyDescent="0.3">
      <c r="A681">
        <v>359</v>
      </c>
      <c r="B681" t="s">
        <v>181</v>
      </c>
      <c r="C681" t="s">
        <v>228</v>
      </c>
      <c r="D681" s="5">
        <v>41036</v>
      </c>
      <c r="E681" t="s">
        <v>116</v>
      </c>
      <c r="F681">
        <v>12506667</v>
      </c>
      <c r="G681" t="s">
        <v>52</v>
      </c>
      <c r="H681" t="s">
        <v>53</v>
      </c>
      <c r="I681" t="s">
        <v>54</v>
      </c>
      <c r="J681">
        <v>361</v>
      </c>
      <c r="K681" t="s">
        <v>231</v>
      </c>
      <c r="L681" t="s">
        <v>79</v>
      </c>
      <c r="M681" t="s">
        <v>70</v>
      </c>
      <c r="N681" t="s">
        <v>58</v>
      </c>
      <c r="O681" t="s">
        <v>212</v>
      </c>
      <c r="R681" t="s">
        <v>54</v>
      </c>
      <c r="T681">
        <v>0</v>
      </c>
      <c r="U681">
        <v>0</v>
      </c>
      <c r="W681">
        <v>0</v>
      </c>
      <c r="Y681" t="s">
        <v>73</v>
      </c>
      <c r="Z681">
        <v>19060403</v>
      </c>
      <c r="AA681" t="s">
        <v>74</v>
      </c>
      <c r="AB681" t="s">
        <v>101</v>
      </c>
      <c r="AC681" t="s">
        <v>119</v>
      </c>
      <c r="AD681" t="s">
        <v>74</v>
      </c>
      <c r="AG681" t="s">
        <v>54</v>
      </c>
      <c r="AH681">
        <v>1089</v>
      </c>
      <c r="AI681">
        <v>2016</v>
      </c>
      <c r="AJ681">
        <v>7</v>
      </c>
      <c r="AK681" s="1">
        <v>42653.625486111108</v>
      </c>
      <c r="AL681" t="s">
        <v>84</v>
      </c>
      <c r="AM681">
        <v>0</v>
      </c>
      <c r="AN681" t="s">
        <v>52</v>
      </c>
      <c r="AP681" t="s">
        <v>52</v>
      </c>
      <c r="AQ681">
        <v>0</v>
      </c>
      <c r="AR681" t="s">
        <v>52</v>
      </c>
      <c r="AS681">
        <v>0</v>
      </c>
      <c r="AT681" t="s">
        <v>52</v>
      </c>
      <c r="AU681">
        <v>0</v>
      </c>
      <c r="AV681" t="s">
        <v>52</v>
      </c>
      <c r="AW681">
        <v>0</v>
      </c>
      <c r="AX681" t="s">
        <v>52</v>
      </c>
      <c r="AY681" t="s">
        <v>66</v>
      </c>
    </row>
    <row r="682" spans="1:51" x14ac:dyDescent="0.3">
      <c r="A682">
        <v>359</v>
      </c>
      <c r="B682" t="s">
        <v>181</v>
      </c>
      <c r="C682" t="s">
        <v>228</v>
      </c>
      <c r="D682" s="5">
        <v>41036</v>
      </c>
      <c r="E682" t="s">
        <v>116</v>
      </c>
      <c r="F682">
        <v>12506667</v>
      </c>
      <c r="G682" t="s">
        <v>52</v>
      </c>
      <c r="H682" t="s">
        <v>53</v>
      </c>
      <c r="I682" t="s">
        <v>54</v>
      </c>
      <c r="J682">
        <v>362</v>
      </c>
      <c r="K682" t="s">
        <v>232</v>
      </c>
      <c r="L682" t="s">
        <v>79</v>
      </c>
      <c r="M682" t="s">
        <v>70</v>
      </c>
      <c r="N682" t="s">
        <v>58</v>
      </c>
      <c r="O682" t="s">
        <v>212</v>
      </c>
      <c r="R682" t="s">
        <v>54</v>
      </c>
      <c r="T682">
        <v>0</v>
      </c>
      <c r="U682">
        <v>0</v>
      </c>
      <c r="W682">
        <v>0</v>
      </c>
      <c r="Y682" t="s">
        <v>73</v>
      </c>
      <c r="Z682">
        <v>19060403</v>
      </c>
      <c r="AA682" t="s">
        <v>74</v>
      </c>
      <c r="AB682" t="s">
        <v>101</v>
      </c>
      <c r="AC682" t="s">
        <v>119</v>
      </c>
      <c r="AD682" t="s">
        <v>74</v>
      </c>
      <c r="AG682" t="s">
        <v>54</v>
      </c>
      <c r="AH682">
        <v>1092</v>
      </c>
      <c r="AI682">
        <v>2016</v>
      </c>
      <c r="AJ682">
        <v>7</v>
      </c>
      <c r="AK682" s="1">
        <v>42653.625497685185</v>
      </c>
      <c r="AL682" t="s">
        <v>84</v>
      </c>
      <c r="AM682">
        <v>0</v>
      </c>
      <c r="AN682" t="s">
        <v>52</v>
      </c>
      <c r="AP682" t="s">
        <v>52</v>
      </c>
      <c r="AQ682">
        <v>0</v>
      </c>
      <c r="AR682" t="s">
        <v>52</v>
      </c>
      <c r="AS682">
        <v>0</v>
      </c>
      <c r="AT682" t="s">
        <v>52</v>
      </c>
      <c r="AU682">
        <v>0</v>
      </c>
      <c r="AV682" t="s">
        <v>52</v>
      </c>
      <c r="AW682">
        <v>0</v>
      </c>
      <c r="AX682" t="s">
        <v>52</v>
      </c>
      <c r="AY682" t="s">
        <v>66</v>
      </c>
    </row>
    <row r="683" spans="1:51" x14ac:dyDescent="0.3">
      <c r="A683">
        <v>359</v>
      </c>
      <c r="B683" t="s">
        <v>181</v>
      </c>
      <c r="C683" t="s">
        <v>228</v>
      </c>
      <c r="D683" s="5">
        <v>41036</v>
      </c>
      <c r="E683" t="s">
        <v>116</v>
      </c>
      <c r="F683">
        <v>12506667</v>
      </c>
      <c r="G683" t="s">
        <v>52</v>
      </c>
      <c r="H683" t="s">
        <v>53</v>
      </c>
      <c r="I683" t="s">
        <v>54</v>
      </c>
      <c r="J683">
        <v>363</v>
      </c>
      <c r="K683" t="s">
        <v>233</v>
      </c>
      <c r="L683" t="s">
        <v>79</v>
      </c>
      <c r="M683" t="s">
        <v>70</v>
      </c>
      <c r="N683" t="s">
        <v>58</v>
      </c>
      <c r="O683" t="s">
        <v>212</v>
      </c>
      <c r="R683" t="s">
        <v>54</v>
      </c>
      <c r="T683">
        <v>0</v>
      </c>
      <c r="U683">
        <v>0</v>
      </c>
      <c r="W683">
        <v>0</v>
      </c>
      <c r="Y683" t="s">
        <v>73</v>
      </c>
      <c r="Z683">
        <v>19060403</v>
      </c>
      <c r="AA683" t="s">
        <v>74</v>
      </c>
      <c r="AB683" t="s">
        <v>101</v>
      </c>
      <c r="AC683" t="s">
        <v>119</v>
      </c>
      <c r="AD683" t="s">
        <v>74</v>
      </c>
      <c r="AG683" t="s">
        <v>54</v>
      </c>
      <c r="AH683">
        <v>1096</v>
      </c>
      <c r="AI683">
        <v>2016</v>
      </c>
      <c r="AJ683">
        <v>8</v>
      </c>
      <c r="AK683" s="1">
        <v>42653.625057870369</v>
      </c>
      <c r="AL683" t="s">
        <v>84</v>
      </c>
      <c r="AM683">
        <v>0</v>
      </c>
      <c r="AN683" t="s">
        <v>52</v>
      </c>
      <c r="AP683" t="s">
        <v>52</v>
      </c>
      <c r="AQ683">
        <v>0</v>
      </c>
      <c r="AR683" t="s">
        <v>52</v>
      </c>
      <c r="AS683">
        <v>0</v>
      </c>
      <c r="AT683" t="s">
        <v>52</v>
      </c>
      <c r="AU683">
        <v>0</v>
      </c>
      <c r="AV683" t="s">
        <v>52</v>
      </c>
      <c r="AW683">
        <v>0</v>
      </c>
      <c r="AX683" t="s">
        <v>52</v>
      </c>
      <c r="AY683" t="s">
        <v>66</v>
      </c>
    </row>
    <row r="684" spans="1:51" x14ac:dyDescent="0.3">
      <c r="A684">
        <v>359</v>
      </c>
      <c r="B684" t="s">
        <v>181</v>
      </c>
      <c r="C684" t="s">
        <v>228</v>
      </c>
      <c r="D684" s="5">
        <v>41036</v>
      </c>
      <c r="E684" t="s">
        <v>116</v>
      </c>
      <c r="F684">
        <v>12506667</v>
      </c>
      <c r="G684" t="s">
        <v>52</v>
      </c>
      <c r="H684" t="s">
        <v>53</v>
      </c>
      <c r="I684" t="s">
        <v>54</v>
      </c>
      <c r="J684">
        <v>360</v>
      </c>
      <c r="K684" t="s">
        <v>230</v>
      </c>
      <c r="L684" t="s">
        <v>79</v>
      </c>
      <c r="M684" t="s">
        <v>70</v>
      </c>
      <c r="N684" t="s">
        <v>58</v>
      </c>
      <c r="O684" t="s">
        <v>212</v>
      </c>
      <c r="R684" t="s">
        <v>54</v>
      </c>
      <c r="T684">
        <v>0</v>
      </c>
      <c r="U684">
        <v>0</v>
      </c>
      <c r="W684">
        <v>0</v>
      </c>
      <c r="Y684" t="s">
        <v>73</v>
      </c>
      <c r="Z684">
        <v>19060403</v>
      </c>
      <c r="AA684" t="s">
        <v>74</v>
      </c>
      <c r="AB684" t="s">
        <v>101</v>
      </c>
      <c r="AC684" t="s">
        <v>119</v>
      </c>
      <c r="AD684" t="s">
        <v>74</v>
      </c>
      <c r="AG684" t="s">
        <v>54</v>
      </c>
      <c r="AH684">
        <v>1087</v>
      </c>
      <c r="AI684">
        <v>2016</v>
      </c>
      <c r="AJ684">
        <v>8</v>
      </c>
      <c r="AK684" s="1">
        <v>42653.625636574077</v>
      </c>
      <c r="AL684" t="s">
        <v>84</v>
      </c>
      <c r="AM684">
        <v>0</v>
      </c>
      <c r="AN684" t="s">
        <v>52</v>
      </c>
      <c r="AP684" t="s">
        <v>52</v>
      </c>
      <c r="AQ684">
        <v>0</v>
      </c>
      <c r="AR684" t="s">
        <v>52</v>
      </c>
      <c r="AS684">
        <v>0</v>
      </c>
      <c r="AT684" t="s">
        <v>52</v>
      </c>
      <c r="AU684">
        <v>0</v>
      </c>
      <c r="AV684" t="s">
        <v>52</v>
      </c>
      <c r="AW684">
        <v>0</v>
      </c>
      <c r="AX684" t="s">
        <v>52</v>
      </c>
      <c r="AY684" t="s">
        <v>66</v>
      </c>
    </row>
    <row r="685" spans="1:51" x14ac:dyDescent="0.3">
      <c r="A685">
        <v>359</v>
      </c>
      <c r="B685" t="s">
        <v>181</v>
      </c>
      <c r="C685" t="s">
        <v>228</v>
      </c>
      <c r="D685" s="5">
        <v>41036</v>
      </c>
      <c r="E685" t="s">
        <v>116</v>
      </c>
      <c r="F685">
        <v>12506667</v>
      </c>
      <c r="G685" t="s">
        <v>52</v>
      </c>
      <c r="H685" t="s">
        <v>53</v>
      </c>
      <c r="I685" t="s">
        <v>54</v>
      </c>
      <c r="J685">
        <v>361</v>
      </c>
      <c r="K685" t="s">
        <v>231</v>
      </c>
      <c r="L685" t="s">
        <v>79</v>
      </c>
      <c r="M685" t="s">
        <v>70</v>
      </c>
      <c r="N685" t="s">
        <v>58</v>
      </c>
      <c r="O685" t="s">
        <v>212</v>
      </c>
      <c r="R685" t="s">
        <v>54</v>
      </c>
      <c r="T685">
        <v>0</v>
      </c>
      <c r="U685">
        <v>0</v>
      </c>
      <c r="W685">
        <v>0</v>
      </c>
      <c r="Y685" t="s">
        <v>73</v>
      </c>
      <c r="Z685">
        <v>19060403</v>
      </c>
      <c r="AA685" t="s">
        <v>74</v>
      </c>
      <c r="AB685" t="s">
        <v>101</v>
      </c>
      <c r="AC685" t="s">
        <v>119</v>
      </c>
      <c r="AD685" t="s">
        <v>74</v>
      </c>
      <c r="AG685" t="s">
        <v>54</v>
      </c>
      <c r="AH685">
        <v>1090</v>
      </c>
      <c r="AI685">
        <v>2016</v>
      </c>
      <c r="AJ685">
        <v>8</v>
      </c>
      <c r="AK685" s="1">
        <v>42653.625</v>
      </c>
      <c r="AL685" t="s">
        <v>84</v>
      </c>
      <c r="AM685">
        <v>0</v>
      </c>
      <c r="AN685" t="s">
        <v>52</v>
      </c>
      <c r="AP685" t="s">
        <v>52</v>
      </c>
      <c r="AQ685">
        <v>0</v>
      </c>
      <c r="AR685" t="s">
        <v>52</v>
      </c>
      <c r="AS685">
        <v>0</v>
      </c>
      <c r="AT685" t="s">
        <v>52</v>
      </c>
      <c r="AU685">
        <v>0</v>
      </c>
      <c r="AV685" t="s">
        <v>52</v>
      </c>
      <c r="AW685">
        <v>0</v>
      </c>
      <c r="AX685" t="s">
        <v>52</v>
      </c>
      <c r="AY685" t="s">
        <v>66</v>
      </c>
    </row>
    <row r="686" spans="1:51" x14ac:dyDescent="0.3">
      <c r="A686">
        <v>359</v>
      </c>
      <c r="B686" t="s">
        <v>181</v>
      </c>
      <c r="C686" t="s">
        <v>228</v>
      </c>
      <c r="D686" s="5">
        <v>41036</v>
      </c>
      <c r="E686" t="s">
        <v>116</v>
      </c>
      <c r="F686">
        <v>12506667</v>
      </c>
      <c r="G686" t="s">
        <v>52</v>
      </c>
      <c r="H686" t="s">
        <v>53</v>
      </c>
      <c r="I686" t="s">
        <v>54</v>
      </c>
      <c r="J686">
        <v>362</v>
      </c>
      <c r="K686" t="s">
        <v>232</v>
      </c>
      <c r="L686" t="s">
        <v>79</v>
      </c>
      <c r="M686" t="s">
        <v>70</v>
      </c>
      <c r="N686" t="s">
        <v>58</v>
      </c>
      <c r="O686" t="s">
        <v>212</v>
      </c>
      <c r="R686" t="s">
        <v>54</v>
      </c>
      <c r="T686">
        <v>0</v>
      </c>
      <c r="U686">
        <v>0</v>
      </c>
      <c r="W686">
        <v>0</v>
      </c>
      <c r="Y686" t="s">
        <v>73</v>
      </c>
      <c r="Z686">
        <v>19060403</v>
      </c>
      <c r="AA686" t="s">
        <v>74</v>
      </c>
      <c r="AB686" t="s">
        <v>101</v>
      </c>
      <c r="AC686" t="s">
        <v>119</v>
      </c>
      <c r="AD686" t="s">
        <v>74</v>
      </c>
      <c r="AG686" t="s">
        <v>54</v>
      </c>
      <c r="AH686">
        <v>1093</v>
      </c>
      <c r="AI686">
        <v>2016</v>
      </c>
      <c r="AJ686">
        <v>8</v>
      </c>
      <c r="AK686" s="1">
        <v>42653.625023148146</v>
      </c>
      <c r="AL686" t="s">
        <v>84</v>
      </c>
      <c r="AM686">
        <v>0</v>
      </c>
      <c r="AN686" t="s">
        <v>52</v>
      </c>
      <c r="AP686" t="s">
        <v>52</v>
      </c>
      <c r="AQ686">
        <v>0</v>
      </c>
      <c r="AR686" t="s">
        <v>52</v>
      </c>
      <c r="AS686">
        <v>0</v>
      </c>
      <c r="AT686" t="s">
        <v>52</v>
      </c>
      <c r="AU686">
        <v>0</v>
      </c>
      <c r="AV686" t="s">
        <v>52</v>
      </c>
      <c r="AW686">
        <v>0</v>
      </c>
      <c r="AX686" t="s">
        <v>52</v>
      </c>
      <c r="AY686" t="s">
        <v>66</v>
      </c>
    </row>
    <row r="687" spans="1:51" x14ac:dyDescent="0.3">
      <c r="A687">
        <v>359</v>
      </c>
      <c r="B687" t="s">
        <v>181</v>
      </c>
      <c r="C687" t="s">
        <v>228</v>
      </c>
      <c r="D687" s="5">
        <v>41036</v>
      </c>
      <c r="E687" t="s">
        <v>116</v>
      </c>
      <c r="F687">
        <v>12506667</v>
      </c>
      <c r="G687" t="s">
        <v>52</v>
      </c>
      <c r="H687" t="s">
        <v>53</v>
      </c>
      <c r="I687" t="s">
        <v>54</v>
      </c>
      <c r="J687">
        <v>363</v>
      </c>
      <c r="K687" t="s">
        <v>233</v>
      </c>
      <c r="L687" t="s">
        <v>79</v>
      </c>
      <c r="M687" t="s">
        <v>70</v>
      </c>
      <c r="N687" t="s">
        <v>58</v>
      </c>
      <c r="O687" t="s">
        <v>212</v>
      </c>
      <c r="R687" t="s">
        <v>54</v>
      </c>
      <c r="T687">
        <v>0</v>
      </c>
      <c r="U687">
        <v>0</v>
      </c>
      <c r="W687">
        <v>0</v>
      </c>
      <c r="Y687" t="s">
        <v>73</v>
      </c>
      <c r="Z687">
        <v>19060403</v>
      </c>
      <c r="AA687" t="s">
        <v>74</v>
      </c>
      <c r="AB687" t="s">
        <v>101</v>
      </c>
      <c r="AC687" t="s">
        <v>119</v>
      </c>
      <c r="AD687" t="s">
        <v>74</v>
      </c>
      <c r="AG687" t="s">
        <v>54</v>
      </c>
      <c r="AH687">
        <v>1097</v>
      </c>
      <c r="AI687">
        <v>2016</v>
      </c>
      <c r="AJ687">
        <v>9</v>
      </c>
      <c r="AK687" s="1">
        <v>42653.625254629631</v>
      </c>
      <c r="AL687" t="s">
        <v>84</v>
      </c>
      <c r="AM687">
        <v>0</v>
      </c>
      <c r="AN687" t="s">
        <v>52</v>
      </c>
      <c r="AP687" t="s">
        <v>52</v>
      </c>
      <c r="AQ687">
        <v>0</v>
      </c>
      <c r="AR687" t="s">
        <v>52</v>
      </c>
      <c r="AS687">
        <v>0</v>
      </c>
      <c r="AT687" t="s">
        <v>52</v>
      </c>
      <c r="AU687">
        <v>0</v>
      </c>
      <c r="AV687" t="s">
        <v>52</v>
      </c>
      <c r="AW687">
        <v>0</v>
      </c>
      <c r="AX687" t="s">
        <v>52</v>
      </c>
      <c r="AY687" t="s">
        <v>66</v>
      </c>
    </row>
    <row r="688" spans="1:51" x14ac:dyDescent="0.3">
      <c r="A688">
        <v>359</v>
      </c>
      <c r="B688" t="s">
        <v>181</v>
      </c>
      <c r="C688" t="s">
        <v>228</v>
      </c>
      <c r="D688" s="5">
        <v>41036</v>
      </c>
      <c r="E688" t="s">
        <v>116</v>
      </c>
      <c r="F688">
        <v>12506667</v>
      </c>
      <c r="G688" t="s">
        <v>52</v>
      </c>
      <c r="H688" t="s">
        <v>53</v>
      </c>
      <c r="I688" t="s">
        <v>54</v>
      </c>
      <c r="J688">
        <v>360</v>
      </c>
      <c r="K688" t="s">
        <v>230</v>
      </c>
      <c r="L688" t="s">
        <v>79</v>
      </c>
      <c r="M688" t="s">
        <v>70</v>
      </c>
      <c r="N688" t="s">
        <v>58</v>
      </c>
      <c r="O688" t="s">
        <v>212</v>
      </c>
      <c r="R688" t="s">
        <v>54</v>
      </c>
      <c r="T688">
        <v>0</v>
      </c>
      <c r="U688">
        <v>0</v>
      </c>
      <c r="W688">
        <v>0</v>
      </c>
      <c r="Y688" t="s">
        <v>73</v>
      </c>
      <c r="Z688">
        <v>19060403</v>
      </c>
      <c r="AA688" t="s">
        <v>74</v>
      </c>
      <c r="AB688" t="s">
        <v>101</v>
      </c>
      <c r="AC688" t="s">
        <v>119</v>
      </c>
      <c r="AD688" t="s">
        <v>74</v>
      </c>
      <c r="AG688" t="s">
        <v>54</v>
      </c>
      <c r="AH688">
        <v>1088</v>
      </c>
      <c r="AI688">
        <v>2016</v>
      </c>
      <c r="AJ688">
        <v>9</v>
      </c>
      <c r="AK688" s="1">
        <v>42653.625127314815</v>
      </c>
      <c r="AL688" t="s">
        <v>84</v>
      </c>
      <c r="AM688">
        <v>0</v>
      </c>
      <c r="AN688" t="s">
        <v>52</v>
      </c>
      <c r="AP688" t="s">
        <v>52</v>
      </c>
      <c r="AQ688">
        <v>0</v>
      </c>
      <c r="AR688" t="s">
        <v>52</v>
      </c>
      <c r="AS688">
        <v>0</v>
      </c>
      <c r="AT688" t="s">
        <v>52</v>
      </c>
      <c r="AU688">
        <v>0</v>
      </c>
      <c r="AV688" t="s">
        <v>52</v>
      </c>
      <c r="AW688">
        <v>0</v>
      </c>
      <c r="AX688" t="s">
        <v>52</v>
      </c>
      <c r="AY688" t="s">
        <v>66</v>
      </c>
    </row>
    <row r="689" spans="1:51" x14ac:dyDescent="0.3">
      <c r="A689">
        <v>359</v>
      </c>
      <c r="B689" t="s">
        <v>181</v>
      </c>
      <c r="C689" t="s">
        <v>228</v>
      </c>
      <c r="D689" s="5">
        <v>41036</v>
      </c>
      <c r="E689" t="s">
        <v>116</v>
      </c>
      <c r="F689">
        <v>12506667</v>
      </c>
      <c r="G689" t="s">
        <v>52</v>
      </c>
      <c r="H689" t="s">
        <v>53</v>
      </c>
      <c r="I689" t="s">
        <v>54</v>
      </c>
      <c r="J689">
        <v>361</v>
      </c>
      <c r="K689" t="s">
        <v>231</v>
      </c>
      <c r="L689" t="s">
        <v>79</v>
      </c>
      <c r="M689" t="s">
        <v>70</v>
      </c>
      <c r="N689" t="s">
        <v>58</v>
      </c>
      <c r="O689" t="s">
        <v>212</v>
      </c>
      <c r="R689" t="s">
        <v>54</v>
      </c>
      <c r="T689">
        <v>0</v>
      </c>
      <c r="U689">
        <v>0</v>
      </c>
      <c r="W689">
        <v>0</v>
      </c>
      <c r="Y689" t="s">
        <v>73</v>
      </c>
      <c r="Z689">
        <v>19060403</v>
      </c>
      <c r="AA689" t="s">
        <v>74</v>
      </c>
      <c r="AB689" t="s">
        <v>101</v>
      </c>
      <c r="AC689" t="s">
        <v>119</v>
      </c>
      <c r="AD689" t="s">
        <v>74</v>
      </c>
      <c r="AG689" t="s">
        <v>54</v>
      </c>
      <c r="AH689">
        <v>1091</v>
      </c>
      <c r="AI689">
        <v>2016</v>
      </c>
      <c r="AJ689">
        <v>9</v>
      </c>
      <c r="AK689" s="1">
        <v>42653.625219907408</v>
      </c>
      <c r="AL689" t="s">
        <v>84</v>
      </c>
      <c r="AM689">
        <v>0</v>
      </c>
      <c r="AN689" t="s">
        <v>52</v>
      </c>
      <c r="AP689" t="s">
        <v>52</v>
      </c>
      <c r="AQ689">
        <v>0</v>
      </c>
      <c r="AR689" t="s">
        <v>52</v>
      </c>
      <c r="AS689">
        <v>0</v>
      </c>
      <c r="AT689" t="s">
        <v>52</v>
      </c>
      <c r="AU689">
        <v>0</v>
      </c>
      <c r="AV689" t="s">
        <v>52</v>
      </c>
      <c r="AW689">
        <v>0</v>
      </c>
      <c r="AX689" t="s">
        <v>52</v>
      </c>
      <c r="AY689" t="s">
        <v>66</v>
      </c>
    </row>
    <row r="690" spans="1:51" x14ac:dyDescent="0.3">
      <c r="A690">
        <v>359</v>
      </c>
      <c r="B690" t="s">
        <v>181</v>
      </c>
      <c r="C690" t="s">
        <v>228</v>
      </c>
      <c r="D690" s="5">
        <v>41036</v>
      </c>
      <c r="E690" t="s">
        <v>116</v>
      </c>
      <c r="F690">
        <v>12506667</v>
      </c>
      <c r="G690" t="s">
        <v>52</v>
      </c>
      <c r="H690" t="s">
        <v>53</v>
      </c>
      <c r="I690" t="s">
        <v>54</v>
      </c>
      <c r="J690">
        <v>362</v>
      </c>
      <c r="K690" t="s">
        <v>232</v>
      </c>
      <c r="L690" t="s">
        <v>79</v>
      </c>
      <c r="M690" t="s">
        <v>70</v>
      </c>
      <c r="N690" t="s">
        <v>58</v>
      </c>
      <c r="O690" t="s">
        <v>212</v>
      </c>
      <c r="R690" t="s">
        <v>54</v>
      </c>
      <c r="T690">
        <v>0</v>
      </c>
      <c r="U690">
        <v>0</v>
      </c>
      <c r="W690">
        <v>0</v>
      </c>
      <c r="Y690" t="s">
        <v>73</v>
      </c>
      <c r="Z690">
        <v>19060403</v>
      </c>
      <c r="AA690" t="s">
        <v>74</v>
      </c>
      <c r="AB690" t="s">
        <v>101</v>
      </c>
      <c r="AC690" t="s">
        <v>119</v>
      </c>
      <c r="AD690" t="s">
        <v>74</v>
      </c>
      <c r="AG690" t="s">
        <v>54</v>
      </c>
      <c r="AH690">
        <v>1094</v>
      </c>
      <c r="AI690">
        <v>2016</v>
      </c>
      <c r="AJ690">
        <v>9</v>
      </c>
      <c r="AK690" s="1">
        <v>42653.6252662037</v>
      </c>
      <c r="AL690" t="s">
        <v>84</v>
      </c>
      <c r="AM690">
        <v>0</v>
      </c>
      <c r="AN690" t="s">
        <v>52</v>
      </c>
      <c r="AP690" t="s">
        <v>52</v>
      </c>
      <c r="AQ690">
        <v>0</v>
      </c>
      <c r="AR690" t="s">
        <v>52</v>
      </c>
      <c r="AS690">
        <v>0</v>
      </c>
      <c r="AT690" t="s">
        <v>52</v>
      </c>
      <c r="AU690">
        <v>0</v>
      </c>
      <c r="AV690" t="s">
        <v>52</v>
      </c>
      <c r="AW690">
        <v>0</v>
      </c>
      <c r="AX690" t="s">
        <v>52</v>
      </c>
      <c r="AY690" t="s">
        <v>66</v>
      </c>
    </row>
    <row r="691" spans="1:51" x14ac:dyDescent="0.3">
      <c r="A691">
        <v>359</v>
      </c>
      <c r="B691" t="s">
        <v>181</v>
      </c>
      <c r="C691" t="s">
        <v>228</v>
      </c>
      <c r="D691" s="5">
        <v>41036</v>
      </c>
      <c r="E691" t="s">
        <v>116</v>
      </c>
      <c r="F691">
        <v>12506667</v>
      </c>
      <c r="G691" t="s">
        <v>52</v>
      </c>
      <c r="H691" t="s">
        <v>53</v>
      </c>
      <c r="I691" t="s">
        <v>54</v>
      </c>
      <c r="J691">
        <v>363</v>
      </c>
      <c r="K691" t="s">
        <v>233</v>
      </c>
      <c r="L691" t="s">
        <v>79</v>
      </c>
      <c r="M691" t="s">
        <v>70</v>
      </c>
      <c r="N691" t="s">
        <v>58</v>
      </c>
      <c r="O691" t="s">
        <v>212</v>
      </c>
      <c r="R691" t="s">
        <v>54</v>
      </c>
      <c r="T691">
        <v>0</v>
      </c>
      <c r="U691">
        <v>0</v>
      </c>
      <c r="W691">
        <v>0</v>
      </c>
      <c r="Y691" t="s">
        <v>73</v>
      </c>
      <c r="Z691">
        <v>19060403</v>
      </c>
      <c r="AA691" t="s">
        <v>74</v>
      </c>
      <c r="AB691" t="s">
        <v>101</v>
      </c>
      <c r="AC691" t="s">
        <v>119</v>
      </c>
      <c r="AD691" t="s">
        <v>74</v>
      </c>
      <c r="AG691" t="s">
        <v>54</v>
      </c>
      <c r="AH691">
        <v>1790</v>
      </c>
      <c r="AI691">
        <v>2016</v>
      </c>
      <c r="AJ691">
        <v>10</v>
      </c>
      <c r="AK691" s="1">
        <v>42748.416666666664</v>
      </c>
      <c r="AL691" t="s">
        <v>84</v>
      </c>
      <c r="AM691">
        <v>0</v>
      </c>
      <c r="AN691" t="s">
        <v>52</v>
      </c>
      <c r="AP691" t="s">
        <v>52</v>
      </c>
      <c r="AQ691">
        <v>0</v>
      </c>
      <c r="AR691" t="s">
        <v>52</v>
      </c>
      <c r="AS691">
        <v>0</v>
      </c>
      <c r="AT691" t="s">
        <v>52</v>
      </c>
      <c r="AU691">
        <v>0</v>
      </c>
      <c r="AV691" t="s">
        <v>52</v>
      </c>
      <c r="AW691">
        <v>0</v>
      </c>
      <c r="AX691" t="s">
        <v>52</v>
      </c>
      <c r="AY691" t="s">
        <v>66</v>
      </c>
    </row>
    <row r="692" spans="1:51" x14ac:dyDescent="0.3">
      <c r="A692">
        <v>359</v>
      </c>
      <c r="B692" t="s">
        <v>181</v>
      </c>
      <c r="C692" t="s">
        <v>228</v>
      </c>
      <c r="D692" s="5">
        <v>41036</v>
      </c>
      <c r="E692" t="s">
        <v>116</v>
      </c>
      <c r="F692">
        <v>12506667</v>
      </c>
      <c r="G692" t="s">
        <v>52</v>
      </c>
      <c r="H692" t="s">
        <v>53</v>
      </c>
      <c r="I692" t="s">
        <v>54</v>
      </c>
      <c r="J692">
        <v>360</v>
      </c>
      <c r="K692" t="s">
        <v>230</v>
      </c>
      <c r="L692" t="s">
        <v>79</v>
      </c>
      <c r="M692" t="s">
        <v>70</v>
      </c>
      <c r="N692" t="s">
        <v>58</v>
      </c>
      <c r="O692" t="s">
        <v>212</v>
      </c>
      <c r="R692" t="s">
        <v>54</v>
      </c>
      <c r="T692">
        <v>0</v>
      </c>
      <c r="U692">
        <v>0</v>
      </c>
      <c r="W692">
        <v>0</v>
      </c>
      <c r="Y692" t="s">
        <v>73</v>
      </c>
      <c r="Z692">
        <v>19060403</v>
      </c>
      <c r="AA692" t="s">
        <v>74</v>
      </c>
      <c r="AB692" t="s">
        <v>101</v>
      </c>
      <c r="AC692" t="s">
        <v>119</v>
      </c>
      <c r="AD692" t="s">
        <v>74</v>
      </c>
      <c r="AG692" t="s">
        <v>54</v>
      </c>
      <c r="AH692">
        <v>1781</v>
      </c>
      <c r="AI692">
        <v>2016</v>
      </c>
      <c r="AJ692">
        <v>10</v>
      </c>
      <c r="AK692" s="1">
        <v>42748.375</v>
      </c>
      <c r="AL692" t="s">
        <v>84</v>
      </c>
      <c r="AM692">
        <v>0</v>
      </c>
      <c r="AN692" t="s">
        <v>52</v>
      </c>
      <c r="AP692" t="s">
        <v>52</v>
      </c>
      <c r="AQ692">
        <v>0</v>
      </c>
      <c r="AR692" t="s">
        <v>52</v>
      </c>
      <c r="AS692">
        <v>0</v>
      </c>
      <c r="AT692" t="s">
        <v>52</v>
      </c>
      <c r="AU692">
        <v>0</v>
      </c>
      <c r="AV692" t="s">
        <v>52</v>
      </c>
      <c r="AW692">
        <v>0</v>
      </c>
      <c r="AX692" t="s">
        <v>52</v>
      </c>
      <c r="AY692" t="s">
        <v>66</v>
      </c>
    </row>
    <row r="693" spans="1:51" x14ac:dyDescent="0.3">
      <c r="A693">
        <v>359</v>
      </c>
      <c r="B693" t="s">
        <v>181</v>
      </c>
      <c r="C693" t="s">
        <v>228</v>
      </c>
      <c r="D693" s="5">
        <v>41036</v>
      </c>
      <c r="E693" t="s">
        <v>116</v>
      </c>
      <c r="F693">
        <v>12506667</v>
      </c>
      <c r="G693" t="s">
        <v>52</v>
      </c>
      <c r="H693" t="s">
        <v>53</v>
      </c>
      <c r="I693" t="s">
        <v>54</v>
      </c>
      <c r="J693">
        <v>361</v>
      </c>
      <c r="K693" t="s">
        <v>231</v>
      </c>
      <c r="L693" t="s">
        <v>79</v>
      </c>
      <c r="M693" t="s">
        <v>70</v>
      </c>
      <c r="N693" t="s">
        <v>58</v>
      </c>
      <c r="O693" t="s">
        <v>212</v>
      </c>
      <c r="R693" t="s">
        <v>54</v>
      </c>
      <c r="T693">
        <v>0</v>
      </c>
      <c r="U693">
        <v>0</v>
      </c>
      <c r="W693">
        <v>0</v>
      </c>
      <c r="Y693" t="s">
        <v>73</v>
      </c>
      <c r="Z693">
        <v>19060403</v>
      </c>
      <c r="AA693" t="s">
        <v>74</v>
      </c>
      <c r="AB693" t="s">
        <v>101</v>
      </c>
      <c r="AC693" t="s">
        <v>119</v>
      </c>
      <c r="AD693" t="s">
        <v>74</v>
      </c>
      <c r="AG693" t="s">
        <v>54</v>
      </c>
      <c r="AH693">
        <v>1784</v>
      </c>
      <c r="AI693">
        <v>2016</v>
      </c>
      <c r="AJ693">
        <v>10</v>
      </c>
      <c r="AK693" s="1">
        <v>42748.375</v>
      </c>
      <c r="AL693" t="s">
        <v>84</v>
      </c>
      <c r="AM693">
        <v>0</v>
      </c>
      <c r="AN693" t="s">
        <v>52</v>
      </c>
      <c r="AP693" t="s">
        <v>52</v>
      </c>
      <c r="AQ693">
        <v>0</v>
      </c>
      <c r="AR693" t="s">
        <v>52</v>
      </c>
      <c r="AS693">
        <v>0</v>
      </c>
      <c r="AT693" t="s">
        <v>52</v>
      </c>
      <c r="AU693">
        <v>0</v>
      </c>
      <c r="AV693" t="s">
        <v>52</v>
      </c>
      <c r="AW693">
        <v>0</v>
      </c>
      <c r="AX693" t="s">
        <v>52</v>
      </c>
      <c r="AY693" t="s">
        <v>66</v>
      </c>
    </row>
    <row r="694" spans="1:51" x14ac:dyDescent="0.3">
      <c r="A694">
        <v>359</v>
      </c>
      <c r="B694" t="s">
        <v>181</v>
      </c>
      <c r="C694" t="s">
        <v>228</v>
      </c>
      <c r="D694" s="5">
        <v>41036</v>
      </c>
      <c r="E694" t="s">
        <v>116</v>
      </c>
      <c r="F694">
        <v>12506667</v>
      </c>
      <c r="G694" t="s">
        <v>52</v>
      </c>
      <c r="H694" t="s">
        <v>53</v>
      </c>
      <c r="I694" t="s">
        <v>54</v>
      </c>
      <c r="J694">
        <v>362</v>
      </c>
      <c r="K694" t="s">
        <v>232</v>
      </c>
      <c r="L694" t="s">
        <v>79</v>
      </c>
      <c r="M694" t="s">
        <v>70</v>
      </c>
      <c r="N694" t="s">
        <v>58</v>
      </c>
      <c r="O694" t="s">
        <v>212</v>
      </c>
      <c r="R694" t="s">
        <v>54</v>
      </c>
      <c r="T694">
        <v>0</v>
      </c>
      <c r="U694">
        <v>0</v>
      </c>
      <c r="W694">
        <v>0</v>
      </c>
      <c r="Y694" t="s">
        <v>73</v>
      </c>
      <c r="Z694">
        <v>19060403</v>
      </c>
      <c r="AA694" t="s">
        <v>74</v>
      </c>
      <c r="AB694" t="s">
        <v>101</v>
      </c>
      <c r="AC694" t="s">
        <v>119</v>
      </c>
      <c r="AD694" t="s">
        <v>74</v>
      </c>
      <c r="AG694" t="s">
        <v>54</v>
      </c>
      <c r="AH694">
        <v>1787</v>
      </c>
      <c r="AI694">
        <v>2016</v>
      </c>
      <c r="AJ694">
        <v>10</v>
      </c>
      <c r="AK694" s="1">
        <v>42748.416666666664</v>
      </c>
      <c r="AL694" t="s">
        <v>84</v>
      </c>
      <c r="AM694">
        <v>0</v>
      </c>
      <c r="AN694" t="s">
        <v>52</v>
      </c>
      <c r="AP694" t="s">
        <v>52</v>
      </c>
      <c r="AQ694">
        <v>0</v>
      </c>
      <c r="AR694" t="s">
        <v>52</v>
      </c>
      <c r="AS694">
        <v>0</v>
      </c>
      <c r="AT694" t="s">
        <v>52</v>
      </c>
      <c r="AU694">
        <v>0</v>
      </c>
      <c r="AV694" t="s">
        <v>52</v>
      </c>
      <c r="AW694">
        <v>0</v>
      </c>
      <c r="AX694" t="s">
        <v>52</v>
      </c>
      <c r="AY694" t="s">
        <v>66</v>
      </c>
    </row>
    <row r="695" spans="1:51" x14ac:dyDescent="0.3">
      <c r="A695">
        <v>359</v>
      </c>
      <c r="B695" t="s">
        <v>181</v>
      </c>
      <c r="C695" t="s">
        <v>228</v>
      </c>
      <c r="D695" s="5">
        <v>41036</v>
      </c>
      <c r="E695" t="s">
        <v>116</v>
      </c>
      <c r="F695">
        <v>12506667</v>
      </c>
      <c r="G695" t="s">
        <v>52</v>
      </c>
      <c r="H695" t="s">
        <v>53</v>
      </c>
      <c r="I695" t="s">
        <v>54</v>
      </c>
      <c r="J695">
        <v>363</v>
      </c>
      <c r="K695" t="s">
        <v>233</v>
      </c>
      <c r="L695" t="s">
        <v>79</v>
      </c>
      <c r="M695" t="s">
        <v>70</v>
      </c>
      <c r="N695" t="s">
        <v>58</v>
      </c>
      <c r="O695" t="s">
        <v>212</v>
      </c>
      <c r="R695" t="s">
        <v>54</v>
      </c>
      <c r="T695">
        <v>0</v>
      </c>
      <c r="U695">
        <v>0</v>
      </c>
      <c r="W695">
        <v>0</v>
      </c>
      <c r="Y695" t="s">
        <v>73</v>
      </c>
      <c r="Z695">
        <v>19060403</v>
      </c>
      <c r="AA695" t="s">
        <v>74</v>
      </c>
      <c r="AB695" t="s">
        <v>101</v>
      </c>
      <c r="AC695" t="s">
        <v>119</v>
      </c>
      <c r="AD695" t="s">
        <v>74</v>
      </c>
      <c r="AG695" t="s">
        <v>54</v>
      </c>
      <c r="AH695">
        <v>1791</v>
      </c>
      <c r="AI695">
        <v>2016</v>
      </c>
      <c r="AJ695">
        <v>11</v>
      </c>
      <c r="AK695" s="1">
        <v>42748.416666666664</v>
      </c>
      <c r="AL695" t="s">
        <v>84</v>
      </c>
      <c r="AM695">
        <v>0</v>
      </c>
      <c r="AN695" t="s">
        <v>52</v>
      </c>
      <c r="AP695" t="s">
        <v>52</v>
      </c>
      <c r="AQ695">
        <v>0</v>
      </c>
      <c r="AR695" t="s">
        <v>52</v>
      </c>
      <c r="AS695">
        <v>0</v>
      </c>
      <c r="AT695" t="s">
        <v>52</v>
      </c>
      <c r="AU695">
        <v>0</v>
      </c>
      <c r="AV695" t="s">
        <v>52</v>
      </c>
      <c r="AW695">
        <v>0</v>
      </c>
      <c r="AX695" t="s">
        <v>52</v>
      </c>
      <c r="AY695" t="s">
        <v>66</v>
      </c>
    </row>
    <row r="696" spans="1:51" x14ac:dyDescent="0.3">
      <c r="A696">
        <v>359</v>
      </c>
      <c r="B696" t="s">
        <v>181</v>
      </c>
      <c r="C696" t="s">
        <v>228</v>
      </c>
      <c r="D696" s="5">
        <v>41036</v>
      </c>
      <c r="E696" t="s">
        <v>116</v>
      </c>
      <c r="F696">
        <v>12506667</v>
      </c>
      <c r="G696" t="s">
        <v>52</v>
      </c>
      <c r="H696" t="s">
        <v>53</v>
      </c>
      <c r="I696" t="s">
        <v>54</v>
      </c>
      <c r="J696">
        <v>360</v>
      </c>
      <c r="K696" t="s">
        <v>230</v>
      </c>
      <c r="L696" t="s">
        <v>79</v>
      </c>
      <c r="M696" t="s">
        <v>70</v>
      </c>
      <c r="N696" t="s">
        <v>58</v>
      </c>
      <c r="O696" t="s">
        <v>212</v>
      </c>
      <c r="R696" t="s">
        <v>54</v>
      </c>
      <c r="T696">
        <v>0</v>
      </c>
      <c r="U696">
        <v>0</v>
      </c>
      <c r="W696">
        <v>0</v>
      </c>
      <c r="Y696" t="s">
        <v>73</v>
      </c>
      <c r="Z696">
        <v>19060403</v>
      </c>
      <c r="AA696" t="s">
        <v>74</v>
      </c>
      <c r="AB696" t="s">
        <v>101</v>
      </c>
      <c r="AC696" t="s">
        <v>119</v>
      </c>
      <c r="AD696" t="s">
        <v>74</v>
      </c>
      <c r="AG696" t="s">
        <v>54</v>
      </c>
      <c r="AH696">
        <v>1782</v>
      </c>
      <c r="AI696">
        <v>2016</v>
      </c>
      <c r="AJ696">
        <v>11</v>
      </c>
      <c r="AK696" s="1">
        <v>42748.375</v>
      </c>
      <c r="AL696" t="s">
        <v>84</v>
      </c>
      <c r="AM696">
        <v>0</v>
      </c>
      <c r="AN696" t="s">
        <v>52</v>
      </c>
      <c r="AP696" t="s">
        <v>52</v>
      </c>
      <c r="AQ696">
        <v>0</v>
      </c>
      <c r="AR696" t="s">
        <v>52</v>
      </c>
      <c r="AS696">
        <v>0</v>
      </c>
      <c r="AT696" t="s">
        <v>52</v>
      </c>
      <c r="AU696">
        <v>0</v>
      </c>
      <c r="AV696" t="s">
        <v>52</v>
      </c>
      <c r="AW696">
        <v>0</v>
      </c>
      <c r="AX696" t="s">
        <v>52</v>
      </c>
      <c r="AY696" t="s">
        <v>66</v>
      </c>
    </row>
    <row r="697" spans="1:51" x14ac:dyDescent="0.3">
      <c r="A697">
        <v>359</v>
      </c>
      <c r="B697" t="s">
        <v>181</v>
      </c>
      <c r="C697" t="s">
        <v>228</v>
      </c>
      <c r="D697" s="5">
        <v>41036</v>
      </c>
      <c r="E697" t="s">
        <v>116</v>
      </c>
      <c r="F697">
        <v>12506667</v>
      </c>
      <c r="G697" t="s">
        <v>52</v>
      </c>
      <c r="H697" t="s">
        <v>53</v>
      </c>
      <c r="I697" t="s">
        <v>54</v>
      </c>
      <c r="J697">
        <v>361</v>
      </c>
      <c r="K697" t="s">
        <v>231</v>
      </c>
      <c r="L697" t="s">
        <v>79</v>
      </c>
      <c r="M697" t="s">
        <v>70</v>
      </c>
      <c r="N697" t="s">
        <v>58</v>
      </c>
      <c r="O697" t="s">
        <v>212</v>
      </c>
      <c r="R697" t="s">
        <v>54</v>
      </c>
      <c r="T697">
        <v>0</v>
      </c>
      <c r="U697">
        <v>0</v>
      </c>
      <c r="W697">
        <v>0</v>
      </c>
      <c r="Y697" t="s">
        <v>73</v>
      </c>
      <c r="Z697">
        <v>19060403</v>
      </c>
      <c r="AA697" t="s">
        <v>74</v>
      </c>
      <c r="AB697" t="s">
        <v>101</v>
      </c>
      <c r="AC697" t="s">
        <v>119</v>
      </c>
      <c r="AD697" t="s">
        <v>74</v>
      </c>
      <c r="AG697" t="s">
        <v>54</v>
      </c>
      <c r="AH697">
        <v>1785</v>
      </c>
      <c r="AI697">
        <v>2016</v>
      </c>
      <c r="AJ697">
        <v>11</v>
      </c>
      <c r="AK697" s="1">
        <v>42748.400312500002</v>
      </c>
      <c r="AL697" t="s">
        <v>84</v>
      </c>
      <c r="AM697">
        <v>0</v>
      </c>
      <c r="AN697" t="s">
        <v>52</v>
      </c>
      <c r="AP697" t="s">
        <v>52</v>
      </c>
      <c r="AQ697">
        <v>0</v>
      </c>
      <c r="AR697" t="s">
        <v>52</v>
      </c>
      <c r="AS697">
        <v>0</v>
      </c>
      <c r="AT697" t="s">
        <v>52</v>
      </c>
      <c r="AU697">
        <v>0</v>
      </c>
      <c r="AV697" t="s">
        <v>52</v>
      </c>
      <c r="AW697">
        <v>0</v>
      </c>
      <c r="AX697" t="s">
        <v>52</v>
      </c>
      <c r="AY697" t="s">
        <v>66</v>
      </c>
    </row>
    <row r="698" spans="1:51" x14ac:dyDescent="0.3">
      <c r="A698">
        <v>359</v>
      </c>
      <c r="B698" t="s">
        <v>181</v>
      </c>
      <c r="C698" t="s">
        <v>228</v>
      </c>
      <c r="D698" s="5">
        <v>41036</v>
      </c>
      <c r="E698" t="s">
        <v>116</v>
      </c>
      <c r="F698">
        <v>12506667</v>
      </c>
      <c r="G698" t="s">
        <v>52</v>
      </c>
      <c r="H698" t="s">
        <v>53</v>
      </c>
      <c r="I698" t="s">
        <v>54</v>
      </c>
      <c r="J698">
        <v>362</v>
      </c>
      <c r="K698" t="s">
        <v>232</v>
      </c>
      <c r="L698" t="s">
        <v>79</v>
      </c>
      <c r="M698" t="s">
        <v>70</v>
      </c>
      <c r="N698" t="s">
        <v>58</v>
      </c>
      <c r="O698" t="s">
        <v>212</v>
      </c>
      <c r="R698" t="s">
        <v>54</v>
      </c>
      <c r="T698">
        <v>0</v>
      </c>
      <c r="U698">
        <v>0</v>
      </c>
      <c r="W698">
        <v>0</v>
      </c>
      <c r="Y698" t="s">
        <v>73</v>
      </c>
      <c r="Z698">
        <v>19060403</v>
      </c>
      <c r="AA698" t="s">
        <v>74</v>
      </c>
      <c r="AB698" t="s">
        <v>101</v>
      </c>
      <c r="AC698" t="s">
        <v>119</v>
      </c>
      <c r="AD698" t="s">
        <v>74</v>
      </c>
      <c r="AG698" t="s">
        <v>54</v>
      </c>
      <c r="AH698">
        <v>1788</v>
      </c>
      <c r="AI698">
        <v>2016</v>
      </c>
      <c r="AJ698">
        <v>11</v>
      </c>
      <c r="AK698" s="1">
        <v>42748.416666666664</v>
      </c>
      <c r="AL698" t="s">
        <v>84</v>
      </c>
      <c r="AM698">
        <v>0</v>
      </c>
      <c r="AN698" t="s">
        <v>52</v>
      </c>
      <c r="AP698" t="s">
        <v>52</v>
      </c>
      <c r="AQ698">
        <v>0</v>
      </c>
      <c r="AR698" t="s">
        <v>52</v>
      </c>
      <c r="AS698">
        <v>0</v>
      </c>
      <c r="AT698" t="s">
        <v>52</v>
      </c>
      <c r="AU698">
        <v>0</v>
      </c>
      <c r="AV698" t="s">
        <v>52</v>
      </c>
      <c r="AW698">
        <v>0</v>
      </c>
      <c r="AX698" t="s">
        <v>52</v>
      </c>
      <c r="AY698" t="s">
        <v>66</v>
      </c>
    </row>
    <row r="699" spans="1:51" x14ac:dyDescent="0.3">
      <c r="A699">
        <v>359</v>
      </c>
      <c r="B699" t="s">
        <v>181</v>
      </c>
      <c r="C699" t="s">
        <v>228</v>
      </c>
      <c r="D699" s="5">
        <v>41036</v>
      </c>
      <c r="E699" t="s">
        <v>116</v>
      </c>
      <c r="F699">
        <v>12506667</v>
      </c>
      <c r="G699" t="s">
        <v>52</v>
      </c>
      <c r="H699" t="s">
        <v>53</v>
      </c>
      <c r="I699" t="s">
        <v>54</v>
      </c>
      <c r="J699">
        <v>363</v>
      </c>
      <c r="K699" t="s">
        <v>233</v>
      </c>
      <c r="L699" t="s">
        <v>79</v>
      </c>
      <c r="M699" t="s">
        <v>70</v>
      </c>
      <c r="N699" t="s">
        <v>58</v>
      </c>
      <c r="O699" t="s">
        <v>212</v>
      </c>
      <c r="R699" t="s">
        <v>54</v>
      </c>
      <c r="T699">
        <v>0</v>
      </c>
      <c r="U699">
        <v>0</v>
      </c>
      <c r="W699">
        <v>0</v>
      </c>
      <c r="Y699" t="s">
        <v>73</v>
      </c>
      <c r="Z699">
        <v>19060403</v>
      </c>
      <c r="AA699" t="s">
        <v>74</v>
      </c>
      <c r="AB699" t="s">
        <v>101</v>
      </c>
      <c r="AC699" t="s">
        <v>119</v>
      </c>
      <c r="AD699" t="s">
        <v>74</v>
      </c>
      <c r="AG699" t="s">
        <v>54</v>
      </c>
      <c r="AH699">
        <v>1792</v>
      </c>
      <c r="AI699">
        <v>2016</v>
      </c>
      <c r="AJ699">
        <v>12</v>
      </c>
      <c r="AK699" s="1">
        <v>42748.416666666664</v>
      </c>
      <c r="AL699" t="s">
        <v>84</v>
      </c>
      <c r="AM699">
        <v>0</v>
      </c>
      <c r="AN699" t="s">
        <v>52</v>
      </c>
      <c r="AP699" t="s">
        <v>52</v>
      </c>
      <c r="AQ699">
        <v>0</v>
      </c>
      <c r="AR699" t="s">
        <v>52</v>
      </c>
      <c r="AS699">
        <v>0</v>
      </c>
      <c r="AT699" t="s">
        <v>52</v>
      </c>
      <c r="AU699">
        <v>0</v>
      </c>
      <c r="AV699" t="s">
        <v>52</v>
      </c>
      <c r="AW699">
        <v>0</v>
      </c>
      <c r="AX699" t="s">
        <v>52</v>
      </c>
      <c r="AY699" t="s">
        <v>66</v>
      </c>
    </row>
    <row r="700" spans="1:51" x14ac:dyDescent="0.3">
      <c r="A700">
        <v>359</v>
      </c>
      <c r="B700" t="s">
        <v>181</v>
      </c>
      <c r="C700" t="s">
        <v>228</v>
      </c>
      <c r="D700" s="5">
        <v>41036</v>
      </c>
      <c r="E700" t="s">
        <v>116</v>
      </c>
      <c r="F700">
        <v>12506667</v>
      </c>
      <c r="G700" t="s">
        <v>52</v>
      </c>
      <c r="H700" t="s">
        <v>53</v>
      </c>
      <c r="I700" t="s">
        <v>54</v>
      </c>
      <c r="J700">
        <v>360</v>
      </c>
      <c r="K700" t="s">
        <v>230</v>
      </c>
      <c r="L700" t="s">
        <v>79</v>
      </c>
      <c r="M700" t="s">
        <v>70</v>
      </c>
      <c r="N700" t="s">
        <v>58</v>
      </c>
      <c r="O700" t="s">
        <v>212</v>
      </c>
      <c r="R700" t="s">
        <v>54</v>
      </c>
      <c r="T700">
        <v>0</v>
      </c>
      <c r="U700">
        <v>0</v>
      </c>
      <c r="W700">
        <v>0</v>
      </c>
      <c r="Y700" t="s">
        <v>73</v>
      </c>
      <c r="Z700">
        <v>19060403</v>
      </c>
      <c r="AA700" t="s">
        <v>74</v>
      </c>
      <c r="AB700" t="s">
        <v>101</v>
      </c>
      <c r="AC700" t="s">
        <v>119</v>
      </c>
      <c r="AD700" t="s">
        <v>74</v>
      </c>
      <c r="AG700" t="s">
        <v>54</v>
      </c>
      <c r="AH700">
        <v>1783</v>
      </c>
      <c r="AI700">
        <v>2016</v>
      </c>
      <c r="AJ700">
        <v>12</v>
      </c>
      <c r="AK700" s="1">
        <v>42748.375</v>
      </c>
      <c r="AL700" t="s">
        <v>84</v>
      </c>
      <c r="AM700">
        <v>0</v>
      </c>
      <c r="AN700" t="s">
        <v>52</v>
      </c>
      <c r="AP700" t="s">
        <v>52</v>
      </c>
      <c r="AQ700">
        <v>0</v>
      </c>
      <c r="AR700" t="s">
        <v>52</v>
      </c>
      <c r="AS700">
        <v>0</v>
      </c>
      <c r="AT700" t="s">
        <v>52</v>
      </c>
      <c r="AU700">
        <v>0</v>
      </c>
      <c r="AV700" t="s">
        <v>52</v>
      </c>
      <c r="AW700">
        <v>0</v>
      </c>
      <c r="AX700" t="s">
        <v>52</v>
      </c>
      <c r="AY700" t="s">
        <v>66</v>
      </c>
    </row>
    <row r="701" spans="1:51" x14ac:dyDescent="0.3">
      <c r="A701">
        <v>359</v>
      </c>
      <c r="B701" t="s">
        <v>181</v>
      </c>
      <c r="C701" t="s">
        <v>228</v>
      </c>
      <c r="D701" s="5">
        <v>41036</v>
      </c>
      <c r="E701" t="s">
        <v>116</v>
      </c>
      <c r="F701">
        <v>12506667</v>
      </c>
      <c r="G701" t="s">
        <v>52</v>
      </c>
      <c r="H701" t="s">
        <v>53</v>
      </c>
      <c r="I701" t="s">
        <v>54</v>
      </c>
      <c r="J701">
        <v>361</v>
      </c>
      <c r="K701" t="s">
        <v>231</v>
      </c>
      <c r="L701" t="s">
        <v>79</v>
      </c>
      <c r="M701" t="s">
        <v>70</v>
      </c>
      <c r="N701" t="s">
        <v>58</v>
      </c>
      <c r="O701" t="s">
        <v>212</v>
      </c>
      <c r="R701" t="s">
        <v>54</v>
      </c>
      <c r="T701">
        <v>0</v>
      </c>
      <c r="U701">
        <v>0</v>
      </c>
      <c r="W701">
        <v>0</v>
      </c>
      <c r="Y701" t="s">
        <v>73</v>
      </c>
      <c r="Z701">
        <v>19060403</v>
      </c>
      <c r="AA701" t="s">
        <v>74</v>
      </c>
      <c r="AB701" t="s">
        <v>101</v>
      </c>
      <c r="AC701" t="s">
        <v>119</v>
      </c>
      <c r="AD701" t="s">
        <v>74</v>
      </c>
      <c r="AG701" t="s">
        <v>54</v>
      </c>
      <c r="AH701">
        <v>1786</v>
      </c>
      <c r="AI701">
        <v>2016</v>
      </c>
      <c r="AJ701">
        <v>12</v>
      </c>
      <c r="AK701" s="1">
        <v>42748.416666666664</v>
      </c>
      <c r="AL701" t="s">
        <v>84</v>
      </c>
      <c r="AM701">
        <v>0</v>
      </c>
      <c r="AN701" t="s">
        <v>52</v>
      </c>
      <c r="AP701" t="s">
        <v>52</v>
      </c>
      <c r="AQ701">
        <v>0</v>
      </c>
      <c r="AR701" t="s">
        <v>52</v>
      </c>
      <c r="AS701">
        <v>0</v>
      </c>
      <c r="AT701" t="s">
        <v>52</v>
      </c>
      <c r="AU701">
        <v>0</v>
      </c>
      <c r="AV701" t="s">
        <v>52</v>
      </c>
      <c r="AW701">
        <v>0</v>
      </c>
      <c r="AX701" t="s">
        <v>52</v>
      </c>
      <c r="AY701" t="s">
        <v>66</v>
      </c>
    </row>
    <row r="702" spans="1:51" x14ac:dyDescent="0.3">
      <c r="A702">
        <v>359</v>
      </c>
      <c r="B702" t="s">
        <v>181</v>
      </c>
      <c r="C702" t="s">
        <v>228</v>
      </c>
      <c r="D702" s="5">
        <v>41036</v>
      </c>
      <c r="E702" t="s">
        <v>116</v>
      </c>
      <c r="F702">
        <v>12506667</v>
      </c>
      <c r="G702" t="s">
        <v>52</v>
      </c>
      <c r="H702" t="s">
        <v>53</v>
      </c>
      <c r="I702" t="s">
        <v>54</v>
      </c>
      <c r="J702">
        <v>362</v>
      </c>
      <c r="K702" t="s">
        <v>232</v>
      </c>
      <c r="L702" t="s">
        <v>79</v>
      </c>
      <c r="M702" t="s">
        <v>70</v>
      </c>
      <c r="N702" t="s">
        <v>58</v>
      </c>
      <c r="O702" t="s">
        <v>212</v>
      </c>
      <c r="R702" t="s">
        <v>54</v>
      </c>
      <c r="T702">
        <v>0</v>
      </c>
      <c r="U702">
        <v>0</v>
      </c>
      <c r="W702">
        <v>0</v>
      </c>
      <c r="Y702" t="s">
        <v>73</v>
      </c>
      <c r="Z702">
        <v>19060403</v>
      </c>
      <c r="AA702" t="s">
        <v>74</v>
      </c>
      <c r="AB702" t="s">
        <v>101</v>
      </c>
      <c r="AC702" t="s">
        <v>119</v>
      </c>
      <c r="AD702" t="s">
        <v>74</v>
      </c>
      <c r="AG702" t="s">
        <v>54</v>
      </c>
      <c r="AH702">
        <v>1789</v>
      </c>
      <c r="AI702">
        <v>2016</v>
      </c>
      <c r="AJ702">
        <v>12</v>
      </c>
      <c r="AK702" s="1">
        <v>42748.416666666664</v>
      </c>
      <c r="AL702" t="s">
        <v>84</v>
      </c>
      <c r="AM702">
        <v>0</v>
      </c>
      <c r="AN702" t="s">
        <v>52</v>
      </c>
      <c r="AP702" t="s">
        <v>52</v>
      </c>
      <c r="AQ702">
        <v>0</v>
      </c>
      <c r="AR702" t="s">
        <v>52</v>
      </c>
      <c r="AS702">
        <v>0</v>
      </c>
      <c r="AT702" t="s">
        <v>52</v>
      </c>
      <c r="AU702">
        <v>0</v>
      </c>
      <c r="AV702" t="s">
        <v>52</v>
      </c>
      <c r="AW702">
        <v>0</v>
      </c>
      <c r="AX702" t="s">
        <v>52</v>
      </c>
      <c r="AY702" t="s">
        <v>66</v>
      </c>
    </row>
    <row r="703" spans="1:51" x14ac:dyDescent="0.3">
      <c r="A703">
        <v>365</v>
      </c>
      <c r="B703" t="s">
        <v>181</v>
      </c>
      <c r="C703" t="s">
        <v>241</v>
      </c>
      <c r="D703" s="5">
        <v>41036</v>
      </c>
      <c r="E703" t="s">
        <v>116</v>
      </c>
      <c r="F703">
        <v>2808333</v>
      </c>
      <c r="G703" t="s">
        <v>52</v>
      </c>
      <c r="H703" t="s">
        <v>53</v>
      </c>
      <c r="I703" t="s">
        <v>54</v>
      </c>
      <c r="J703">
        <v>366</v>
      </c>
      <c r="K703" t="s">
        <v>242</v>
      </c>
      <c r="L703" t="s">
        <v>172</v>
      </c>
      <c r="M703" t="s">
        <v>70</v>
      </c>
      <c r="N703" t="s">
        <v>243</v>
      </c>
      <c r="O703" t="s">
        <v>244</v>
      </c>
      <c r="R703" t="s">
        <v>54</v>
      </c>
      <c r="S703" t="s">
        <v>245</v>
      </c>
      <c r="T703">
        <v>0</v>
      </c>
      <c r="U703">
        <v>0</v>
      </c>
      <c r="W703">
        <v>0</v>
      </c>
      <c r="X703" t="s">
        <v>83</v>
      </c>
      <c r="Y703" t="s">
        <v>73</v>
      </c>
      <c r="Z703">
        <v>19060402</v>
      </c>
      <c r="AA703" t="s">
        <v>74</v>
      </c>
      <c r="AB703" t="s">
        <v>101</v>
      </c>
      <c r="AC703" t="s">
        <v>119</v>
      </c>
      <c r="AD703" t="s">
        <v>74</v>
      </c>
      <c r="AG703" t="s">
        <v>54</v>
      </c>
      <c r="AH703">
        <v>526</v>
      </c>
      <c r="AI703">
        <v>2016</v>
      </c>
      <c r="AJ703">
        <v>4</v>
      </c>
      <c r="AK703" s="1">
        <v>42573.437777777777</v>
      </c>
      <c r="AL703" t="s">
        <v>84</v>
      </c>
      <c r="AM703">
        <v>0</v>
      </c>
      <c r="AN703" t="s">
        <v>52</v>
      </c>
      <c r="AP703" t="s">
        <v>52</v>
      </c>
      <c r="AQ703">
        <v>0</v>
      </c>
      <c r="AS703">
        <v>0</v>
      </c>
      <c r="AU703">
        <v>0</v>
      </c>
      <c r="AW703">
        <v>0</v>
      </c>
      <c r="AY703" t="s">
        <v>66</v>
      </c>
    </row>
    <row r="704" spans="1:51" x14ac:dyDescent="0.3">
      <c r="A704">
        <v>365</v>
      </c>
      <c r="B704" t="s">
        <v>181</v>
      </c>
      <c r="C704" t="s">
        <v>241</v>
      </c>
      <c r="D704" s="5">
        <v>41036</v>
      </c>
      <c r="E704" t="s">
        <v>116</v>
      </c>
      <c r="F704">
        <v>2808333</v>
      </c>
      <c r="G704" t="s">
        <v>52</v>
      </c>
      <c r="H704" t="s">
        <v>53</v>
      </c>
      <c r="I704" t="s">
        <v>54</v>
      </c>
      <c r="J704">
        <v>366</v>
      </c>
      <c r="K704" t="s">
        <v>242</v>
      </c>
      <c r="L704" t="s">
        <v>172</v>
      </c>
      <c r="M704" t="s">
        <v>70</v>
      </c>
      <c r="N704" t="s">
        <v>243</v>
      </c>
      <c r="O704" t="s">
        <v>244</v>
      </c>
      <c r="R704" t="s">
        <v>54</v>
      </c>
      <c r="S704" t="s">
        <v>245</v>
      </c>
      <c r="T704">
        <v>0</v>
      </c>
      <c r="U704">
        <v>0</v>
      </c>
      <c r="W704">
        <v>0</v>
      </c>
      <c r="X704" t="s">
        <v>83</v>
      </c>
      <c r="Y704" t="s">
        <v>73</v>
      </c>
      <c r="Z704">
        <v>19060402</v>
      </c>
      <c r="AA704" t="s">
        <v>74</v>
      </c>
      <c r="AB704" t="s">
        <v>101</v>
      </c>
      <c r="AC704" t="s">
        <v>119</v>
      </c>
      <c r="AD704" t="s">
        <v>74</v>
      </c>
      <c r="AG704" t="s">
        <v>54</v>
      </c>
      <c r="AH704">
        <v>527</v>
      </c>
      <c r="AI704">
        <v>2016</v>
      </c>
      <c r="AJ704">
        <v>5</v>
      </c>
      <c r="AK704" s="1">
        <v>42573.437962962962</v>
      </c>
      <c r="AL704" t="s">
        <v>84</v>
      </c>
      <c r="AM704">
        <v>0</v>
      </c>
      <c r="AN704" t="s">
        <v>52</v>
      </c>
      <c r="AP704" t="s">
        <v>52</v>
      </c>
      <c r="AQ704">
        <v>0</v>
      </c>
      <c r="AS704">
        <v>0</v>
      </c>
      <c r="AU704">
        <v>0</v>
      </c>
      <c r="AW704">
        <v>0</v>
      </c>
      <c r="AY704" t="s">
        <v>66</v>
      </c>
    </row>
    <row r="705" spans="1:51" x14ac:dyDescent="0.3">
      <c r="A705">
        <v>365</v>
      </c>
      <c r="B705" t="s">
        <v>181</v>
      </c>
      <c r="C705" t="s">
        <v>241</v>
      </c>
      <c r="D705" s="5">
        <v>41036</v>
      </c>
      <c r="E705" t="s">
        <v>116</v>
      </c>
      <c r="F705">
        <v>2808333</v>
      </c>
      <c r="G705" t="s">
        <v>52</v>
      </c>
      <c r="H705" t="s">
        <v>53</v>
      </c>
      <c r="I705" t="s">
        <v>54</v>
      </c>
      <c r="J705">
        <v>366</v>
      </c>
      <c r="K705" t="s">
        <v>242</v>
      </c>
      <c r="L705" t="s">
        <v>172</v>
      </c>
      <c r="M705" t="s">
        <v>70</v>
      </c>
      <c r="N705" t="s">
        <v>243</v>
      </c>
      <c r="O705" t="s">
        <v>244</v>
      </c>
      <c r="R705" t="s">
        <v>54</v>
      </c>
      <c r="S705" t="s">
        <v>245</v>
      </c>
      <c r="T705">
        <v>0</v>
      </c>
      <c r="U705">
        <v>0</v>
      </c>
      <c r="W705">
        <v>0</v>
      </c>
      <c r="X705" t="s">
        <v>83</v>
      </c>
      <c r="Y705" t="s">
        <v>73</v>
      </c>
      <c r="Z705">
        <v>19060402</v>
      </c>
      <c r="AA705" t="s">
        <v>74</v>
      </c>
      <c r="AB705" t="s">
        <v>101</v>
      </c>
      <c r="AC705" t="s">
        <v>119</v>
      </c>
      <c r="AD705" t="s">
        <v>74</v>
      </c>
      <c r="AG705" t="s">
        <v>54</v>
      </c>
      <c r="AH705">
        <v>528</v>
      </c>
      <c r="AI705">
        <v>2016</v>
      </c>
      <c r="AJ705">
        <v>6</v>
      </c>
      <c r="AK705" s="1">
        <v>42573.439050925925</v>
      </c>
      <c r="AL705" t="s">
        <v>84</v>
      </c>
      <c r="AM705">
        <v>0</v>
      </c>
      <c r="AN705" t="s">
        <v>52</v>
      </c>
      <c r="AP705" t="s">
        <v>52</v>
      </c>
      <c r="AQ705">
        <v>0</v>
      </c>
      <c r="AS705">
        <v>0</v>
      </c>
      <c r="AU705">
        <v>0</v>
      </c>
      <c r="AW705">
        <v>0</v>
      </c>
      <c r="AY705" t="s">
        <v>66</v>
      </c>
    </row>
    <row r="706" spans="1:51" x14ac:dyDescent="0.3">
      <c r="A706">
        <v>365</v>
      </c>
      <c r="B706" t="s">
        <v>181</v>
      </c>
      <c r="C706" t="s">
        <v>241</v>
      </c>
      <c r="D706" s="5">
        <v>41036</v>
      </c>
      <c r="E706" t="s">
        <v>116</v>
      </c>
      <c r="F706">
        <v>2808333</v>
      </c>
      <c r="G706" t="s">
        <v>52</v>
      </c>
      <c r="H706" t="s">
        <v>53</v>
      </c>
      <c r="I706" t="s">
        <v>54</v>
      </c>
      <c r="J706">
        <v>366</v>
      </c>
      <c r="K706" t="s">
        <v>242</v>
      </c>
      <c r="L706" t="s">
        <v>172</v>
      </c>
      <c r="M706" t="s">
        <v>70</v>
      </c>
      <c r="N706" t="s">
        <v>243</v>
      </c>
      <c r="O706" t="s">
        <v>244</v>
      </c>
      <c r="R706" t="s">
        <v>54</v>
      </c>
      <c r="S706" t="s">
        <v>245</v>
      </c>
      <c r="T706">
        <v>0</v>
      </c>
      <c r="U706">
        <v>0</v>
      </c>
      <c r="W706">
        <v>0</v>
      </c>
      <c r="X706" t="s">
        <v>83</v>
      </c>
      <c r="Y706" t="s">
        <v>73</v>
      </c>
      <c r="Z706">
        <v>19060402</v>
      </c>
      <c r="AA706" t="s">
        <v>74</v>
      </c>
      <c r="AB706" t="s">
        <v>101</v>
      </c>
      <c r="AC706" t="s">
        <v>119</v>
      </c>
      <c r="AD706" t="s">
        <v>74</v>
      </c>
      <c r="AG706" t="s">
        <v>54</v>
      </c>
      <c r="AH706">
        <v>943</v>
      </c>
      <c r="AI706">
        <v>2016</v>
      </c>
      <c r="AJ706">
        <v>7</v>
      </c>
      <c r="AK706" s="1">
        <v>42650.60765046296</v>
      </c>
      <c r="AL706" t="s">
        <v>84</v>
      </c>
      <c r="AM706">
        <v>0</v>
      </c>
      <c r="AN706" t="s">
        <v>52</v>
      </c>
      <c r="AP706" t="s">
        <v>52</v>
      </c>
      <c r="AQ706">
        <v>0</v>
      </c>
      <c r="AS706">
        <v>0</v>
      </c>
      <c r="AU706">
        <v>0</v>
      </c>
      <c r="AW706">
        <v>0</v>
      </c>
      <c r="AY706" t="s">
        <v>66</v>
      </c>
    </row>
    <row r="707" spans="1:51" x14ac:dyDescent="0.3">
      <c r="A707">
        <v>365</v>
      </c>
      <c r="B707" t="s">
        <v>181</v>
      </c>
      <c r="C707" t="s">
        <v>241</v>
      </c>
      <c r="D707" s="5">
        <v>41036</v>
      </c>
      <c r="E707" t="s">
        <v>116</v>
      </c>
      <c r="F707">
        <v>2808333</v>
      </c>
      <c r="G707" t="s">
        <v>52</v>
      </c>
      <c r="H707" t="s">
        <v>53</v>
      </c>
      <c r="I707" t="s">
        <v>54</v>
      </c>
      <c r="J707">
        <v>366</v>
      </c>
      <c r="K707" t="s">
        <v>242</v>
      </c>
      <c r="L707" t="s">
        <v>172</v>
      </c>
      <c r="M707" t="s">
        <v>70</v>
      </c>
      <c r="N707" t="s">
        <v>243</v>
      </c>
      <c r="O707" t="s">
        <v>244</v>
      </c>
      <c r="R707" t="s">
        <v>54</v>
      </c>
      <c r="S707" t="s">
        <v>245</v>
      </c>
      <c r="T707">
        <v>0</v>
      </c>
      <c r="U707">
        <v>0</v>
      </c>
      <c r="W707">
        <v>0</v>
      </c>
      <c r="X707" t="s">
        <v>83</v>
      </c>
      <c r="Y707" t="s">
        <v>73</v>
      </c>
      <c r="Z707">
        <v>19060402</v>
      </c>
      <c r="AA707" t="s">
        <v>74</v>
      </c>
      <c r="AB707" t="s">
        <v>101</v>
      </c>
      <c r="AC707" t="s">
        <v>119</v>
      </c>
      <c r="AD707" t="s">
        <v>74</v>
      </c>
      <c r="AG707" t="s">
        <v>54</v>
      </c>
      <c r="AH707">
        <v>944</v>
      </c>
      <c r="AI707">
        <v>2016</v>
      </c>
      <c r="AJ707">
        <v>8</v>
      </c>
      <c r="AK707" s="1">
        <v>42650.607766203706</v>
      </c>
      <c r="AL707" t="s">
        <v>84</v>
      </c>
      <c r="AM707">
        <v>0</v>
      </c>
      <c r="AN707" t="s">
        <v>52</v>
      </c>
      <c r="AP707" t="s">
        <v>52</v>
      </c>
      <c r="AQ707">
        <v>0</v>
      </c>
      <c r="AS707">
        <v>0</v>
      </c>
      <c r="AU707">
        <v>0</v>
      </c>
      <c r="AW707">
        <v>0</v>
      </c>
      <c r="AY707" t="s">
        <v>66</v>
      </c>
    </row>
    <row r="708" spans="1:51" x14ac:dyDescent="0.3">
      <c r="A708">
        <v>365</v>
      </c>
      <c r="B708" t="s">
        <v>181</v>
      </c>
      <c r="C708" t="s">
        <v>241</v>
      </c>
      <c r="D708" s="5">
        <v>41036</v>
      </c>
      <c r="E708" t="s">
        <v>116</v>
      </c>
      <c r="F708">
        <v>2808333</v>
      </c>
      <c r="G708" t="s">
        <v>52</v>
      </c>
      <c r="H708" t="s">
        <v>53</v>
      </c>
      <c r="I708" t="s">
        <v>54</v>
      </c>
      <c r="J708">
        <v>366</v>
      </c>
      <c r="K708" t="s">
        <v>242</v>
      </c>
      <c r="L708" t="s">
        <v>172</v>
      </c>
      <c r="M708" t="s">
        <v>70</v>
      </c>
      <c r="N708" t="s">
        <v>243</v>
      </c>
      <c r="O708" t="s">
        <v>244</v>
      </c>
      <c r="R708" t="s">
        <v>54</v>
      </c>
      <c r="S708" t="s">
        <v>245</v>
      </c>
      <c r="T708">
        <v>0</v>
      </c>
      <c r="U708">
        <v>0</v>
      </c>
      <c r="W708">
        <v>0</v>
      </c>
      <c r="X708" t="s">
        <v>83</v>
      </c>
      <c r="Y708" t="s">
        <v>73</v>
      </c>
      <c r="Z708">
        <v>19060402</v>
      </c>
      <c r="AA708" t="s">
        <v>74</v>
      </c>
      <c r="AB708" t="s">
        <v>101</v>
      </c>
      <c r="AC708" t="s">
        <v>119</v>
      </c>
      <c r="AD708" t="s">
        <v>74</v>
      </c>
      <c r="AG708" t="s">
        <v>54</v>
      </c>
      <c r="AH708">
        <v>945</v>
      </c>
      <c r="AI708">
        <v>2016</v>
      </c>
      <c r="AJ708">
        <v>9</v>
      </c>
      <c r="AK708" s="1">
        <v>42650.607893518521</v>
      </c>
      <c r="AL708" t="s">
        <v>84</v>
      </c>
      <c r="AM708">
        <v>0</v>
      </c>
      <c r="AN708" t="s">
        <v>52</v>
      </c>
      <c r="AP708" t="s">
        <v>52</v>
      </c>
      <c r="AQ708">
        <v>0</v>
      </c>
      <c r="AS708">
        <v>0</v>
      </c>
      <c r="AU708">
        <v>0</v>
      </c>
      <c r="AW708">
        <v>0</v>
      </c>
      <c r="AY708" t="s">
        <v>66</v>
      </c>
    </row>
    <row r="709" spans="1:51" x14ac:dyDescent="0.3">
      <c r="A709">
        <v>365</v>
      </c>
      <c r="B709" t="s">
        <v>181</v>
      </c>
      <c r="C709" t="s">
        <v>241</v>
      </c>
      <c r="D709" s="5">
        <v>41036</v>
      </c>
      <c r="E709" t="s">
        <v>116</v>
      </c>
      <c r="F709">
        <v>2808333</v>
      </c>
      <c r="G709" t="s">
        <v>52</v>
      </c>
      <c r="H709" t="s">
        <v>53</v>
      </c>
      <c r="I709" t="s">
        <v>54</v>
      </c>
      <c r="J709">
        <v>366</v>
      </c>
      <c r="K709" t="s">
        <v>242</v>
      </c>
      <c r="L709" t="s">
        <v>172</v>
      </c>
      <c r="M709" t="s">
        <v>70</v>
      </c>
      <c r="N709" t="s">
        <v>243</v>
      </c>
      <c r="O709" t="s">
        <v>244</v>
      </c>
      <c r="R709" t="s">
        <v>54</v>
      </c>
      <c r="S709" t="s">
        <v>245</v>
      </c>
      <c r="T709">
        <v>0</v>
      </c>
      <c r="U709">
        <v>0</v>
      </c>
      <c r="W709">
        <v>0</v>
      </c>
      <c r="X709" t="s">
        <v>83</v>
      </c>
      <c r="Y709" t="s">
        <v>73</v>
      </c>
      <c r="Z709">
        <v>19060402</v>
      </c>
      <c r="AA709" t="s">
        <v>74</v>
      </c>
      <c r="AB709" t="s">
        <v>101</v>
      </c>
      <c r="AC709" t="s">
        <v>119</v>
      </c>
      <c r="AD709" t="s">
        <v>74</v>
      </c>
      <c r="AG709" t="s">
        <v>54</v>
      </c>
      <c r="AH709">
        <v>1664</v>
      </c>
      <c r="AI709">
        <v>2016</v>
      </c>
      <c r="AJ709">
        <v>10</v>
      </c>
      <c r="AK709" s="1">
        <v>42745.467233796298</v>
      </c>
      <c r="AL709" t="s">
        <v>84</v>
      </c>
      <c r="AM709">
        <v>0</v>
      </c>
      <c r="AN709" t="s">
        <v>52</v>
      </c>
      <c r="AP709" t="s">
        <v>52</v>
      </c>
      <c r="AQ709">
        <v>0</v>
      </c>
      <c r="AS709">
        <v>0</v>
      </c>
      <c r="AU709">
        <v>0</v>
      </c>
      <c r="AW709">
        <v>0</v>
      </c>
      <c r="AY709" t="s">
        <v>66</v>
      </c>
    </row>
    <row r="710" spans="1:51" x14ac:dyDescent="0.3">
      <c r="A710">
        <v>365</v>
      </c>
      <c r="B710" t="s">
        <v>181</v>
      </c>
      <c r="C710" t="s">
        <v>241</v>
      </c>
      <c r="D710" s="5">
        <v>41036</v>
      </c>
      <c r="E710" t="s">
        <v>116</v>
      </c>
      <c r="F710">
        <v>2808333</v>
      </c>
      <c r="G710" t="s">
        <v>52</v>
      </c>
      <c r="H710" t="s">
        <v>53</v>
      </c>
      <c r="I710" t="s">
        <v>54</v>
      </c>
      <c r="J710">
        <v>366</v>
      </c>
      <c r="K710" t="s">
        <v>242</v>
      </c>
      <c r="L710" t="s">
        <v>172</v>
      </c>
      <c r="M710" t="s">
        <v>70</v>
      </c>
      <c r="N710" t="s">
        <v>243</v>
      </c>
      <c r="O710" t="s">
        <v>244</v>
      </c>
      <c r="R710" t="s">
        <v>54</v>
      </c>
      <c r="S710" t="s">
        <v>245</v>
      </c>
      <c r="T710">
        <v>0</v>
      </c>
      <c r="U710">
        <v>0</v>
      </c>
      <c r="W710">
        <v>0</v>
      </c>
      <c r="X710" t="s">
        <v>83</v>
      </c>
      <c r="Y710" t="s">
        <v>73</v>
      </c>
      <c r="Z710">
        <v>19060402</v>
      </c>
      <c r="AA710" t="s">
        <v>74</v>
      </c>
      <c r="AB710" t="s">
        <v>101</v>
      </c>
      <c r="AC710" t="s">
        <v>119</v>
      </c>
      <c r="AD710" t="s">
        <v>74</v>
      </c>
      <c r="AG710" t="s">
        <v>54</v>
      </c>
      <c r="AH710">
        <v>1665</v>
      </c>
      <c r="AI710">
        <v>2016</v>
      </c>
      <c r="AJ710">
        <v>11</v>
      </c>
      <c r="AK710" s="1">
        <v>42745.467349537037</v>
      </c>
      <c r="AL710" t="s">
        <v>84</v>
      </c>
      <c r="AM710">
        <v>0</v>
      </c>
      <c r="AN710" t="s">
        <v>52</v>
      </c>
      <c r="AP710" t="s">
        <v>52</v>
      </c>
      <c r="AQ710">
        <v>0</v>
      </c>
      <c r="AS710">
        <v>0</v>
      </c>
      <c r="AU710">
        <v>0</v>
      </c>
      <c r="AW710">
        <v>0</v>
      </c>
      <c r="AY710" t="s">
        <v>66</v>
      </c>
    </row>
    <row r="711" spans="1:51" x14ac:dyDescent="0.3">
      <c r="A711">
        <v>365</v>
      </c>
      <c r="B711" t="s">
        <v>181</v>
      </c>
      <c r="C711" t="s">
        <v>241</v>
      </c>
      <c r="D711" s="5">
        <v>41036</v>
      </c>
      <c r="E711" t="s">
        <v>116</v>
      </c>
      <c r="F711">
        <v>2808333</v>
      </c>
      <c r="G711" t="s">
        <v>52</v>
      </c>
      <c r="H711" t="s">
        <v>53</v>
      </c>
      <c r="I711" t="s">
        <v>54</v>
      </c>
      <c r="J711">
        <v>366</v>
      </c>
      <c r="K711" t="s">
        <v>242</v>
      </c>
      <c r="L711" t="s">
        <v>172</v>
      </c>
      <c r="M711" t="s">
        <v>70</v>
      </c>
      <c r="N711" t="s">
        <v>243</v>
      </c>
      <c r="O711" t="s">
        <v>244</v>
      </c>
      <c r="R711" t="s">
        <v>54</v>
      </c>
      <c r="S711" t="s">
        <v>245</v>
      </c>
      <c r="T711">
        <v>0</v>
      </c>
      <c r="U711">
        <v>0</v>
      </c>
      <c r="W711">
        <v>0</v>
      </c>
      <c r="X711" t="s">
        <v>83</v>
      </c>
      <c r="Y711" t="s">
        <v>73</v>
      </c>
      <c r="Z711">
        <v>19060402</v>
      </c>
      <c r="AA711" t="s">
        <v>74</v>
      </c>
      <c r="AB711" t="s">
        <v>101</v>
      </c>
      <c r="AC711" t="s">
        <v>119</v>
      </c>
      <c r="AD711" t="s">
        <v>74</v>
      </c>
      <c r="AG711" t="s">
        <v>54</v>
      </c>
      <c r="AH711">
        <v>1666</v>
      </c>
      <c r="AI711">
        <v>2016</v>
      </c>
      <c r="AJ711">
        <v>12</v>
      </c>
      <c r="AK711" s="1">
        <v>42745.467453703706</v>
      </c>
      <c r="AL711" t="s">
        <v>84</v>
      </c>
      <c r="AM711">
        <v>0</v>
      </c>
      <c r="AN711" t="s">
        <v>52</v>
      </c>
      <c r="AP711" t="s">
        <v>52</v>
      </c>
      <c r="AQ711">
        <v>0</v>
      </c>
      <c r="AS711">
        <v>0</v>
      </c>
      <c r="AU711">
        <v>0</v>
      </c>
      <c r="AW711">
        <v>0</v>
      </c>
      <c r="AY711" t="s">
        <v>66</v>
      </c>
    </row>
    <row r="712" spans="1:51" x14ac:dyDescent="0.3">
      <c r="A712">
        <v>365</v>
      </c>
      <c r="B712" t="s">
        <v>181</v>
      </c>
      <c r="C712" t="s">
        <v>241</v>
      </c>
      <c r="D712" s="5">
        <v>41036</v>
      </c>
      <c r="E712" t="s">
        <v>116</v>
      </c>
      <c r="F712">
        <v>2808333</v>
      </c>
      <c r="G712" t="s">
        <v>52</v>
      </c>
      <c r="H712" t="s">
        <v>53</v>
      </c>
      <c r="I712" t="s">
        <v>54</v>
      </c>
      <c r="J712">
        <v>366</v>
      </c>
      <c r="K712" t="s">
        <v>242</v>
      </c>
      <c r="L712" t="s">
        <v>172</v>
      </c>
      <c r="M712" t="s">
        <v>70</v>
      </c>
      <c r="N712" t="s">
        <v>243</v>
      </c>
      <c r="O712" t="s">
        <v>244</v>
      </c>
      <c r="R712" t="s">
        <v>54</v>
      </c>
      <c r="S712" t="s">
        <v>245</v>
      </c>
      <c r="T712">
        <v>0</v>
      </c>
      <c r="U712">
        <v>0</v>
      </c>
      <c r="W712">
        <v>0</v>
      </c>
      <c r="X712" t="s">
        <v>83</v>
      </c>
      <c r="Y712" t="s">
        <v>73</v>
      </c>
      <c r="Z712">
        <v>19060402</v>
      </c>
      <c r="AA712" t="s">
        <v>74</v>
      </c>
      <c r="AB712" t="s">
        <v>101</v>
      </c>
      <c r="AC712" t="s">
        <v>119</v>
      </c>
      <c r="AD712" t="s">
        <v>74</v>
      </c>
      <c r="AG712" t="s">
        <v>54</v>
      </c>
      <c r="AH712">
        <v>2506</v>
      </c>
      <c r="AI712">
        <v>2017</v>
      </c>
      <c r="AJ712">
        <v>1</v>
      </c>
      <c r="AK712" s="1">
        <v>42852.919618055559</v>
      </c>
      <c r="AL712" t="s">
        <v>84</v>
      </c>
      <c r="AM712">
        <v>0</v>
      </c>
      <c r="AN712" t="s">
        <v>52</v>
      </c>
      <c r="AO712">
        <v>0</v>
      </c>
      <c r="AP712" t="s">
        <v>52</v>
      </c>
      <c r="AQ712">
        <v>0</v>
      </c>
      <c r="AS712">
        <v>0</v>
      </c>
      <c r="AU712">
        <v>0</v>
      </c>
      <c r="AW712">
        <v>0</v>
      </c>
      <c r="AY712" t="s">
        <v>66</v>
      </c>
    </row>
    <row r="713" spans="1:51" x14ac:dyDescent="0.3">
      <c r="A713">
        <v>365</v>
      </c>
      <c r="B713" t="s">
        <v>181</v>
      </c>
      <c r="C713" t="s">
        <v>241</v>
      </c>
      <c r="D713" s="5">
        <v>41036</v>
      </c>
      <c r="E713" t="s">
        <v>116</v>
      </c>
      <c r="F713">
        <v>2808333</v>
      </c>
      <c r="G713" t="s">
        <v>52</v>
      </c>
      <c r="H713" t="s">
        <v>53</v>
      </c>
      <c r="I713" t="s">
        <v>54</v>
      </c>
      <c r="J713">
        <v>366</v>
      </c>
      <c r="K713" t="s">
        <v>242</v>
      </c>
      <c r="L713" t="s">
        <v>172</v>
      </c>
      <c r="M713" t="s">
        <v>70</v>
      </c>
      <c r="N713" t="s">
        <v>243</v>
      </c>
      <c r="O713" t="s">
        <v>244</v>
      </c>
      <c r="R713" t="s">
        <v>54</v>
      </c>
      <c r="S713" t="s">
        <v>245</v>
      </c>
      <c r="T713">
        <v>0</v>
      </c>
      <c r="U713">
        <v>0</v>
      </c>
      <c r="W713">
        <v>0</v>
      </c>
      <c r="X713" t="s">
        <v>83</v>
      </c>
      <c r="Y713" t="s">
        <v>73</v>
      </c>
      <c r="Z713">
        <v>19060402</v>
      </c>
      <c r="AA713" t="s">
        <v>74</v>
      </c>
      <c r="AB713" t="s">
        <v>101</v>
      </c>
      <c r="AC713" t="s">
        <v>119</v>
      </c>
      <c r="AD713" t="s">
        <v>74</v>
      </c>
      <c r="AG713" t="s">
        <v>54</v>
      </c>
      <c r="AH713">
        <v>2507</v>
      </c>
      <c r="AI713">
        <v>2017</v>
      </c>
      <c r="AJ713">
        <v>2</v>
      </c>
      <c r="AK713" s="1">
        <v>42852.919976851852</v>
      </c>
      <c r="AL713" t="s">
        <v>84</v>
      </c>
      <c r="AM713">
        <v>0</v>
      </c>
      <c r="AN713" t="s">
        <v>52</v>
      </c>
      <c r="AO713">
        <v>0</v>
      </c>
      <c r="AP713" t="s">
        <v>52</v>
      </c>
      <c r="AQ713">
        <v>0</v>
      </c>
      <c r="AS713">
        <v>0</v>
      </c>
      <c r="AU713">
        <v>0</v>
      </c>
      <c r="AW713">
        <v>0</v>
      </c>
      <c r="AY713" t="s">
        <v>66</v>
      </c>
    </row>
    <row r="714" spans="1:51" x14ac:dyDescent="0.3">
      <c r="A714">
        <v>365</v>
      </c>
      <c r="B714" t="s">
        <v>181</v>
      </c>
      <c r="C714" t="s">
        <v>241</v>
      </c>
      <c r="D714" s="5">
        <v>41036</v>
      </c>
      <c r="E714" t="s">
        <v>116</v>
      </c>
      <c r="F714">
        <v>2808333</v>
      </c>
      <c r="G714" t="s">
        <v>52</v>
      </c>
      <c r="H714" t="s">
        <v>53</v>
      </c>
      <c r="I714" t="s">
        <v>54</v>
      </c>
      <c r="J714">
        <v>366</v>
      </c>
      <c r="K714" t="s">
        <v>242</v>
      </c>
      <c r="L714" t="s">
        <v>172</v>
      </c>
      <c r="M714" t="s">
        <v>70</v>
      </c>
      <c r="N714" t="s">
        <v>243</v>
      </c>
      <c r="O714" t="s">
        <v>244</v>
      </c>
      <c r="R714" t="s">
        <v>54</v>
      </c>
      <c r="S714" t="s">
        <v>245</v>
      </c>
      <c r="T714">
        <v>0</v>
      </c>
      <c r="U714">
        <v>0</v>
      </c>
      <c r="W714">
        <v>0</v>
      </c>
      <c r="X714" t="s">
        <v>83</v>
      </c>
      <c r="Y714" t="s">
        <v>73</v>
      </c>
      <c r="Z714">
        <v>19060402</v>
      </c>
      <c r="AA714" t="s">
        <v>74</v>
      </c>
      <c r="AB714" t="s">
        <v>101</v>
      </c>
      <c r="AC714" t="s">
        <v>119</v>
      </c>
      <c r="AD714" t="s">
        <v>74</v>
      </c>
      <c r="AG714" t="s">
        <v>54</v>
      </c>
      <c r="AH714">
        <v>2508</v>
      </c>
      <c r="AI714">
        <v>2017</v>
      </c>
      <c r="AJ714">
        <v>3</v>
      </c>
      <c r="AK714" s="1">
        <v>42852.92019675926</v>
      </c>
      <c r="AL714" t="s">
        <v>84</v>
      </c>
      <c r="AM714">
        <v>0</v>
      </c>
      <c r="AN714" t="s">
        <v>52</v>
      </c>
      <c r="AO714">
        <v>0</v>
      </c>
      <c r="AP714" t="s">
        <v>52</v>
      </c>
      <c r="AQ714">
        <v>0</v>
      </c>
      <c r="AS714">
        <v>0</v>
      </c>
      <c r="AU714">
        <v>0</v>
      </c>
      <c r="AW714">
        <v>0</v>
      </c>
      <c r="AY714" t="s">
        <v>66</v>
      </c>
    </row>
    <row r="715" spans="1:51" x14ac:dyDescent="0.3">
      <c r="A715">
        <v>365</v>
      </c>
      <c r="B715" t="s">
        <v>181</v>
      </c>
      <c r="C715" t="s">
        <v>241</v>
      </c>
      <c r="D715" s="5">
        <v>41036</v>
      </c>
      <c r="E715" t="s">
        <v>116</v>
      </c>
      <c r="F715">
        <v>2808333</v>
      </c>
      <c r="G715" t="s">
        <v>52</v>
      </c>
      <c r="H715" t="s">
        <v>53</v>
      </c>
      <c r="I715" t="s">
        <v>54</v>
      </c>
      <c r="J715">
        <v>366</v>
      </c>
      <c r="K715" t="s">
        <v>242</v>
      </c>
      <c r="L715" t="s">
        <v>172</v>
      </c>
      <c r="M715" t="s">
        <v>70</v>
      </c>
      <c r="N715" t="s">
        <v>243</v>
      </c>
      <c r="O715" t="s">
        <v>244</v>
      </c>
      <c r="R715" t="s">
        <v>54</v>
      </c>
      <c r="S715" t="s">
        <v>245</v>
      </c>
      <c r="T715">
        <v>0</v>
      </c>
      <c r="U715">
        <v>0</v>
      </c>
      <c r="W715">
        <v>0</v>
      </c>
      <c r="X715" t="s">
        <v>83</v>
      </c>
      <c r="Y715" t="s">
        <v>73</v>
      </c>
      <c r="Z715">
        <v>19060402</v>
      </c>
      <c r="AA715" t="s">
        <v>74</v>
      </c>
      <c r="AB715" t="s">
        <v>101</v>
      </c>
      <c r="AC715" t="s">
        <v>119</v>
      </c>
      <c r="AD715" t="s">
        <v>74</v>
      </c>
      <c r="AG715" t="s">
        <v>54</v>
      </c>
      <c r="AH715">
        <v>3167</v>
      </c>
      <c r="AI715">
        <v>2017</v>
      </c>
      <c r="AJ715">
        <v>4</v>
      </c>
      <c r="AK715" s="1">
        <v>42942.867835648147</v>
      </c>
      <c r="AL715" t="s">
        <v>84</v>
      </c>
      <c r="AM715">
        <v>0</v>
      </c>
      <c r="AN715" t="s">
        <v>52</v>
      </c>
      <c r="AO715">
        <v>0</v>
      </c>
      <c r="AP715" t="s">
        <v>52</v>
      </c>
      <c r="AQ715">
        <v>0</v>
      </c>
      <c r="AS715">
        <v>0</v>
      </c>
      <c r="AU715">
        <v>0</v>
      </c>
      <c r="AW715">
        <v>0</v>
      </c>
      <c r="AY715" t="s">
        <v>66</v>
      </c>
    </row>
    <row r="716" spans="1:51" x14ac:dyDescent="0.3">
      <c r="A716">
        <v>365</v>
      </c>
      <c r="B716" t="s">
        <v>181</v>
      </c>
      <c r="C716" t="s">
        <v>241</v>
      </c>
      <c r="D716" s="5">
        <v>41036</v>
      </c>
      <c r="E716" t="s">
        <v>116</v>
      </c>
      <c r="F716">
        <v>2808333</v>
      </c>
      <c r="G716" t="s">
        <v>52</v>
      </c>
      <c r="H716" t="s">
        <v>53</v>
      </c>
      <c r="I716" t="s">
        <v>54</v>
      </c>
      <c r="J716">
        <v>366</v>
      </c>
      <c r="K716" t="s">
        <v>242</v>
      </c>
      <c r="L716" t="s">
        <v>172</v>
      </c>
      <c r="M716" t="s">
        <v>70</v>
      </c>
      <c r="N716" t="s">
        <v>243</v>
      </c>
      <c r="O716" t="s">
        <v>244</v>
      </c>
      <c r="R716" t="s">
        <v>54</v>
      </c>
      <c r="S716" t="s">
        <v>245</v>
      </c>
      <c r="T716">
        <v>0</v>
      </c>
      <c r="U716">
        <v>0</v>
      </c>
      <c r="W716">
        <v>0</v>
      </c>
      <c r="X716" t="s">
        <v>83</v>
      </c>
      <c r="Y716" t="s">
        <v>73</v>
      </c>
      <c r="Z716">
        <v>19060402</v>
      </c>
      <c r="AA716" t="s">
        <v>74</v>
      </c>
      <c r="AB716" t="s">
        <v>101</v>
      </c>
      <c r="AC716" t="s">
        <v>119</v>
      </c>
      <c r="AD716" t="s">
        <v>74</v>
      </c>
      <c r="AG716" t="s">
        <v>54</v>
      </c>
      <c r="AH716">
        <v>3168</v>
      </c>
      <c r="AI716">
        <v>2017</v>
      </c>
      <c r="AJ716">
        <v>5</v>
      </c>
      <c r="AK716" s="1">
        <v>42942.867974537039</v>
      </c>
      <c r="AL716" t="s">
        <v>84</v>
      </c>
      <c r="AM716">
        <v>0</v>
      </c>
      <c r="AN716" t="s">
        <v>52</v>
      </c>
      <c r="AO716">
        <v>0</v>
      </c>
      <c r="AP716" t="s">
        <v>52</v>
      </c>
      <c r="AQ716">
        <v>0</v>
      </c>
      <c r="AS716">
        <v>0</v>
      </c>
      <c r="AU716">
        <v>0</v>
      </c>
      <c r="AW716">
        <v>0</v>
      </c>
      <c r="AY716" t="s">
        <v>66</v>
      </c>
    </row>
    <row r="717" spans="1:51" x14ac:dyDescent="0.3">
      <c r="A717">
        <v>365</v>
      </c>
      <c r="B717" t="s">
        <v>181</v>
      </c>
      <c r="C717" t="s">
        <v>241</v>
      </c>
      <c r="D717" s="5">
        <v>41036</v>
      </c>
      <c r="E717" t="s">
        <v>116</v>
      </c>
      <c r="F717">
        <v>2808333</v>
      </c>
      <c r="G717" t="s">
        <v>52</v>
      </c>
      <c r="H717" t="s">
        <v>53</v>
      </c>
      <c r="I717" t="s">
        <v>54</v>
      </c>
      <c r="J717">
        <v>366</v>
      </c>
      <c r="K717" t="s">
        <v>242</v>
      </c>
      <c r="L717" t="s">
        <v>172</v>
      </c>
      <c r="M717" t="s">
        <v>70</v>
      </c>
      <c r="N717" t="s">
        <v>243</v>
      </c>
      <c r="O717" t="s">
        <v>244</v>
      </c>
      <c r="R717" t="s">
        <v>54</v>
      </c>
      <c r="S717" t="s">
        <v>245</v>
      </c>
      <c r="T717">
        <v>0</v>
      </c>
      <c r="U717">
        <v>0</v>
      </c>
      <c r="W717">
        <v>0</v>
      </c>
      <c r="X717" t="s">
        <v>83</v>
      </c>
      <c r="Y717" t="s">
        <v>73</v>
      </c>
      <c r="Z717">
        <v>19060402</v>
      </c>
      <c r="AA717" t="s">
        <v>74</v>
      </c>
      <c r="AB717" t="s">
        <v>101</v>
      </c>
      <c r="AC717" t="s">
        <v>119</v>
      </c>
      <c r="AD717" t="s">
        <v>74</v>
      </c>
      <c r="AG717" t="s">
        <v>54</v>
      </c>
      <c r="AH717">
        <v>3169</v>
      </c>
      <c r="AI717">
        <v>2017</v>
      </c>
      <c r="AJ717">
        <v>6</v>
      </c>
      <c r="AK717" s="1">
        <v>42942.868206018517</v>
      </c>
      <c r="AL717" t="s">
        <v>84</v>
      </c>
      <c r="AM717">
        <v>0</v>
      </c>
      <c r="AN717" t="s">
        <v>52</v>
      </c>
      <c r="AO717">
        <v>0</v>
      </c>
      <c r="AP717" t="s">
        <v>52</v>
      </c>
      <c r="AQ717">
        <v>0</v>
      </c>
      <c r="AS717">
        <v>0</v>
      </c>
      <c r="AU717">
        <v>0</v>
      </c>
      <c r="AW717">
        <v>0</v>
      </c>
      <c r="AY717" t="s">
        <v>66</v>
      </c>
    </row>
    <row r="718" spans="1:51" x14ac:dyDescent="0.3">
      <c r="A718">
        <v>365</v>
      </c>
      <c r="B718" t="s">
        <v>181</v>
      </c>
      <c r="C718" t="s">
        <v>241</v>
      </c>
      <c r="D718" s="5">
        <v>41036</v>
      </c>
      <c r="E718" t="s">
        <v>116</v>
      </c>
      <c r="F718">
        <v>2808333</v>
      </c>
      <c r="G718" t="s">
        <v>52</v>
      </c>
      <c r="H718" t="s">
        <v>53</v>
      </c>
      <c r="I718" t="s">
        <v>54</v>
      </c>
      <c r="J718">
        <v>366</v>
      </c>
      <c r="K718" t="s">
        <v>242</v>
      </c>
      <c r="L718" t="s">
        <v>172</v>
      </c>
      <c r="M718" t="s">
        <v>70</v>
      </c>
      <c r="N718" t="s">
        <v>243</v>
      </c>
      <c r="O718" t="s">
        <v>244</v>
      </c>
      <c r="R718" t="s">
        <v>54</v>
      </c>
      <c r="S718" t="s">
        <v>245</v>
      </c>
      <c r="T718">
        <v>0</v>
      </c>
      <c r="U718">
        <v>0</v>
      </c>
      <c r="W718">
        <v>0</v>
      </c>
      <c r="X718" t="s">
        <v>83</v>
      </c>
      <c r="Y718" t="s">
        <v>73</v>
      </c>
      <c r="Z718">
        <v>19060402</v>
      </c>
      <c r="AA718" t="s">
        <v>74</v>
      </c>
      <c r="AB718" t="s">
        <v>101</v>
      </c>
      <c r="AC718" t="s">
        <v>119</v>
      </c>
      <c r="AD718" t="s">
        <v>74</v>
      </c>
      <c r="AG718" t="s">
        <v>54</v>
      </c>
      <c r="AH718">
        <v>3565</v>
      </c>
      <c r="AI718">
        <v>2017</v>
      </c>
      <c r="AJ718">
        <v>7</v>
      </c>
      <c r="AK718" s="1">
        <v>43038.753587962965</v>
      </c>
      <c r="AL718" t="s">
        <v>84</v>
      </c>
      <c r="AM718">
        <v>0</v>
      </c>
      <c r="AN718" t="s">
        <v>52</v>
      </c>
      <c r="AO718">
        <v>0</v>
      </c>
      <c r="AP718" t="s">
        <v>52</v>
      </c>
      <c r="AQ718">
        <v>0</v>
      </c>
      <c r="AS718">
        <v>0</v>
      </c>
      <c r="AU718">
        <v>0</v>
      </c>
      <c r="AW718">
        <v>0</v>
      </c>
      <c r="AY718" t="s">
        <v>66</v>
      </c>
    </row>
    <row r="719" spans="1:51" x14ac:dyDescent="0.3">
      <c r="A719">
        <v>365</v>
      </c>
      <c r="B719" t="s">
        <v>181</v>
      </c>
      <c r="C719" t="s">
        <v>241</v>
      </c>
      <c r="D719" s="5">
        <v>41036</v>
      </c>
      <c r="E719" t="s">
        <v>116</v>
      </c>
      <c r="F719">
        <v>2808333</v>
      </c>
      <c r="G719" t="s">
        <v>52</v>
      </c>
      <c r="H719" t="s">
        <v>53</v>
      </c>
      <c r="I719" t="s">
        <v>54</v>
      </c>
      <c r="J719">
        <v>366</v>
      </c>
      <c r="K719" t="s">
        <v>242</v>
      </c>
      <c r="L719" t="s">
        <v>172</v>
      </c>
      <c r="M719" t="s">
        <v>70</v>
      </c>
      <c r="N719" t="s">
        <v>243</v>
      </c>
      <c r="O719" t="s">
        <v>244</v>
      </c>
      <c r="R719" t="s">
        <v>54</v>
      </c>
      <c r="S719" t="s">
        <v>245</v>
      </c>
      <c r="T719">
        <v>0</v>
      </c>
      <c r="U719">
        <v>0</v>
      </c>
      <c r="W719">
        <v>0</v>
      </c>
      <c r="X719" t="s">
        <v>83</v>
      </c>
      <c r="Y719" t="s">
        <v>73</v>
      </c>
      <c r="Z719">
        <v>19060402</v>
      </c>
      <c r="AA719" t="s">
        <v>74</v>
      </c>
      <c r="AB719" t="s">
        <v>101</v>
      </c>
      <c r="AC719" t="s">
        <v>119</v>
      </c>
      <c r="AD719" t="s">
        <v>74</v>
      </c>
      <c r="AG719" t="s">
        <v>54</v>
      </c>
      <c r="AH719">
        <v>3566</v>
      </c>
      <c r="AI719">
        <v>2017</v>
      </c>
      <c r="AJ719">
        <v>8</v>
      </c>
      <c r="AK719" s="1">
        <v>43038.753842592596</v>
      </c>
      <c r="AL719" t="s">
        <v>84</v>
      </c>
      <c r="AM719">
        <v>0</v>
      </c>
      <c r="AN719" t="s">
        <v>52</v>
      </c>
      <c r="AO719">
        <v>0</v>
      </c>
      <c r="AP719" t="s">
        <v>52</v>
      </c>
      <c r="AQ719">
        <v>0</v>
      </c>
      <c r="AS719">
        <v>0</v>
      </c>
      <c r="AU719">
        <v>0</v>
      </c>
      <c r="AW719">
        <v>0</v>
      </c>
      <c r="AY719" t="s">
        <v>66</v>
      </c>
    </row>
    <row r="720" spans="1:51" x14ac:dyDescent="0.3">
      <c r="A720">
        <v>365</v>
      </c>
      <c r="B720" t="s">
        <v>181</v>
      </c>
      <c r="C720" t="s">
        <v>241</v>
      </c>
      <c r="D720" s="5">
        <v>41036</v>
      </c>
      <c r="E720" t="s">
        <v>116</v>
      </c>
      <c r="F720">
        <v>2808333</v>
      </c>
      <c r="G720" t="s">
        <v>52</v>
      </c>
      <c r="H720" t="s">
        <v>53</v>
      </c>
      <c r="I720" t="s">
        <v>54</v>
      </c>
      <c r="J720">
        <v>366</v>
      </c>
      <c r="K720" t="s">
        <v>242</v>
      </c>
      <c r="L720" t="s">
        <v>172</v>
      </c>
      <c r="M720" t="s">
        <v>70</v>
      </c>
      <c r="N720" t="s">
        <v>243</v>
      </c>
      <c r="O720" t="s">
        <v>244</v>
      </c>
      <c r="R720" t="s">
        <v>54</v>
      </c>
      <c r="S720" t="s">
        <v>245</v>
      </c>
      <c r="T720">
        <v>0</v>
      </c>
      <c r="U720">
        <v>0</v>
      </c>
      <c r="W720">
        <v>0</v>
      </c>
      <c r="X720" t="s">
        <v>83</v>
      </c>
      <c r="Y720" t="s">
        <v>73</v>
      </c>
      <c r="Z720">
        <v>19060402</v>
      </c>
      <c r="AA720" t="s">
        <v>74</v>
      </c>
      <c r="AB720" t="s">
        <v>101</v>
      </c>
      <c r="AC720" t="s">
        <v>119</v>
      </c>
      <c r="AD720" t="s">
        <v>74</v>
      </c>
      <c r="AG720" t="s">
        <v>54</v>
      </c>
      <c r="AH720">
        <v>3567</v>
      </c>
      <c r="AI720">
        <v>2017</v>
      </c>
      <c r="AJ720">
        <v>9</v>
      </c>
      <c r="AK720" s="1">
        <v>43038.753981481481</v>
      </c>
      <c r="AL720" t="s">
        <v>84</v>
      </c>
      <c r="AM720">
        <v>0</v>
      </c>
      <c r="AN720" t="s">
        <v>52</v>
      </c>
      <c r="AO720">
        <v>0</v>
      </c>
      <c r="AP720" t="s">
        <v>52</v>
      </c>
      <c r="AQ720">
        <v>0</v>
      </c>
      <c r="AS720">
        <v>0</v>
      </c>
      <c r="AU720">
        <v>0</v>
      </c>
      <c r="AW720">
        <v>0</v>
      </c>
      <c r="AY720" t="s">
        <v>66</v>
      </c>
    </row>
    <row r="721" spans="1:51" x14ac:dyDescent="0.3">
      <c r="A721">
        <v>367</v>
      </c>
      <c r="B721" t="s">
        <v>181</v>
      </c>
      <c r="C721" t="s">
        <v>246</v>
      </c>
      <c r="D721" s="5">
        <v>41037</v>
      </c>
      <c r="E721" t="s">
        <v>116</v>
      </c>
      <c r="F721">
        <v>4868333</v>
      </c>
      <c r="G721" t="s">
        <v>52</v>
      </c>
      <c r="H721" t="s">
        <v>53</v>
      </c>
      <c r="I721" t="s">
        <v>54</v>
      </c>
      <c r="J721">
        <v>370</v>
      </c>
      <c r="K721" t="s">
        <v>247</v>
      </c>
      <c r="L721" t="s">
        <v>79</v>
      </c>
      <c r="M721" t="s">
        <v>70</v>
      </c>
      <c r="N721" t="s">
        <v>58</v>
      </c>
      <c r="O721" t="s">
        <v>212</v>
      </c>
      <c r="R721" t="s">
        <v>54</v>
      </c>
      <c r="T721">
        <v>0</v>
      </c>
      <c r="U721">
        <v>0</v>
      </c>
      <c r="W721">
        <v>0</v>
      </c>
      <c r="Y721" t="s">
        <v>73</v>
      </c>
      <c r="Z721">
        <v>19060403</v>
      </c>
      <c r="AA721" t="s">
        <v>74</v>
      </c>
      <c r="AB721" t="s">
        <v>101</v>
      </c>
      <c r="AC721" t="s">
        <v>119</v>
      </c>
      <c r="AD721" t="s">
        <v>74</v>
      </c>
      <c r="AG721" t="s">
        <v>54</v>
      </c>
      <c r="AH721">
        <v>698</v>
      </c>
      <c r="AI721">
        <v>2016</v>
      </c>
      <c r="AJ721">
        <v>4</v>
      </c>
      <c r="AK721" s="1">
        <v>42586.669560185182</v>
      </c>
      <c r="AL721" t="s">
        <v>84</v>
      </c>
      <c r="AM721">
        <v>0</v>
      </c>
      <c r="AN721" t="s">
        <v>52</v>
      </c>
      <c r="AP721" t="s">
        <v>52</v>
      </c>
      <c r="AQ721">
        <v>0</v>
      </c>
      <c r="AS721">
        <v>0</v>
      </c>
      <c r="AU721">
        <v>0</v>
      </c>
      <c r="AW721">
        <v>0</v>
      </c>
      <c r="AY721" t="s">
        <v>66</v>
      </c>
    </row>
    <row r="722" spans="1:51" x14ac:dyDescent="0.3">
      <c r="A722">
        <v>367</v>
      </c>
      <c r="B722" t="s">
        <v>181</v>
      </c>
      <c r="C722" t="s">
        <v>246</v>
      </c>
      <c r="D722" s="5">
        <v>41037</v>
      </c>
      <c r="E722" t="s">
        <v>116</v>
      </c>
      <c r="F722">
        <v>4868333</v>
      </c>
      <c r="G722" t="s">
        <v>52</v>
      </c>
      <c r="H722" t="s">
        <v>53</v>
      </c>
      <c r="I722" t="s">
        <v>54</v>
      </c>
      <c r="J722">
        <v>368</v>
      </c>
      <c r="K722" t="s">
        <v>248</v>
      </c>
      <c r="L722" t="s">
        <v>79</v>
      </c>
      <c r="M722" t="s">
        <v>70</v>
      </c>
      <c r="N722" t="s">
        <v>58</v>
      </c>
      <c r="O722" t="s">
        <v>212</v>
      </c>
      <c r="R722" t="s">
        <v>54</v>
      </c>
      <c r="T722">
        <v>0</v>
      </c>
      <c r="U722">
        <v>0</v>
      </c>
      <c r="W722">
        <v>0</v>
      </c>
      <c r="Y722" t="s">
        <v>73</v>
      </c>
      <c r="Z722">
        <v>19060402</v>
      </c>
      <c r="AA722" t="s">
        <v>74</v>
      </c>
      <c r="AB722" t="s">
        <v>101</v>
      </c>
      <c r="AC722" t="s">
        <v>119</v>
      </c>
      <c r="AD722" t="s">
        <v>74</v>
      </c>
      <c r="AG722" t="s">
        <v>54</v>
      </c>
      <c r="AH722">
        <v>529</v>
      </c>
      <c r="AI722">
        <v>2016</v>
      </c>
      <c r="AJ722">
        <v>4</v>
      </c>
      <c r="AK722" s="1">
        <v>42573.439375000002</v>
      </c>
      <c r="AL722" t="s">
        <v>84</v>
      </c>
      <c r="AM722">
        <v>0</v>
      </c>
      <c r="AN722" t="s">
        <v>52</v>
      </c>
      <c r="AP722" t="s">
        <v>52</v>
      </c>
      <c r="AQ722">
        <v>0</v>
      </c>
      <c r="AS722">
        <v>0</v>
      </c>
      <c r="AU722">
        <v>0</v>
      </c>
      <c r="AW722">
        <v>0</v>
      </c>
      <c r="AY722" t="s">
        <v>66</v>
      </c>
    </row>
    <row r="723" spans="1:51" x14ac:dyDescent="0.3">
      <c r="A723">
        <v>367</v>
      </c>
      <c r="B723" t="s">
        <v>181</v>
      </c>
      <c r="C723" t="s">
        <v>246</v>
      </c>
      <c r="D723" s="5">
        <v>41037</v>
      </c>
      <c r="E723" t="s">
        <v>116</v>
      </c>
      <c r="F723">
        <v>4868333</v>
      </c>
      <c r="G723" t="s">
        <v>52</v>
      </c>
      <c r="H723" t="s">
        <v>53</v>
      </c>
      <c r="I723" t="s">
        <v>54</v>
      </c>
      <c r="J723">
        <v>369</v>
      </c>
      <c r="K723" t="s">
        <v>249</v>
      </c>
      <c r="L723" t="s">
        <v>79</v>
      </c>
      <c r="M723" t="s">
        <v>70</v>
      </c>
      <c r="N723" t="s">
        <v>58</v>
      </c>
      <c r="O723" t="s">
        <v>212</v>
      </c>
      <c r="R723" t="s">
        <v>54</v>
      </c>
      <c r="T723">
        <v>0</v>
      </c>
      <c r="U723">
        <v>0</v>
      </c>
      <c r="W723">
        <v>0</v>
      </c>
      <c r="Y723" t="s">
        <v>73</v>
      </c>
      <c r="Z723">
        <v>19060402</v>
      </c>
      <c r="AA723" t="s">
        <v>74</v>
      </c>
      <c r="AB723" t="s">
        <v>101</v>
      </c>
      <c r="AC723" t="s">
        <v>119</v>
      </c>
      <c r="AD723" t="s">
        <v>74</v>
      </c>
      <c r="AG723" t="s">
        <v>54</v>
      </c>
      <c r="AH723">
        <v>689</v>
      </c>
      <c r="AI723">
        <v>2016</v>
      </c>
      <c r="AJ723">
        <v>4</v>
      </c>
      <c r="AK723" s="1">
        <v>42586.668032407404</v>
      </c>
      <c r="AL723" t="s">
        <v>84</v>
      </c>
      <c r="AM723">
        <v>0</v>
      </c>
      <c r="AN723" t="s">
        <v>52</v>
      </c>
      <c r="AP723" t="s">
        <v>52</v>
      </c>
      <c r="AQ723">
        <v>0</v>
      </c>
      <c r="AS723">
        <v>0</v>
      </c>
      <c r="AU723">
        <v>0</v>
      </c>
      <c r="AW723">
        <v>0</v>
      </c>
      <c r="AY723" t="s">
        <v>66</v>
      </c>
    </row>
    <row r="724" spans="1:51" x14ac:dyDescent="0.3">
      <c r="A724">
        <v>367</v>
      </c>
      <c r="B724" t="s">
        <v>181</v>
      </c>
      <c r="C724" t="s">
        <v>246</v>
      </c>
      <c r="D724" s="5">
        <v>41037</v>
      </c>
      <c r="E724" t="s">
        <v>116</v>
      </c>
      <c r="F724">
        <v>4868333</v>
      </c>
      <c r="G724" t="s">
        <v>52</v>
      </c>
      <c r="H724" t="s">
        <v>53</v>
      </c>
      <c r="I724" t="s">
        <v>54</v>
      </c>
      <c r="J724">
        <v>371</v>
      </c>
      <c r="K724" t="s">
        <v>250</v>
      </c>
      <c r="L724" t="s">
        <v>79</v>
      </c>
      <c r="M724" t="s">
        <v>70</v>
      </c>
      <c r="N724" t="s">
        <v>58</v>
      </c>
      <c r="O724" t="s">
        <v>212</v>
      </c>
      <c r="R724" t="s">
        <v>54</v>
      </c>
      <c r="T724">
        <v>0</v>
      </c>
      <c r="U724">
        <v>0</v>
      </c>
      <c r="W724">
        <v>0</v>
      </c>
      <c r="Y724" t="s">
        <v>73</v>
      </c>
      <c r="Z724">
        <v>19060403</v>
      </c>
      <c r="AA724" t="s">
        <v>74</v>
      </c>
      <c r="AB724" t="s">
        <v>101</v>
      </c>
      <c r="AC724" t="s">
        <v>119</v>
      </c>
      <c r="AD724" t="s">
        <v>74</v>
      </c>
      <c r="AG724" t="s">
        <v>54</v>
      </c>
      <c r="AH724">
        <v>692</v>
      </c>
      <c r="AI724">
        <v>2016</v>
      </c>
      <c r="AJ724">
        <v>4</v>
      </c>
      <c r="AK724" s="1">
        <v>42586.668530092589</v>
      </c>
      <c r="AL724" t="s">
        <v>84</v>
      </c>
      <c r="AM724">
        <v>0</v>
      </c>
      <c r="AN724" t="s">
        <v>52</v>
      </c>
      <c r="AP724" t="s">
        <v>52</v>
      </c>
      <c r="AQ724">
        <v>0</v>
      </c>
      <c r="AS724">
        <v>0</v>
      </c>
      <c r="AU724">
        <v>0</v>
      </c>
      <c r="AW724">
        <v>0</v>
      </c>
      <c r="AY724" t="s">
        <v>66</v>
      </c>
    </row>
    <row r="725" spans="1:51" x14ac:dyDescent="0.3">
      <c r="A725">
        <v>367</v>
      </c>
      <c r="B725" t="s">
        <v>181</v>
      </c>
      <c r="C725" t="s">
        <v>246</v>
      </c>
      <c r="D725" s="5">
        <v>41037</v>
      </c>
      <c r="E725" t="s">
        <v>116</v>
      </c>
      <c r="F725">
        <v>4868333</v>
      </c>
      <c r="G725" t="s">
        <v>52</v>
      </c>
      <c r="H725" t="s">
        <v>53</v>
      </c>
      <c r="I725" t="s">
        <v>54</v>
      </c>
      <c r="J725">
        <v>372</v>
      </c>
      <c r="K725" t="s">
        <v>251</v>
      </c>
      <c r="L725" t="s">
        <v>79</v>
      </c>
      <c r="M725" t="s">
        <v>70</v>
      </c>
      <c r="N725" t="s">
        <v>58</v>
      </c>
      <c r="O725" t="s">
        <v>212</v>
      </c>
      <c r="R725" t="s">
        <v>54</v>
      </c>
      <c r="T725">
        <v>0</v>
      </c>
      <c r="U725">
        <v>0</v>
      </c>
      <c r="W725">
        <v>0</v>
      </c>
      <c r="Y725" t="s">
        <v>73</v>
      </c>
      <c r="Z725">
        <v>19060403</v>
      </c>
      <c r="AA725" t="s">
        <v>74</v>
      </c>
      <c r="AB725" t="s">
        <v>101</v>
      </c>
      <c r="AC725" t="s">
        <v>119</v>
      </c>
      <c r="AD725" t="s">
        <v>74</v>
      </c>
      <c r="AG725" t="s">
        <v>54</v>
      </c>
      <c r="AH725">
        <v>695</v>
      </c>
      <c r="AI725">
        <v>2016</v>
      </c>
      <c r="AJ725">
        <v>4</v>
      </c>
      <c r="AK725" s="1">
        <v>42586.66909722222</v>
      </c>
      <c r="AL725" t="s">
        <v>84</v>
      </c>
      <c r="AM725">
        <v>0</v>
      </c>
      <c r="AN725" t="s">
        <v>52</v>
      </c>
      <c r="AP725" t="s">
        <v>52</v>
      </c>
      <c r="AQ725">
        <v>0</v>
      </c>
      <c r="AS725">
        <v>0</v>
      </c>
      <c r="AU725">
        <v>0</v>
      </c>
      <c r="AW725">
        <v>0</v>
      </c>
      <c r="AY725" t="s">
        <v>66</v>
      </c>
    </row>
    <row r="726" spans="1:51" x14ac:dyDescent="0.3">
      <c r="A726">
        <v>367</v>
      </c>
      <c r="B726" t="s">
        <v>181</v>
      </c>
      <c r="C726" t="s">
        <v>246</v>
      </c>
      <c r="D726" s="5">
        <v>41037</v>
      </c>
      <c r="E726" t="s">
        <v>116</v>
      </c>
      <c r="F726">
        <v>4868333</v>
      </c>
      <c r="G726" t="s">
        <v>52</v>
      </c>
      <c r="H726" t="s">
        <v>53</v>
      </c>
      <c r="I726" t="s">
        <v>54</v>
      </c>
      <c r="J726">
        <v>370</v>
      </c>
      <c r="K726" t="s">
        <v>247</v>
      </c>
      <c r="L726" t="s">
        <v>79</v>
      </c>
      <c r="M726" t="s">
        <v>70</v>
      </c>
      <c r="N726" t="s">
        <v>58</v>
      </c>
      <c r="O726" t="s">
        <v>212</v>
      </c>
      <c r="R726" t="s">
        <v>54</v>
      </c>
      <c r="T726">
        <v>0</v>
      </c>
      <c r="U726">
        <v>0</v>
      </c>
      <c r="W726">
        <v>0</v>
      </c>
      <c r="Y726" t="s">
        <v>73</v>
      </c>
      <c r="Z726">
        <v>19060403</v>
      </c>
      <c r="AA726" t="s">
        <v>74</v>
      </c>
      <c r="AB726" t="s">
        <v>101</v>
      </c>
      <c r="AC726" t="s">
        <v>119</v>
      </c>
      <c r="AD726" t="s">
        <v>74</v>
      </c>
      <c r="AG726" t="s">
        <v>54</v>
      </c>
      <c r="AH726">
        <v>699</v>
      </c>
      <c r="AI726">
        <v>2016</v>
      </c>
      <c r="AJ726">
        <v>5</v>
      </c>
      <c r="AK726" s="1">
        <v>42586.669699074075</v>
      </c>
      <c r="AL726" t="s">
        <v>84</v>
      </c>
      <c r="AM726">
        <v>0</v>
      </c>
      <c r="AN726" t="s">
        <v>52</v>
      </c>
      <c r="AP726" t="s">
        <v>52</v>
      </c>
      <c r="AQ726">
        <v>0</v>
      </c>
      <c r="AS726">
        <v>0</v>
      </c>
      <c r="AU726">
        <v>0</v>
      </c>
      <c r="AW726">
        <v>0</v>
      </c>
      <c r="AY726" t="s">
        <v>66</v>
      </c>
    </row>
    <row r="727" spans="1:51" x14ac:dyDescent="0.3">
      <c r="A727">
        <v>367</v>
      </c>
      <c r="B727" t="s">
        <v>181</v>
      </c>
      <c r="C727" t="s">
        <v>246</v>
      </c>
      <c r="D727" s="5">
        <v>41037</v>
      </c>
      <c r="E727" t="s">
        <v>116</v>
      </c>
      <c r="F727">
        <v>4868333</v>
      </c>
      <c r="G727" t="s">
        <v>52</v>
      </c>
      <c r="H727" t="s">
        <v>53</v>
      </c>
      <c r="I727" t="s">
        <v>54</v>
      </c>
      <c r="J727">
        <v>368</v>
      </c>
      <c r="K727" t="s">
        <v>248</v>
      </c>
      <c r="L727" t="s">
        <v>79</v>
      </c>
      <c r="M727" t="s">
        <v>70</v>
      </c>
      <c r="N727" t="s">
        <v>58</v>
      </c>
      <c r="O727" t="s">
        <v>212</v>
      </c>
      <c r="R727" t="s">
        <v>54</v>
      </c>
      <c r="T727">
        <v>0</v>
      </c>
      <c r="U727">
        <v>0</v>
      </c>
      <c r="W727">
        <v>0</v>
      </c>
      <c r="Y727" t="s">
        <v>73</v>
      </c>
      <c r="Z727">
        <v>19060402</v>
      </c>
      <c r="AA727" t="s">
        <v>74</v>
      </c>
      <c r="AB727" t="s">
        <v>101</v>
      </c>
      <c r="AC727" t="s">
        <v>119</v>
      </c>
      <c r="AD727" t="s">
        <v>74</v>
      </c>
      <c r="AG727" t="s">
        <v>54</v>
      </c>
      <c r="AH727">
        <v>530</v>
      </c>
      <c r="AI727">
        <v>2016</v>
      </c>
      <c r="AJ727">
        <v>5</v>
      </c>
      <c r="AK727" s="1">
        <v>42573.43954861111</v>
      </c>
      <c r="AL727" t="s">
        <v>84</v>
      </c>
      <c r="AM727">
        <v>0</v>
      </c>
      <c r="AN727" t="s">
        <v>52</v>
      </c>
      <c r="AP727" t="s">
        <v>52</v>
      </c>
      <c r="AQ727">
        <v>0</v>
      </c>
      <c r="AS727">
        <v>0</v>
      </c>
      <c r="AU727">
        <v>0</v>
      </c>
      <c r="AW727">
        <v>0</v>
      </c>
      <c r="AY727" t="s">
        <v>66</v>
      </c>
    </row>
    <row r="728" spans="1:51" x14ac:dyDescent="0.3">
      <c r="A728">
        <v>367</v>
      </c>
      <c r="B728" t="s">
        <v>181</v>
      </c>
      <c r="C728" t="s">
        <v>246</v>
      </c>
      <c r="D728" s="5">
        <v>41037</v>
      </c>
      <c r="E728" t="s">
        <v>116</v>
      </c>
      <c r="F728">
        <v>4868333</v>
      </c>
      <c r="G728" t="s">
        <v>52</v>
      </c>
      <c r="H728" t="s">
        <v>53</v>
      </c>
      <c r="I728" t="s">
        <v>54</v>
      </c>
      <c r="J728">
        <v>369</v>
      </c>
      <c r="K728" t="s">
        <v>249</v>
      </c>
      <c r="L728" t="s">
        <v>79</v>
      </c>
      <c r="M728" t="s">
        <v>70</v>
      </c>
      <c r="N728" t="s">
        <v>58</v>
      </c>
      <c r="O728" t="s">
        <v>212</v>
      </c>
      <c r="R728" t="s">
        <v>54</v>
      </c>
      <c r="T728">
        <v>0</v>
      </c>
      <c r="U728">
        <v>0</v>
      </c>
      <c r="W728">
        <v>0</v>
      </c>
      <c r="Y728" t="s">
        <v>73</v>
      </c>
      <c r="Z728">
        <v>19060402</v>
      </c>
      <c r="AA728" t="s">
        <v>74</v>
      </c>
      <c r="AB728" t="s">
        <v>101</v>
      </c>
      <c r="AC728" t="s">
        <v>119</v>
      </c>
      <c r="AD728" t="s">
        <v>74</v>
      </c>
      <c r="AG728" t="s">
        <v>54</v>
      </c>
      <c r="AH728">
        <v>690</v>
      </c>
      <c r="AI728">
        <v>2016</v>
      </c>
      <c r="AJ728">
        <v>5</v>
      </c>
      <c r="AK728" s="1">
        <v>42586.668171296296</v>
      </c>
      <c r="AL728" t="s">
        <v>84</v>
      </c>
      <c r="AM728">
        <v>0</v>
      </c>
      <c r="AN728" t="s">
        <v>52</v>
      </c>
      <c r="AP728" t="s">
        <v>52</v>
      </c>
      <c r="AQ728">
        <v>0</v>
      </c>
      <c r="AS728">
        <v>0</v>
      </c>
      <c r="AU728">
        <v>0</v>
      </c>
      <c r="AW728">
        <v>0</v>
      </c>
      <c r="AY728" t="s">
        <v>66</v>
      </c>
    </row>
    <row r="729" spans="1:51" x14ac:dyDescent="0.3">
      <c r="A729">
        <v>367</v>
      </c>
      <c r="B729" t="s">
        <v>181</v>
      </c>
      <c r="C729" t="s">
        <v>246</v>
      </c>
      <c r="D729" s="5">
        <v>41037</v>
      </c>
      <c r="E729" t="s">
        <v>116</v>
      </c>
      <c r="F729">
        <v>4868333</v>
      </c>
      <c r="G729" t="s">
        <v>52</v>
      </c>
      <c r="H729" t="s">
        <v>53</v>
      </c>
      <c r="I729" t="s">
        <v>54</v>
      </c>
      <c r="J729">
        <v>371</v>
      </c>
      <c r="K729" t="s">
        <v>250</v>
      </c>
      <c r="L729" t="s">
        <v>79</v>
      </c>
      <c r="M729" t="s">
        <v>70</v>
      </c>
      <c r="N729" t="s">
        <v>58</v>
      </c>
      <c r="O729" t="s">
        <v>212</v>
      </c>
      <c r="R729" t="s">
        <v>54</v>
      </c>
      <c r="T729">
        <v>0</v>
      </c>
      <c r="U729">
        <v>0</v>
      </c>
      <c r="W729">
        <v>0</v>
      </c>
      <c r="Y729" t="s">
        <v>73</v>
      </c>
      <c r="Z729">
        <v>19060403</v>
      </c>
      <c r="AA729" t="s">
        <v>74</v>
      </c>
      <c r="AB729" t="s">
        <v>101</v>
      </c>
      <c r="AC729" t="s">
        <v>119</v>
      </c>
      <c r="AD729" t="s">
        <v>74</v>
      </c>
      <c r="AG729" t="s">
        <v>54</v>
      </c>
      <c r="AH729">
        <v>693</v>
      </c>
      <c r="AI729">
        <v>2016</v>
      </c>
      <c r="AJ729">
        <v>5</v>
      </c>
      <c r="AK729" s="1">
        <v>42586.668715277781</v>
      </c>
      <c r="AL729" t="s">
        <v>84</v>
      </c>
      <c r="AM729">
        <v>0</v>
      </c>
      <c r="AN729" t="s">
        <v>52</v>
      </c>
      <c r="AP729" t="s">
        <v>52</v>
      </c>
      <c r="AQ729">
        <v>0</v>
      </c>
      <c r="AR729" t="s">
        <v>52</v>
      </c>
      <c r="AS729">
        <v>0</v>
      </c>
      <c r="AT729" t="s">
        <v>52</v>
      </c>
      <c r="AU729">
        <v>0</v>
      </c>
      <c r="AV729" t="s">
        <v>52</v>
      </c>
      <c r="AW729">
        <v>0</v>
      </c>
      <c r="AX729" t="s">
        <v>52</v>
      </c>
      <c r="AY729" t="s">
        <v>66</v>
      </c>
    </row>
    <row r="730" spans="1:51" x14ac:dyDescent="0.3">
      <c r="A730">
        <v>367</v>
      </c>
      <c r="B730" t="s">
        <v>181</v>
      </c>
      <c r="C730" t="s">
        <v>246</v>
      </c>
      <c r="D730" s="5">
        <v>41037</v>
      </c>
      <c r="E730" t="s">
        <v>116</v>
      </c>
      <c r="F730">
        <v>4868333</v>
      </c>
      <c r="G730" t="s">
        <v>52</v>
      </c>
      <c r="H730" t="s">
        <v>53</v>
      </c>
      <c r="I730" t="s">
        <v>54</v>
      </c>
      <c r="J730">
        <v>372</v>
      </c>
      <c r="K730" t="s">
        <v>251</v>
      </c>
      <c r="L730" t="s">
        <v>79</v>
      </c>
      <c r="M730" t="s">
        <v>70</v>
      </c>
      <c r="N730" t="s">
        <v>58</v>
      </c>
      <c r="O730" t="s">
        <v>212</v>
      </c>
      <c r="R730" t="s">
        <v>54</v>
      </c>
      <c r="T730">
        <v>0</v>
      </c>
      <c r="U730">
        <v>0</v>
      </c>
      <c r="W730">
        <v>0</v>
      </c>
      <c r="Y730" t="s">
        <v>73</v>
      </c>
      <c r="Z730">
        <v>19060403</v>
      </c>
      <c r="AA730" t="s">
        <v>74</v>
      </c>
      <c r="AB730" t="s">
        <v>101</v>
      </c>
      <c r="AC730" t="s">
        <v>119</v>
      </c>
      <c r="AD730" t="s">
        <v>74</v>
      </c>
      <c r="AG730" t="s">
        <v>54</v>
      </c>
      <c r="AH730">
        <v>696</v>
      </c>
      <c r="AI730">
        <v>2016</v>
      </c>
      <c r="AJ730">
        <v>5</v>
      </c>
      <c r="AK730" s="1">
        <v>42586.669236111113</v>
      </c>
      <c r="AL730" t="s">
        <v>84</v>
      </c>
      <c r="AM730">
        <v>0</v>
      </c>
      <c r="AN730" t="s">
        <v>52</v>
      </c>
      <c r="AP730" t="s">
        <v>52</v>
      </c>
      <c r="AQ730">
        <v>0</v>
      </c>
      <c r="AS730">
        <v>0</v>
      </c>
      <c r="AU730">
        <v>0</v>
      </c>
      <c r="AW730">
        <v>0</v>
      </c>
      <c r="AY730" t="s">
        <v>66</v>
      </c>
    </row>
    <row r="731" spans="1:51" x14ac:dyDescent="0.3">
      <c r="A731">
        <v>367</v>
      </c>
      <c r="B731" t="s">
        <v>181</v>
      </c>
      <c r="C731" t="s">
        <v>246</v>
      </c>
      <c r="D731" s="5">
        <v>41037</v>
      </c>
      <c r="E731" t="s">
        <v>116</v>
      </c>
      <c r="F731">
        <v>4868333</v>
      </c>
      <c r="G731" t="s">
        <v>52</v>
      </c>
      <c r="H731" t="s">
        <v>53</v>
      </c>
      <c r="I731" t="s">
        <v>54</v>
      </c>
      <c r="J731">
        <v>370</v>
      </c>
      <c r="K731" t="s">
        <v>247</v>
      </c>
      <c r="L731" t="s">
        <v>79</v>
      </c>
      <c r="M731" t="s">
        <v>70</v>
      </c>
      <c r="N731" t="s">
        <v>58</v>
      </c>
      <c r="O731" t="s">
        <v>212</v>
      </c>
      <c r="R731" t="s">
        <v>54</v>
      </c>
      <c r="T731">
        <v>0</v>
      </c>
      <c r="U731">
        <v>0</v>
      </c>
      <c r="W731">
        <v>0</v>
      </c>
      <c r="Y731" t="s">
        <v>73</v>
      </c>
      <c r="Z731">
        <v>19060403</v>
      </c>
      <c r="AA731" t="s">
        <v>74</v>
      </c>
      <c r="AB731" t="s">
        <v>101</v>
      </c>
      <c r="AC731" t="s">
        <v>119</v>
      </c>
      <c r="AD731" t="s">
        <v>74</v>
      </c>
      <c r="AG731" t="s">
        <v>54</v>
      </c>
      <c r="AH731">
        <v>700</v>
      </c>
      <c r="AI731">
        <v>2016</v>
      </c>
      <c r="AJ731">
        <v>6</v>
      </c>
      <c r="AK731" s="1">
        <v>42586.669849537036</v>
      </c>
      <c r="AL731" t="s">
        <v>84</v>
      </c>
      <c r="AM731">
        <v>0</v>
      </c>
      <c r="AN731" t="s">
        <v>52</v>
      </c>
      <c r="AP731" t="s">
        <v>52</v>
      </c>
      <c r="AQ731">
        <v>0</v>
      </c>
      <c r="AS731">
        <v>0</v>
      </c>
      <c r="AU731">
        <v>0</v>
      </c>
      <c r="AW731">
        <v>0</v>
      </c>
      <c r="AY731" t="s">
        <v>66</v>
      </c>
    </row>
    <row r="732" spans="1:51" x14ac:dyDescent="0.3">
      <c r="A732">
        <v>367</v>
      </c>
      <c r="B732" t="s">
        <v>181</v>
      </c>
      <c r="C732" t="s">
        <v>246</v>
      </c>
      <c r="D732" s="5">
        <v>41037</v>
      </c>
      <c r="E732" t="s">
        <v>116</v>
      </c>
      <c r="F732">
        <v>4868333</v>
      </c>
      <c r="G732" t="s">
        <v>52</v>
      </c>
      <c r="H732" t="s">
        <v>53</v>
      </c>
      <c r="I732" t="s">
        <v>54</v>
      </c>
      <c r="J732">
        <v>368</v>
      </c>
      <c r="K732" t="s">
        <v>248</v>
      </c>
      <c r="L732" t="s">
        <v>79</v>
      </c>
      <c r="M732" t="s">
        <v>70</v>
      </c>
      <c r="N732" t="s">
        <v>58</v>
      </c>
      <c r="O732" t="s">
        <v>212</v>
      </c>
      <c r="R732" t="s">
        <v>54</v>
      </c>
      <c r="T732">
        <v>0</v>
      </c>
      <c r="U732">
        <v>0</v>
      </c>
      <c r="W732">
        <v>0</v>
      </c>
      <c r="Y732" t="s">
        <v>73</v>
      </c>
      <c r="Z732">
        <v>19060402</v>
      </c>
      <c r="AA732" t="s">
        <v>74</v>
      </c>
      <c r="AB732" t="s">
        <v>101</v>
      </c>
      <c r="AC732" t="s">
        <v>119</v>
      </c>
      <c r="AD732" t="s">
        <v>74</v>
      </c>
      <c r="AG732" t="s">
        <v>54</v>
      </c>
      <c r="AH732">
        <v>531</v>
      </c>
      <c r="AI732">
        <v>2016</v>
      </c>
      <c r="AJ732">
        <v>6</v>
      </c>
      <c r="AK732" s="1">
        <v>42573.439699074072</v>
      </c>
      <c r="AL732" t="s">
        <v>84</v>
      </c>
      <c r="AM732">
        <v>0</v>
      </c>
      <c r="AN732" t="s">
        <v>52</v>
      </c>
      <c r="AP732" t="s">
        <v>52</v>
      </c>
      <c r="AQ732">
        <v>0</v>
      </c>
      <c r="AS732">
        <v>0</v>
      </c>
      <c r="AU732">
        <v>0</v>
      </c>
      <c r="AW732">
        <v>0</v>
      </c>
      <c r="AY732" t="s">
        <v>66</v>
      </c>
    </row>
    <row r="733" spans="1:51" x14ac:dyDescent="0.3">
      <c r="A733">
        <v>367</v>
      </c>
      <c r="B733" t="s">
        <v>181</v>
      </c>
      <c r="C733" t="s">
        <v>246</v>
      </c>
      <c r="D733" s="5">
        <v>41037</v>
      </c>
      <c r="E733" t="s">
        <v>116</v>
      </c>
      <c r="F733">
        <v>4868333</v>
      </c>
      <c r="G733" t="s">
        <v>52</v>
      </c>
      <c r="H733" t="s">
        <v>53</v>
      </c>
      <c r="I733" t="s">
        <v>54</v>
      </c>
      <c r="J733">
        <v>369</v>
      </c>
      <c r="K733" t="s">
        <v>249</v>
      </c>
      <c r="L733" t="s">
        <v>79</v>
      </c>
      <c r="M733" t="s">
        <v>70</v>
      </c>
      <c r="N733" t="s">
        <v>58</v>
      </c>
      <c r="O733" t="s">
        <v>212</v>
      </c>
      <c r="R733" t="s">
        <v>54</v>
      </c>
      <c r="T733">
        <v>0</v>
      </c>
      <c r="U733">
        <v>0</v>
      </c>
      <c r="W733">
        <v>0</v>
      </c>
      <c r="Y733" t="s">
        <v>73</v>
      </c>
      <c r="Z733">
        <v>19060402</v>
      </c>
      <c r="AA733" t="s">
        <v>74</v>
      </c>
      <c r="AB733" t="s">
        <v>101</v>
      </c>
      <c r="AC733" t="s">
        <v>119</v>
      </c>
      <c r="AD733" t="s">
        <v>74</v>
      </c>
      <c r="AG733" t="s">
        <v>54</v>
      </c>
      <c r="AH733">
        <v>691</v>
      </c>
      <c r="AI733">
        <v>2016</v>
      </c>
      <c r="AJ733">
        <v>6</v>
      </c>
      <c r="AK733" s="1">
        <v>42586.668321759258</v>
      </c>
      <c r="AL733" t="s">
        <v>84</v>
      </c>
      <c r="AM733">
        <v>0</v>
      </c>
      <c r="AN733" t="s">
        <v>52</v>
      </c>
      <c r="AP733" t="s">
        <v>52</v>
      </c>
      <c r="AQ733">
        <v>0</v>
      </c>
      <c r="AS733">
        <v>0</v>
      </c>
      <c r="AU733">
        <v>0</v>
      </c>
      <c r="AW733">
        <v>0</v>
      </c>
      <c r="AY733" t="s">
        <v>66</v>
      </c>
    </row>
    <row r="734" spans="1:51" x14ac:dyDescent="0.3">
      <c r="A734">
        <v>367</v>
      </c>
      <c r="B734" t="s">
        <v>181</v>
      </c>
      <c r="C734" t="s">
        <v>246</v>
      </c>
      <c r="D734" s="5">
        <v>41037</v>
      </c>
      <c r="E734" t="s">
        <v>116</v>
      </c>
      <c r="F734">
        <v>4868333</v>
      </c>
      <c r="G734" t="s">
        <v>52</v>
      </c>
      <c r="H734" t="s">
        <v>53</v>
      </c>
      <c r="I734" t="s">
        <v>54</v>
      </c>
      <c r="J734">
        <v>371</v>
      </c>
      <c r="K734" t="s">
        <v>250</v>
      </c>
      <c r="L734" t="s">
        <v>79</v>
      </c>
      <c r="M734" t="s">
        <v>70</v>
      </c>
      <c r="N734" t="s">
        <v>58</v>
      </c>
      <c r="O734" t="s">
        <v>212</v>
      </c>
      <c r="R734" t="s">
        <v>54</v>
      </c>
      <c r="T734">
        <v>0</v>
      </c>
      <c r="U734">
        <v>0</v>
      </c>
      <c r="W734">
        <v>0</v>
      </c>
      <c r="Y734" t="s">
        <v>73</v>
      </c>
      <c r="Z734">
        <v>19060403</v>
      </c>
      <c r="AA734" t="s">
        <v>74</v>
      </c>
      <c r="AB734" t="s">
        <v>101</v>
      </c>
      <c r="AC734" t="s">
        <v>119</v>
      </c>
      <c r="AD734" t="s">
        <v>74</v>
      </c>
      <c r="AG734" t="s">
        <v>54</v>
      </c>
      <c r="AH734">
        <v>694</v>
      </c>
      <c r="AI734">
        <v>2016</v>
      </c>
      <c r="AJ734">
        <v>6</v>
      </c>
      <c r="AK734" s="1">
        <v>42586.668854166666</v>
      </c>
      <c r="AL734" t="s">
        <v>84</v>
      </c>
      <c r="AM734">
        <v>0</v>
      </c>
      <c r="AN734" t="s">
        <v>52</v>
      </c>
      <c r="AP734" t="s">
        <v>52</v>
      </c>
      <c r="AQ734">
        <v>0</v>
      </c>
      <c r="AS734">
        <v>0</v>
      </c>
      <c r="AU734">
        <v>0</v>
      </c>
      <c r="AW734">
        <v>0</v>
      </c>
      <c r="AY734" t="s">
        <v>66</v>
      </c>
    </row>
    <row r="735" spans="1:51" x14ac:dyDescent="0.3">
      <c r="A735">
        <v>367</v>
      </c>
      <c r="B735" t="s">
        <v>181</v>
      </c>
      <c r="C735" t="s">
        <v>246</v>
      </c>
      <c r="D735" s="5">
        <v>41037</v>
      </c>
      <c r="E735" t="s">
        <v>116</v>
      </c>
      <c r="F735">
        <v>4868333</v>
      </c>
      <c r="G735" t="s">
        <v>52</v>
      </c>
      <c r="H735" t="s">
        <v>53</v>
      </c>
      <c r="I735" t="s">
        <v>54</v>
      </c>
      <c r="J735">
        <v>372</v>
      </c>
      <c r="K735" t="s">
        <v>251</v>
      </c>
      <c r="L735" t="s">
        <v>79</v>
      </c>
      <c r="M735" t="s">
        <v>70</v>
      </c>
      <c r="N735" t="s">
        <v>58</v>
      </c>
      <c r="O735" t="s">
        <v>212</v>
      </c>
      <c r="R735" t="s">
        <v>54</v>
      </c>
      <c r="T735">
        <v>0</v>
      </c>
      <c r="U735">
        <v>0</v>
      </c>
      <c r="W735">
        <v>0</v>
      </c>
      <c r="Y735" t="s">
        <v>73</v>
      </c>
      <c r="Z735">
        <v>19060403</v>
      </c>
      <c r="AA735" t="s">
        <v>74</v>
      </c>
      <c r="AB735" t="s">
        <v>101</v>
      </c>
      <c r="AC735" t="s">
        <v>119</v>
      </c>
      <c r="AD735" t="s">
        <v>74</v>
      </c>
      <c r="AG735" t="s">
        <v>54</v>
      </c>
      <c r="AH735">
        <v>697</v>
      </c>
      <c r="AI735">
        <v>2016</v>
      </c>
      <c r="AJ735">
        <v>6</v>
      </c>
      <c r="AK735" s="1">
        <v>42586.669351851851</v>
      </c>
      <c r="AL735" t="s">
        <v>84</v>
      </c>
      <c r="AM735">
        <v>0</v>
      </c>
      <c r="AN735" t="s">
        <v>52</v>
      </c>
      <c r="AP735" t="s">
        <v>52</v>
      </c>
      <c r="AQ735">
        <v>0</v>
      </c>
      <c r="AS735">
        <v>0</v>
      </c>
      <c r="AU735">
        <v>0</v>
      </c>
      <c r="AW735">
        <v>0</v>
      </c>
      <c r="AY735" t="s">
        <v>66</v>
      </c>
    </row>
    <row r="736" spans="1:51" x14ac:dyDescent="0.3">
      <c r="A736">
        <v>367</v>
      </c>
      <c r="B736" t="s">
        <v>181</v>
      </c>
      <c r="C736" t="s">
        <v>246</v>
      </c>
      <c r="D736" s="5">
        <v>41037</v>
      </c>
      <c r="E736" t="s">
        <v>116</v>
      </c>
      <c r="F736">
        <v>4868333</v>
      </c>
      <c r="G736" t="s">
        <v>52</v>
      </c>
      <c r="H736" t="s">
        <v>53</v>
      </c>
      <c r="I736" t="s">
        <v>54</v>
      </c>
      <c r="J736">
        <v>370</v>
      </c>
      <c r="K736" t="s">
        <v>247</v>
      </c>
      <c r="L736" t="s">
        <v>79</v>
      </c>
      <c r="M736" t="s">
        <v>70</v>
      </c>
      <c r="N736" t="s">
        <v>58</v>
      </c>
      <c r="O736" t="s">
        <v>212</v>
      </c>
      <c r="R736" t="s">
        <v>54</v>
      </c>
      <c r="T736">
        <v>0</v>
      </c>
      <c r="U736">
        <v>0</v>
      </c>
      <c r="W736">
        <v>0</v>
      </c>
      <c r="Y736" t="s">
        <v>73</v>
      </c>
      <c r="Z736">
        <v>19060403</v>
      </c>
      <c r="AA736" t="s">
        <v>74</v>
      </c>
      <c r="AB736" t="s">
        <v>101</v>
      </c>
      <c r="AC736" t="s">
        <v>119</v>
      </c>
      <c r="AD736" t="s">
        <v>74</v>
      </c>
      <c r="AG736" t="s">
        <v>54</v>
      </c>
      <c r="AH736">
        <v>958</v>
      </c>
      <c r="AI736">
        <v>2016</v>
      </c>
      <c r="AJ736">
        <v>7</v>
      </c>
      <c r="AK736" s="1">
        <v>42650.609432870369</v>
      </c>
      <c r="AL736" t="s">
        <v>84</v>
      </c>
      <c r="AM736">
        <v>0</v>
      </c>
      <c r="AN736" t="s">
        <v>52</v>
      </c>
      <c r="AP736" t="s">
        <v>52</v>
      </c>
      <c r="AQ736">
        <v>0</v>
      </c>
      <c r="AS736">
        <v>0</v>
      </c>
      <c r="AU736">
        <v>0</v>
      </c>
      <c r="AW736">
        <v>0</v>
      </c>
      <c r="AY736" t="s">
        <v>66</v>
      </c>
    </row>
    <row r="737" spans="1:51" x14ac:dyDescent="0.3">
      <c r="A737">
        <v>367</v>
      </c>
      <c r="B737" t="s">
        <v>181</v>
      </c>
      <c r="C737" t="s">
        <v>246</v>
      </c>
      <c r="D737" s="5">
        <v>41037</v>
      </c>
      <c r="E737" t="s">
        <v>116</v>
      </c>
      <c r="F737">
        <v>4868333</v>
      </c>
      <c r="G737" t="s">
        <v>52</v>
      </c>
      <c r="H737" t="s">
        <v>53</v>
      </c>
      <c r="I737" t="s">
        <v>54</v>
      </c>
      <c r="J737">
        <v>368</v>
      </c>
      <c r="K737" t="s">
        <v>248</v>
      </c>
      <c r="L737" t="s">
        <v>79</v>
      </c>
      <c r="M737" t="s">
        <v>70</v>
      </c>
      <c r="N737" t="s">
        <v>58</v>
      </c>
      <c r="O737" t="s">
        <v>212</v>
      </c>
      <c r="R737" t="s">
        <v>54</v>
      </c>
      <c r="T737">
        <v>0</v>
      </c>
      <c r="U737">
        <v>0</v>
      </c>
      <c r="W737">
        <v>0</v>
      </c>
      <c r="Y737" t="s">
        <v>73</v>
      </c>
      <c r="Z737">
        <v>19060402</v>
      </c>
      <c r="AA737" t="s">
        <v>74</v>
      </c>
      <c r="AB737" t="s">
        <v>101</v>
      </c>
      <c r="AC737" t="s">
        <v>119</v>
      </c>
      <c r="AD737" t="s">
        <v>74</v>
      </c>
      <c r="AG737" t="s">
        <v>54</v>
      </c>
      <c r="AH737">
        <v>946</v>
      </c>
      <c r="AI737">
        <v>2016</v>
      </c>
      <c r="AJ737">
        <v>7</v>
      </c>
      <c r="AK737" s="1">
        <v>42650.608263888891</v>
      </c>
      <c r="AL737" t="s">
        <v>84</v>
      </c>
      <c r="AM737">
        <v>0</v>
      </c>
      <c r="AN737" t="s">
        <v>52</v>
      </c>
      <c r="AP737" t="s">
        <v>52</v>
      </c>
      <c r="AQ737">
        <v>0</v>
      </c>
      <c r="AS737">
        <v>0</v>
      </c>
      <c r="AU737">
        <v>0</v>
      </c>
      <c r="AW737">
        <v>0</v>
      </c>
      <c r="AY737" t="s">
        <v>66</v>
      </c>
    </row>
    <row r="738" spans="1:51" x14ac:dyDescent="0.3">
      <c r="A738">
        <v>367</v>
      </c>
      <c r="B738" t="s">
        <v>181</v>
      </c>
      <c r="C738" t="s">
        <v>246</v>
      </c>
      <c r="D738" s="5">
        <v>41037</v>
      </c>
      <c r="E738" t="s">
        <v>116</v>
      </c>
      <c r="F738">
        <v>4868333</v>
      </c>
      <c r="G738" t="s">
        <v>52</v>
      </c>
      <c r="H738" t="s">
        <v>53</v>
      </c>
      <c r="I738" t="s">
        <v>54</v>
      </c>
      <c r="J738">
        <v>369</v>
      </c>
      <c r="K738" t="s">
        <v>249</v>
      </c>
      <c r="L738" t="s">
        <v>79</v>
      </c>
      <c r="M738" t="s">
        <v>70</v>
      </c>
      <c r="N738" t="s">
        <v>58</v>
      </c>
      <c r="O738" t="s">
        <v>212</v>
      </c>
      <c r="R738" t="s">
        <v>54</v>
      </c>
      <c r="T738">
        <v>0</v>
      </c>
      <c r="U738">
        <v>0</v>
      </c>
      <c r="W738">
        <v>0</v>
      </c>
      <c r="Y738" t="s">
        <v>73</v>
      </c>
      <c r="Z738">
        <v>19060402</v>
      </c>
      <c r="AA738" t="s">
        <v>74</v>
      </c>
      <c r="AB738" t="s">
        <v>101</v>
      </c>
      <c r="AC738" t="s">
        <v>119</v>
      </c>
      <c r="AD738" t="s">
        <v>74</v>
      </c>
      <c r="AG738" t="s">
        <v>54</v>
      </c>
      <c r="AH738">
        <v>949</v>
      </c>
      <c r="AI738">
        <v>2016</v>
      </c>
      <c r="AJ738">
        <v>7</v>
      </c>
      <c r="AK738" s="1">
        <v>42650.608587962961</v>
      </c>
      <c r="AL738" t="s">
        <v>84</v>
      </c>
      <c r="AM738">
        <v>0</v>
      </c>
      <c r="AN738" t="s">
        <v>52</v>
      </c>
      <c r="AP738" t="s">
        <v>52</v>
      </c>
      <c r="AQ738">
        <v>0</v>
      </c>
      <c r="AS738">
        <v>0</v>
      </c>
      <c r="AU738">
        <v>0</v>
      </c>
      <c r="AW738">
        <v>0</v>
      </c>
      <c r="AY738" t="s">
        <v>66</v>
      </c>
    </row>
    <row r="739" spans="1:51" x14ac:dyDescent="0.3">
      <c r="A739">
        <v>367</v>
      </c>
      <c r="B739" t="s">
        <v>181</v>
      </c>
      <c r="C739" t="s">
        <v>246</v>
      </c>
      <c r="D739" s="5">
        <v>41037</v>
      </c>
      <c r="E739" t="s">
        <v>116</v>
      </c>
      <c r="F739">
        <v>4868333</v>
      </c>
      <c r="G739" t="s">
        <v>52</v>
      </c>
      <c r="H739" t="s">
        <v>53</v>
      </c>
      <c r="I739" t="s">
        <v>54</v>
      </c>
      <c r="J739">
        <v>371</v>
      </c>
      <c r="K739" t="s">
        <v>250</v>
      </c>
      <c r="L739" t="s">
        <v>79</v>
      </c>
      <c r="M739" t="s">
        <v>70</v>
      </c>
      <c r="N739" t="s">
        <v>58</v>
      </c>
      <c r="O739" t="s">
        <v>212</v>
      </c>
      <c r="R739" t="s">
        <v>54</v>
      </c>
      <c r="T739">
        <v>0</v>
      </c>
      <c r="U739">
        <v>0</v>
      </c>
      <c r="W739">
        <v>0</v>
      </c>
      <c r="Y739" t="s">
        <v>73</v>
      </c>
      <c r="Z739">
        <v>19060403</v>
      </c>
      <c r="AA739" t="s">
        <v>74</v>
      </c>
      <c r="AB739" t="s">
        <v>101</v>
      </c>
      <c r="AC739" t="s">
        <v>119</v>
      </c>
      <c r="AD739" t="s">
        <v>74</v>
      </c>
      <c r="AG739" t="s">
        <v>54</v>
      </c>
      <c r="AH739">
        <v>952</v>
      </c>
      <c r="AI739">
        <v>2016</v>
      </c>
      <c r="AJ739">
        <v>7</v>
      </c>
      <c r="AK739" s="1">
        <v>42650.608888888892</v>
      </c>
      <c r="AL739" t="s">
        <v>84</v>
      </c>
      <c r="AM739">
        <v>0</v>
      </c>
      <c r="AN739" t="s">
        <v>52</v>
      </c>
      <c r="AP739" t="s">
        <v>52</v>
      </c>
      <c r="AQ739">
        <v>0</v>
      </c>
      <c r="AS739">
        <v>0</v>
      </c>
      <c r="AU739">
        <v>0</v>
      </c>
      <c r="AW739">
        <v>0</v>
      </c>
      <c r="AY739" t="s">
        <v>66</v>
      </c>
    </row>
    <row r="740" spans="1:51" x14ac:dyDescent="0.3">
      <c r="A740">
        <v>367</v>
      </c>
      <c r="B740" t="s">
        <v>181</v>
      </c>
      <c r="C740" t="s">
        <v>246</v>
      </c>
      <c r="D740" s="5">
        <v>41037</v>
      </c>
      <c r="E740" t="s">
        <v>116</v>
      </c>
      <c r="F740">
        <v>4868333</v>
      </c>
      <c r="G740" t="s">
        <v>52</v>
      </c>
      <c r="H740" t="s">
        <v>53</v>
      </c>
      <c r="I740" t="s">
        <v>54</v>
      </c>
      <c r="J740">
        <v>372</v>
      </c>
      <c r="K740" t="s">
        <v>251</v>
      </c>
      <c r="L740" t="s">
        <v>79</v>
      </c>
      <c r="M740" t="s">
        <v>70</v>
      </c>
      <c r="N740" t="s">
        <v>58</v>
      </c>
      <c r="O740" t="s">
        <v>212</v>
      </c>
      <c r="R740" t="s">
        <v>54</v>
      </c>
      <c r="T740">
        <v>0</v>
      </c>
      <c r="U740">
        <v>0</v>
      </c>
      <c r="W740">
        <v>0</v>
      </c>
      <c r="Y740" t="s">
        <v>73</v>
      </c>
      <c r="Z740">
        <v>19060403</v>
      </c>
      <c r="AA740" t="s">
        <v>74</v>
      </c>
      <c r="AB740" t="s">
        <v>101</v>
      </c>
      <c r="AC740" t="s">
        <v>119</v>
      </c>
      <c r="AD740" t="s">
        <v>74</v>
      </c>
      <c r="AG740" t="s">
        <v>54</v>
      </c>
      <c r="AH740">
        <v>955</v>
      </c>
      <c r="AI740">
        <v>2016</v>
      </c>
      <c r="AJ740">
        <v>7</v>
      </c>
      <c r="AK740" s="1">
        <v>42650.609155092592</v>
      </c>
      <c r="AL740" t="s">
        <v>84</v>
      </c>
      <c r="AM740">
        <v>0</v>
      </c>
      <c r="AN740" t="s">
        <v>52</v>
      </c>
      <c r="AP740" t="s">
        <v>52</v>
      </c>
      <c r="AQ740">
        <v>0</v>
      </c>
      <c r="AS740">
        <v>0</v>
      </c>
      <c r="AU740">
        <v>0</v>
      </c>
      <c r="AW740">
        <v>0</v>
      </c>
      <c r="AY740" t="s">
        <v>66</v>
      </c>
    </row>
    <row r="741" spans="1:51" x14ac:dyDescent="0.3">
      <c r="A741">
        <v>367</v>
      </c>
      <c r="B741" t="s">
        <v>181</v>
      </c>
      <c r="C741" t="s">
        <v>246</v>
      </c>
      <c r="D741" s="5">
        <v>41037</v>
      </c>
      <c r="E741" t="s">
        <v>116</v>
      </c>
      <c r="F741">
        <v>4868333</v>
      </c>
      <c r="G741" t="s">
        <v>52</v>
      </c>
      <c r="H741" t="s">
        <v>53</v>
      </c>
      <c r="I741" t="s">
        <v>54</v>
      </c>
      <c r="J741">
        <v>370</v>
      </c>
      <c r="K741" t="s">
        <v>247</v>
      </c>
      <c r="L741" t="s">
        <v>79</v>
      </c>
      <c r="M741" t="s">
        <v>70</v>
      </c>
      <c r="N741" t="s">
        <v>58</v>
      </c>
      <c r="O741" t="s">
        <v>212</v>
      </c>
      <c r="R741" t="s">
        <v>54</v>
      </c>
      <c r="T741">
        <v>0</v>
      </c>
      <c r="U741">
        <v>0</v>
      </c>
      <c r="W741">
        <v>0</v>
      </c>
      <c r="Y741" t="s">
        <v>73</v>
      </c>
      <c r="Z741">
        <v>19060403</v>
      </c>
      <c r="AA741" t="s">
        <v>74</v>
      </c>
      <c r="AB741" t="s">
        <v>101</v>
      </c>
      <c r="AC741" t="s">
        <v>119</v>
      </c>
      <c r="AD741" t="s">
        <v>74</v>
      </c>
      <c r="AG741" t="s">
        <v>54</v>
      </c>
      <c r="AH741">
        <v>959</v>
      </c>
      <c r="AI741">
        <v>2016</v>
      </c>
      <c r="AJ741">
        <v>8</v>
      </c>
      <c r="AK741" s="1">
        <v>42650.609502314815</v>
      </c>
      <c r="AL741" t="s">
        <v>84</v>
      </c>
      <c r="AM741">
        <v>0</v>
      </c>
      <c r="AN741" t="s">
        <v>52</v>
      </c>
      <c r="AP741" t="s">
        <v>52</v>
      </c>
      <c r="AQ741">
        <v>0</v>
      </c>
      <c r="AS741">
        <v>0</v>
      </c>
      <c r="AU741">
        <v>0</v>
      </c>
      <c r="AW741">
        <v>0</v>
      </c>
      <c r="AY741" t="s">
        <v>66</v>
      </c>
    </row>
    <row r="742" spans="1:51" x14ac:dyDescent="0.3">
      <c r="A742">
        <v>367</v>
      </c>
      <c r="B742" t="s">
        <v>181</v>
      </c>
      <c r="C742" t="s">
        <v>246</v>
      </c>
      <c r="D742" s="5">
        <v>41037</v>
      </c>
      <c r="E742" t="s">
        <v>116</v>
      </c>
      <c r="F742">
        <v>4868333</v>
      </c>
      <c r="G742" t="s">
        <v>52</v>
      </c>
      <c r="H742" t="s">
        <v>53</v>
      </c>
      <c r="I742" t="s">
        <v>54</v>
      </c>
      <c r="J742">
        <v>368</v>
      </c>
      <c r="K742" t="s">
        <v>248</v>
      </c>
      <c r="L742" t="s">
        <v>79</v>
      </c>
      <c r="M742" t="s">
        <v>70</v>
      </c>
      <c r="N742" t="s">
        <v>58</v>
      </c>
      <c r="O742" t="s">
        <v>212</v>
      </c>
      <c r="R742" t="s">
        <v>54</v>
      </c>
      <c r="T742">
        <v>0</v>
      </c>
      <c r="U742">
        <v>0</v>
      </c>
      <c r="W742">
        <v>0</v>
      </c>
      <c r="Y742" t="s">
        <v>73</v>
      </c>
      <c r="Z742">
        <v>19060402</v>
      </c>
      <c r="AA742" t="s">
        <v>74</v>
      </c>
      <c r="AB742" t="s">
        <v>101</v>
      </c>
      <c r="AC742" t="s">
        <v>119</v>
      </c>
      <c r="AD742" t="s">
        <v>74</v>
      </c>
      <c r="AG742" t="s">
        <v>54</v>
      </c>
      <c r="AH742">
        <v>947</v>
      </c>
      <c r="AI742">
        <v>2016</v>
      </c>
      <c r="AJ742">
        <v>8</v>
      </c>
      <c r="AK742" s="1">
        <v>42650.60837962963</v>
      </c>
      <c r="AL742" t="s">
        <v>84</v>
      </c>
      <c r="AM742">
        <v>0</v>
      </c>
      <c r="AN742" t="s">
        <v>52</v>
      </c>
      <c r="AP742" t="s">
        <v>52</v>
      </c>
      <c r="AQ742">
        <v>0</v>
      </c>
      <c r="AS742">
        <v>0</v>
      </c>
      <c r="AU742">
        <v>0</v>
      </c>
      <c r="AW742">
        <v>0</v>
      </c>
      <c r="AY742" t="s">
        <v>66</v>
      </c>
    </row>
    <row r="743" spans="1:51" x14ac:dyDescent="0.3">
      <c r="A743">
        <v>367</v>
      </c>
      <c r="B743" t="s">
        <v>181</v>
      </c>
      <c r="C743" t="s">
        <v>246</v>
      </c>
      <c r="D743" s="5">
        <v>41037</v>
      </c>
      <c r="E743" t="s">
        <v>116</v>
      </c>
      <c r="F743">
        <v>4868333</v>
      </c>
      <c r="G743" t="s">
        <v>52</v>
      </c>
      <c r="H743" t="s">
        <v>53</v>
      </c>
      <c r="I743" t="s">
        <v>54</v>
      </c>
      <c r="J743">
        <v>369</v>
      </c>
      <c r="K743" t="s">
        <v>249</v>
      </c>
      <c r="L743" t="s">
        <v>79</v>
      </c>
      <c r="M743" t="s">
        <v>70</v>
      </c>
      <c r="N743" t="s">
        <v>58</v>
      </c>
      <c r="O743" t="s">
        <v>212</v>
      </c>
      <c r="R743" t="s">
        <v>54</v>
      </c>
      <c r="T743">
        <v>0</v>
      </c>
      <c r="U743">
        <v>0</v>
      </c>
      <c r="W743">
        <v>0</v>
      </c>
      <c r="Y743" t="s">
        <v>73</v>
      </c>
      <c r="Z743">
        <v>19060402</v>
      </c>
      <c r="AA743" t="s">
        <v>74</v>
      </c>
      <c r="AB743" t="s">
        <v>101</v>
      </c>
      <c r="AC743" t="s">
        <v>119</v>
      </c>
      <c r="AD743" t="s">
        <v>74</v>
      </c>
      <c r="AG743" t="s">
        <v>54</v>
      </c>
      <c r="AH743">
        <v>950</v>
      </c>
      <c r="AI743">
        <v>2016</v>
      </c>
      <c r="AJ743">
        <v>8</v>
      </c>
      <c r="AK743" s="1">
        <v>42650.608680555553</v>
      </c>
      <c r="AL743" t="s">
        <v>84</v>
      </c>
      <c r="AM743">
        <v>0</v>
      </c>
      <c r="AN743" t="s">
        <v>52</v>
      </c>
      <c r="AP743" t="s">
        <v>52</v>
      </c>
      <c r="AQ743">
        <v>0</v>
      </c>
      <c r="AS743">
        <v>0</v>
      </c>
      <c r="AU743">
        <v>0</v>
      </c>
      <c r="AW743">
        <v>0</v>
      </c>
      <c r="AY743" t="s">
        <v>66</v>
      </c>
    </row>
    <row r="744" spans="1:51" x14ac:dyDescent="0.3">
      <c r="A744">
        <v>367</v>
      </c>
      <c r="B744" t="s">
        <v>181</v>
      </c>
      <c r="C744" t="s">
        <v>246</v>
      </c>
      <c r="D744" s="5">
        <v>41037</v>
      </c>
      <c r="E744" t="s">
        <v>116</v>
      </c>
      <c r="F744">
        <v>4868333</v>
      </c>
      <c r="G744" t="s">
        <v>52</v>
      </c>
      <c r="H744" t="s">
        <v>53</v>
      </c>
      <c r="I744" t="s">
        <v>54</v>
      </c>
      <c r="J744">
        <v>371</v>
      </c>
      <c r="K744" t="s">
        <v>250</v>
      </c>
      <c r="L744" t="s">
        <v>79</v>
      </c>
      <c r="M744" t="s">
        <v>70</v>
      </c>
      <c r="N744" t="s">
        <v>58</v>
      </c>
      <c r="O744" t="s">
        <v>212</v>
      </c>
      <c r="R744" t="s">
        <v>54</v>
      </c>
      <c r="T744">
        <v>0</v>
      </c>
      <c r="U744">
        <v>0</v>
      </c>
      <c r="W744">
        <v>0</v>
      </c>
      <c r="Y744" t="s">
        <v>73</v>
      </c>
      <c r="Z744">
        <v>19060403</v>
      </c>
      <c r="AA744" t="s">
        <v>74</v>
      </c>
      <c r="AB744" t="s">
        <v>101</v>
      </c>
      <c r="AC744" t="s">
        <v>119</v>
      </c>
      <c r="AD744" t="s">
        <v>74</v>
      </c>
      <c r="AG744" t="s">
        <v>54</v>
      </c>
      <c r="AH744">
        <v>953</v>
      </c>
      <c r="AI744">
        <v>2016</v>
      </c>
      <c r="AJ744">
        <v>8</v>
      </c>
      <c r="AK744" s="1">
        <v>42650.608969907407</v>
      </c>
      <c r="AL744" t="s">
        <v>84</v>
      </c>
      <c r="AM744">
        <v>0</v>
      </c>
      <c r="AN744" t="s">
        <v>52</v>
      </c>
      <c r="AP744" t="s">
        <v>52</v>
      </c>
      <c r="AQ744">
        <v>0</v>
      </c>
      <c r="AS744">
        <v>0</v>
      </c>
      <c r="AU744">
        <v>0</v>
      </c>
      <c r="AW744">
        <v>0</v>
      </c>
      <c r="AY744" t="s">
        <v>66</v>
      </c>
    </row>
    <row r="745" spans="1:51" x14ac:dyDescent="0.3">
      <c r="A745">
        <v>367</v>
      </c>
      <c r="B745" t="s">
        <v>181</v>
      </c>
      <c r="C745" t="s">
        <v>246</v>
      </c>
      <c r="D745" s="5">
        <v>41037</v>
      </c>
      <c r="E745" t="s">
        <v>116</v>
      </c>
      <c r="F745">
        <v>4868333</v>
      </c>
      <c r="G745" t="s">
        <v>52</v>
      </c>
      <c r="H745" t="s">
        <v>53</v>
      </c>
      <c r="I745" t="s">
        <v>54</v>
      </c>
      <c r="J745">
        <v>372</v>
      </c>
      <c r="K745" t="s">
        <v>251</v>
      </c>
      <c r="L745" t="s">
        <v>79</v>
      </c>
      <c r="M745" t="s">
        <v>70</v>
      </c>
      <c r="N745" t="s">
        <v>58</v>
      </c>
      <c r="O745" t="s">
        <v>212</v>
      </c>
      <c r="R745" t="s">
        <v>54</v>
      </c>
      <c r="T745">
        <v>0</v>
      </c>
      <c r="U745">
        <v>0</v>
      </c>
      <c r="W745">
        <v>0</v>
      </c>
      <c r="Y745" t="s">
        <v>73</v>
      </c>
      <c r="Z745">
        <v>19060403</v>
      </c>
      <c r="AA745" t="s">
        <v>74</v>
      </c>
      <c r="AB745" t="s">
        <v>101</v>
      </c>
      <c r="AC745" t="s">
        <v>119</v>
      </c>
      <c r="AD745" t="s">
        <v>74</v>
      </c>
      <c r="AG745" t="s">
        <v>54</v>
      </c>
      <c r="AH745">
        <v>956</v>
      </c>
      <c r="AI745">
        <v>2016</v>
      </c>
      <c r="AJ745">
        <v>8</v>
      </c>
      <c r="AK745" s="1">
        <v>42650.609236111108</v>
      </c>
      <c r="AL745" t="s">
        <v>84</v>
      </c>
      <c r="AM745">
        <v>0</v>
      </c>
      <c r="AN745" t="s">
        <v>52</v>
      </c>
      <c r="AP745" t="s">
        <v>52</v>
      </c>
      <c r="AQ745">
        <v>0</v>
      </c>
      <c r="AS745">
        <v>0</v>
      </c>
      <c r="AU745">
        <v>0</v>
      </c>
      <c r="AW745">
        <v>0</v>
      </c>
      <c r="AY745" t="s">
        <v>66</v>
      </c>
    </row>
    <row r="746" spans="1:51" x14ac:dyDescent="0.3">
      <c r="A746">
        <v>367</v>
      </c>
      <c r="B746" t="s">
        <v>181</v>
      </c>
      <c r="C746" t="s">
        <v>246</v>
      </c>
      <c r="D746" s="5">
        <v>41037</v>
      </c>
      <c r="E746" t="s">
        <v>116</v>
      </c>
      <c r="F746">
        <v>4868333</v>
      </c>
      <c r="G746" t="s">
        <v>52</v>
      </c>
      <c r="H746" t="s">
        <v>53</v>
      </c>
      <c r="I746" t="s">
        <v>54</v>
      </c>
      <c r="J746">
        <v>370</v>
      </c>
      <c r="K746" t="s">
        <v>247</v>
      </c>
      <c r="L746" t="s">
        <v>79</v>
      </c>
      <c r="M746" t="s">
        <v>70</v>
      </c>
      <c r="N746" t="s">
        <v>58</v>
      </c>
      <c r="O746" t="s">
        <v>212</v>
      </c>
      <c r="R746" t="s">
        <v>54</v>
      </c>
      <c r="T746">
        <v>0</v>
      </c>
      <c r="U746">
        <v>0</v>
      </c>
      <c r="W746">
        <v>0</v>
      </c>
      <c r="Y746" t="s">
        <v>73</v>
      </c>
      <c r="Z746">
        <v>19060403</v>
      </c>
      <c r="AA746" t="s">
        <v>74</v>
      </c>
      <c r="AB746" t="s">
        <v>101</v>
      </c>
      <c r="AC746" t="s">
        <v>119</v>
      </c>
      <c r="AD746" t="s">
        <v>74</v>
      </c>
      <c r="AG746" t="s">
        <v>54</v>
      </c>
      <c r="AH746">
        <v>960</v>
      </c>
      <c r="AI746">
        <v>2016</v>
      </c>
      <c r="AJ746">
        <v>9</v>
      </c>
      <c r="AK746" s="1">
        <v>42650.609594907408</v>
      </c>
      <c r="AL746" t="s">
        <v>84</v>
      </c>
      <c r="AM746">
        <v>0</v>
      </c>
      <c r="AN746" t="s">
        <v>52</v>
      </c>
      <c r="AP746" t="s">
        <v>52</v>
      </c>
      <c r="AQ746">
        <v>0</v>
      </c>
      <c r="AS746">
        <v>0</v>
      </c>
      <c r="AU746">
        <v>0</v>
      </c>
      <c r="AW746">
        <v>0</v>
      </c>
      <c r="AY746" t="s">
        <v>66</v>
      </c>
    </row>
    <row r="747" spans="1:51" x14ac:dyDescent="0.3">
      <c r="A747">
        <v>367</v>
      </c>
      <c r="B747" t="s">
        <v>181</v>
      </c>
      <c r="C747" t="s">
        <v>246</v>
      </c>
      <c r="D747" s="5">
        <v>41037</v>
      </c>
      <c r="E747" t="s">
        <v>116</v>
      </c>
      <c r="F747">
        <v>4868333</v>
      </c>
      <c r="G747" t="s">
        <v>52</v>
      </c>
      <c r="H747" t="s">
        <v>53</v>
      </c>
      <c r="I747" t="s">
        <v>54</v>
      </c>
      <c r="J747">
        <v>368</v>
      </c>
      <c r="K747" t="s">
        <v>248</v>
      </c>
      <c r="L747" t="s">
        <v>79</v>
      </c>
      <c r="M747" t="s">
        <v>70</v>
      </c>
      <c r="N747" t="s">
        <v>58</v>
      </c>
      <c r="O747" t="s">
        <v>212</v>
      </c>
      <c r="R747" t="s">
        <v>54</v>
      </c>
      <c r="T747">
        <v>0</v>
      </c>
      <c r="U747">
        <v>0</v>
      </c>
      <c r="W747">
        <v>0</v>
      </c>
      <c r="Y747" t="s">
        <v>73</v>
      </c>
      <c r="Z747">
        <v>19060402</v>
      </c>
      <c r="AA747" t="s">
        <v>74</v>
      </c>
      <c r="AB747" t="s">
        <v>101</v>
      </c>
      <c r="AC747" t="s">
        <v>119</v>
      </c>
      <c r="AD747" t="s">
        <v>74</v>
      </c>
      <c r="AG747" t="s">
        <v>54</v>
      </c>
      <c r="AH747">
        <v>948</v>
      </c>
      <c r="AI747">
        <v>2016</v>
      </c>
      <c r="AJ747">
        <v>9</v>
      </c>
      <c r="AK747" s="1">
        <v>42650.608472222222</v>
      </c>
      <c r="AL747" t="s">
        <v>84</v>
      </c>
      <c r="AM747">
        <v>0</v>
      </c>
      <c r="AN747" t="s">
        <v>52</v>
      </c>
      <c r="AP747" t="s">
        <v>52</v>
      </c>
      <c r="AQ747">
        <v>0</v>
      </c>
      <c r="AS747">
        <v>0</v>
      </c>
      <c r="AU747">
        <v>0</v>
      </c>
      <c r="AW747">
        <v>0</v>
      </c>
      <c r="AY747" t="s">
        <v>66</v>
      </c>
    </row>
    <row r="748" spans="1:51" x14ac:dyDescent="0.3">
      <c r="A748">
        <v>367</v>
      </c>
      <c r="B748" t="s">
        <v>181</v>
      </c>
      <c r="C748" t="s">
        <v>246</v>
      </c>
      <c r="D748" s="5">
        <v>41037</v>
      </c>
      <c r="E748" t="s">
        <v>116</v>
      </c>
      <c r="F748">
        <v>4868333</v>
      </c>
      <c r="G748" t="s">
        <v>52</v>
      </c>
      <c r="H748" t="s">
        <v>53</v>
      </c>
      <c r="I748" t="s">
        <v>54</v>
      </c>
      <c r="J748">
        <v>369</v>
      </c>
      <c r="K748" t="s">
        <v>249</v>
      </c>
      <c r="L748" t="s">
        <v>79</v>
      </c>
      <c r="M748" t="s">
        <v>70</v>
      </c>
      <c r="N748" t="s">
        <v>58</v>
      </c>
      <c r="O748" t="s">
        <v>212</v>
      </c>
      <c r="R748" t="s">
        <v>54</v>
      </c>
      <c r="T748">
        <v>0</v>
      </c>
      <c r="U748">
        <v>0</v>
      </c>
      <c r="W748">
        <v>0</v>
      </c>
      <c r="Y748" t="s">
        <v>73</v>
      </c>
      <c r="Z748">
        <v>19060402</v>
      </c>
      <c r="AA748" t="s">
        <v>74</v>
      </c>
      <c r="AB748" t="s">
        <v>101</v>
      </c>
      <c r="AC748" t="s">
        <v>119</v>
      </c>
      <c r="AD748" t="s">
        <v>74</v>
      </c>
      <c r="AG748" t="s">
        <v>54</v>
      </c>
      <c r="AH748">
        <v>951</v>
      </c>
      <c r="AI748">
        <v>2016</v>
      </c>
      <c r="AJ748">
        <v>9</v>
      </c>
      <c r="AK748" s="1">
        <v>42650.608761574076</v>
      </c>
      <c r="AL748" t="s">
        <v>84</v>
      </c>
      <c r="AM748">
        <v>0</v>
      </c>
      <c r="AN748" t="s">
        <v>52</v>
      </c>
      <c r="AP748" t="s">
        <v>52</v>
      </c>
      <c r="AQ748">
        <v>0</v>
      </c>
      <c r="AS748">
        <v>0</v>
      </c>
      <c r="AU748">
        <v>0</v>
      </c>
      <c r="AW748">
        <v>0</v>
      </c>
      <c r="AY748" t="s">
        <v>66</v>
      </c>
    </row>
    <row r="749" spans="1:51" x14ac:dyDescent="0.3">
      <c r="A749">
        <v>367</v>
      </c>
      <c r="B749" t="s">
        <v>181</v>
      </c>
      <c r="C749" t="s">
        <v>246</v>
      </c>
      <c r="D749" s="5">
        <v>41037</v>
      </c>
      <c r="E749" t="s">
        <v>116</v>
      </c>
      <c r="F749">
        <v>4868333</v>
      </c>
      <c r="G749" t="s">
        <v>52</v>
      </c>
      <c r="H749" t="s">
        <v>53</v>
      </c>
      <c r="I749" t="s">
        <v>54</v>
      </c>
      <c r="J749">
        <v>371</v>
      </c>
      <c r="K749" t="s">
        <v>250</v>
      </c>
      <c r="L749" t="s">
        <v>79</v>
      </c>
      <c r="M749" t="s">
        <v>70</v>
      </c>
      <c r="N749" t="s">
        <v>58</v>
      </c>
      <c r="O749" t="s">
        <v>212</v>
      </c>
      <c r="R749" t="s">
        <v>54</v>
      </c>
      <c r="T749">
        <v>0</v>
      </c>
      <c r="U749">
        <v>0</v>
      </c>
      <c r="W749">
        <v>0</v>
      </c>
      <c r="Y749" t="s">
        <v>73</v>
      </c>
      <c r="Z749">
        <v>19060403</v>
      </c>
      <c r="AA749" t="s">
        <v>74</v>
      </c>
      <c r="AB749" t="s">
        <v>101</v>
      </c>
      <c r="AC749" t="s">
        <v>119</v>
      </c>
      <c r="AD749" t="s">
        <v>74</v>
      </c>
      <c r="AG749" t="s">
        <v>54</v>
      </c>
      <c r="AH749">
        <v>954</v>
      </c>
      <c r="AI749">
        <v>2016</v>
      </c>
      <c r="AJ749">
        <v>9</v>
      </c>
      <c r="AK749" s="1">
        <v>42650.609050925923</v>
      </c>
      <c r="AL749" t="s">
        <v>84</v>
      </c>
      <c r="AM749">
        <v>0</v>
      </c>
      <c r="AN749" t="s">
        <v>52</v>
      </c>
      <c r="AP749" t="s">
        <v>52</v>
      </c>
      <c r="AQ749">
        <v>0</v>
      </c>
      <c r="AS749">
        <v>0</v>
      </c>
      <c r="AU749">
        <v>0</v>
      </c>
      <c r="AW749">
        <v>0</v>
      </c>
      <c r="AY749" t="s">
        <v>66</v>
      </c>
    </row>
    <row r="750" spans="1:51" x14ac:dyDescent="0.3">
      <c r="A750">
        <v>367</v>
      </c>
      <c r="B750" t="s">
        <v>181</v>
      </c>
      <c r="C750" t="s">
        <v>246</v>
      </c>
      <c r="D750" s="5">
        <v>41037</v>
      </c>
      <c r="E750" t="s">
        <v>116</v>
      </c>
      <c r="F750">
        <v>4868333</v>
      </c>
      <c r="G750" t="s">
        <v>52</v>
      </c>
      <c r="H750" t="s">
        <v>53</v>
      </c>
      <c r="I750" t="s">
        <v>54</v>
      </c>
      <c r="J750">
        <v>372</v>
      </c>
      <c r="K750" t="s">
        <v>251</v>
      </c>
      <c r="L750" t="s">
        <v>79</v>
      </c>
      <c r="M750" t="s">
        <v>70</v>
      </c>
      <c r="N750" t="s">
        <v>58</v>
      </c>
      <c r="O750" t="s">
        <v>212</v>
      </c>
      <c r="R750" t="s">
        <v>54</v>
      </c>
      <c r="T750">
        <v>0</v>
      </c>
      <c r="U750">
        <v>0</v>
      </c>
      <c r="W750">
        <v>0</v>
      </c>
      <c r="Y750" t="s">
        <v>73</v>
      </c>
      <c r="Z750">
        <v>19060403</v>
      </c>
      <c r="AA750" t="s">
        <v>74</v>
      </c>
      <c r="AB750" t="s">
        <v>101</v>
      </c>
      <c r="AC750" t="s">
        <v>119</v>
      </c>
      <c r="AD750" t="s">
        <v>74</v>
      </c>
      <c r="AG750" t="s">
        <v>54</v>
      </c>
      <c r="AH750">
        <v>957</v>
      </c>
      <c r="AI750">
        <v>2016</v>
      </c>
      <c r="AJ750">
        <v>9</v>
      </c>
      <c r="AK750" s="1">
        <v>42650.6093287037</v>
      </c>
      <c r="AL750" t="s">
        <v>84</v>
      </c>
      <c r="AM750">
        <v>0</v>
      </c>
      <c r="AN750" t="s">
        <v>52</v>
      </c>
      <c r="AP750" t="s">
        <v>52</v>
      </c>
      <c r="AQ750">
        <v>0</v>
      </c>
      <c r="AS750">
        <v>0</v>
      </c>
      <c r="AU750">
        <v>0</v>
      </c>
      <c r="AW750">
        <v>0</v>
      </c>
      <c r="AY750" t="s">
        <v>66</v>
      </c>
    </row>
    <row r="751" spans="1:51" x14ac:dyDescent="0.3">
      <c r="A751">
        <v>367</v>
      </c>
      <c r="B751" t="s">
        <v>181</v>
      </c>
      <c r="C751" t="s">
        <v>246</v>
      </c>
      <c r="D751" s="5">
        <v>41037</v>
      </c>
      <c r="E751" t="s">
        <v>116</v>
      </c>
      <c r="F751">
        <v>4868333</v>
      </c>
      <c r="G751" t="s">
        <v>52</v>
      </c>
      <c r="H751" t="s">
        <v>53</v>
      </c>
      <c r="I751" t="s">
        <v>54</v>
      </c>
      <c r="J751">
        <v>370</v>
      </c>
      <c r="K751" t="s">
        <v>247</v>
      </c>
      <c r="L751" t="s">
        <v>79</v>
      </c>
      <c r="M751" t="s">
        <v>70</v>
      </c>
      <c r="N751" t="s">
        <v>58</v>
      </c>
      <c r="O751" t="s">
        <v>212</v>
      </c>
      <c r="R751" t="s">
        <v>54</v>
      </c>
      <c r="T751">
        <v>0</v>
      </c>
      <c r="U751">
        <v>0</v>
      </c>
      <c r="W751">
        <v>0</v>
      </c>
      <c r="Y751" t="s">
        <v>73</v>
      </c>
      <c r="Z751">
        <v>19060403</v>
      </c>
      <c r="AA751" t="s">
        <v>74</v>
      </c>
      <c r="AB751" t="s">
        <v>101</v>
      </c>
      <c r="AC751" t="s">
        <v>119</v>
      </c>
      <c r="AD751" t="s">
        <v>74</v>
      </c>
      <c r="AG751" t="s">
        <v>54</v>
      </c>
      <c r="AH751">
        <v>1679</v>
      </c>
      <c r="AI751">
        <v>2016</v>
      </c>
      <c r="AJ751">
        <v>10</v>
      </c>
      <c r="AK751" s="1">
        <v>42745.469097222223</v>
      </c>
      <c r="AL751" t="s">
        <v>84</v>
      </c>
      <c r="AM751">
        <v>0</v>
      </c>
      <c r="AN751" t="s">
        <v>52</v>
      </c>
      <c r="AP751" t="s">
        <v>52</v>
      </c>
      <c r="AQ751">
        <v>0</v>
      </c>
      <c r="AS751">
        <v>0</v>
      </c>
      <c r="AU751">
        <v>0</v>
      </c>
      <c r="AW751">
        <v>0</v>
      </c>
      <c r="AY751" t="s">
        <v>66</v>
      </c>
    </row>
    <row r="752" spans="1:51" x14ac:dyDescent="0.3">
      <c r="A752">
        <v>367</v>
      </c>
      <c r="B752" t="s">
        <v>181</v>
      </c>
      <c r="C752" t="s">
        <v>246</v>
      </c>
      <c r="D752" s="5">
        <v>41037</v>
      </c>
      <c r="E752" t="s">
        <v>116</v>
      </c>
      <c r="F752">
        <v>4868333</v>
      </c>
      <c r="G752" t="s">
        <v>52</v>
      </c>
      <c r="H752" t="s">
        <v>53</v>
      </c>
      <c r="I752" t="s">
        <v>54</v>
      </c>
      <c r="J752">
        <v>368</v>
      </c>
      <c r="K752" t="s">
        <v>248</v>
      </c>
      <c r="L752" t="s">
        <v>79</v>
      </c>
      <c r="M752" t="s">
        <v>70</v>
      </c>
      <c r="N752" t="s">
        <v>58</v>
      </c>
      <c r="O752" t="s">
        <v>212</v>
      </c>
      <c r="R752" t="s">
        <v>54</v>
      </c>
      <c r="T752">
        <v>0</v>
      </c>
      <c r="U752">
        <v>0</v>
      </c>
      <c r="W752">
        <v>0</v>
      </c>
      <c r="Y752" t="s">
        <v>73</v>
      </c>
      <c r="Z752">
        <v>19060402</v>
      </c>
      <c r="AA752" t="s">
        <v>74</v>
      </c>
      <c r="AB752" t="s">
        <v>101</v>
      </c>
      <c r="AC752" t="s">
        <v>119</v>
      </c>
      <c r="AD752" t="s">
        <v>74</v>
      </c>
      <c r="AG752" t="s">
        <v>54</v>
      </c>
      <c r="AH752">
        <v>1667</v>
      </c>
      <c r="AI752">
        <v>2016</v>
      </c>
      <c r="AJ752">
        <v>10</v>
      </c>
      <c r="AK752" s="1">
        <v>42745.467604166668</v>
      </c>
      <c r="AL752" t="s">
        <v>84</v>
      </c>
      <c r="AM752">
        <v>0</v>
      </c>
      <c r="AN752" t="s">
        <v>52</v>
      </c>
      <c r="AP752" t="s">
        <v>52</v>
      </c>
      <c r="AQ752">
        <v>0</v>
      </c>
      <c r="AS752">
        <v>0</v>
      </c>
      <c r="AU752">
        <v>0</v>
      </c>
      <c r="AW752">
        <v>0</v>
      </c>
      <c r="AY752" t="s">
        <v>66</v>
      </c>
    </row>
    <row r="753" spans="1:51" x14ac:dyDescent="0.3">
      <c r="A753">
        <v>367</v>
      </c>
      <c r="B753" t="s">
        <v>181</v>
      </c>
      <c r="C753" t="s">
        <v>246</v>
      </c>
      <c r="D753" s="5">
        <v>41037</v>
      </c>
      <c r="E753" t="s">
        <v>116</v>
      </c>
      <c r="F753">
        <v>4868333</v>
      </c>
      <c r="G753" t="s">
        <v>52</v>
      </c>
      <c r="H753" t="s">
        <v>53</v>
      </c>
      <c r="I753" t="s">
        <v>54</v>
      </c>
      <c r="J753">
        <v>369</v>
      </c>
      <c r="K753" t="s">
        <v>249</v>
      </c>
      <c r="L753" t="s">
        <v>79</v>
      </c>
      <c r="M753" t="s">
        <v>70</v>
      </c>
      <c r="N753" t="s">
        <v>58</v>
      </c>
      <c r="O753" t="s">
        <v>212</v>
      </c>
      <c r="R753" t="s">
        <v>54</v>
      </c>
      <c r="T753">
        <v>0</v>
      </c>
      <c r="U753">
        <v>0</v>
      </c>
      <c r="W753">
        <v>0</v>
      </c>
      <c r="Y753" t="s">
        <v>73</v>
      </c>
      <c r="Z753">
        <v>19060402</v>
      </c>
      <c r="AA753" t="s">
        <v>74</v>
      </c>
      <c r="AB753" t="s">
        <v>101</v>
      </c>
      <c r="AC753" t="s">
        <v>119</v>
      </c>
      <c r="AD753" t="s">
        <v>74</v>
      </c>
      <c r="AG753" t="s">
        <v>54</v>
      </c>
      <c r="AH753">
        <v>1670</v>
      </c>
      <c r="AI753">
        <v>2016</v>
      </c>
      <c r="AJ753">
        <v>10</v>
      </c>
      <c r="AK753" s="1">
        <v>42745.468090277776</v>
      </c>
      <c r="AL753" t="s">
        <v>84</v>
      </c>
      <c r="AM753">
        <v>0</v>
      </c>
      <c r="AN753" t="s">
        <v>52</v>
      </c>
      <c r="AP753" t="s">
        <v>52</v>
      </c>
      <c r="AQ753">
        <v>0</v>
      </c>
      <c r="AS753">
        <v>0</v>
      </c>
      <c r="AU753">
        <v>0</v>
      </c>
      <c r="AW753">
        <v>0</v>
      </c>
      <c r="AY753" t="s">
        <v>66</v>
      </c>
    </row>
    <row r="754" spans="1:51" x14ac:dyDescent="0.3">
      <c r="A754">
        <v>367</v>
      </c>
      <c r="B754" t="s">
        <v>181</v>
      </c>
      <c r="C754" t="s">
        <v>246</v>
      </c>
      <c r="D754" s="5">
        <v>41037</v>
      </c>
      <c r="E754" t="s">
        <v>116</v>
      </c>
      <c r="F754">
        <v>4868333</v>
      </c>
      <c r="G754" t="s">
        <v>52</v>
      </c>
      <c r="H754" t="s">
        <v>53</v>
      </c>
      <c r="I754" t="s">
        <v>54</v>
      </c>
      <c r="J754">
        <v>371</v>
      </c>
      <c r="K754" t="s">
        <v>250</v>
      </c>
      <c r="L754" t="s">
        <v>79</v>
      </c>
      <c r="M754" t="s">
        <v>70</v>
      </c>
      <c r="N754" t="s">
        <v>58</v>
      </c>
      <c r="O754" t="s">
        <v>212</v>
      </c>
      <c r="R754" t="s">
        <v>54</v>
      </c>
      <c r="T754">
        <v>0</v>
      </c>
      <c r="U754">
        <v>0</v>
      </c>
      <c r="W754">
        <v>0</v>
      </c>
      <c r="Y754" t="s">
        <v>73</v>
      </c>
      <c r="Z754">
        <v>19060403</v>
      </c>
      <c r="AA754" t="s">
        <v>74</v>
      </c>
      <c r="AB754" t="s">
        <v>101</v>
      </c>
      <c r="AC754" t="s">
        <v>119</v>
      </c>
      <c r="AD754" t="s">
        <v>74</v>
      </c>
      <c r="AG754" t="s">
        <v>54</v>
      </c>
      <c r="AH754">
        <v>1673</v>
      </c>
      <c r="AI754">
        <v>2016</v>
      </c>
      <c r="AJ754">
        <v>10</v>
      </c>
      <c r="AK754" s="1">
        <v>42745.468472222223</v>
      </c>
      <c r="AL754" t="s">
        <v>84</v>
      </c>
      <c r="AM754">
        <v>0</v>
      </c>
      <c r="AN754" t="s">
        <v>52</v>
      </c>
      <c r="AP754" t="s">
        <v>52</v>
      </c>
      <c r="AQ754">
        <v>0</v>
      </c>
      <c r="AS754">
        <v>0</v>
      </c>
      <c r="AU754">
        <v>0</v>
      </c>
      <c r="AW754">
        <v>0</v>
      </c>
      <c r="AY754" t="s">
        <v>66</v>
      </c>
    </row>
    <row r="755" spans="1:51" x14ac:dyDescent="0.3">
      <c r="A755">
        <v>367</v>
      </c>
      <c r="B755" t="s">
        <v>181</v>
      </c>
      <c r="C755" t="s">
        <v>246</v>
      </c>
      <c r="D755" s="5">
        <v>41037</v>
      </c>
      <c r="E755" t="s">
        <v>116</v>
      </c>
      <c r="F755">
        <v>4868333</v>
      </c>
      <c r="G755" t="s">
        <v>52</v>
      </c>
      <c r="H755" t="s">
        <v>53</v>
      </c>
      <c r="I755" t="s">
        <v>54</v>
      </c>
      <c r="J755">
        <v>372</v>
      </c>
      <c r="K755" t="s">
        <v>251</v>
      </c>
      <c r="L755" t="s">
        <v>79</v>
      </c>
      <c r="M755" t="s">
        <v>70</v>
      </c>
      <c r="N755" t="s">
        <v>58</v>
      </c>
      <c r="O755" t="s">
        <v>212</v>
      </c>
      <c r="R755" t="s">
        <v>54</v>
      </c>
      <c r="T755">
        <v>0</v>
      </c>
      <c r="U755">
        <v>0</v>
      </c>
      <c r="W755">
        <v>0</v>
      </c>
      <c r="Y755" t="s">
        <v>73</v>
      </c>
      <c r="Z755">
        <v>19060403</v>
      </c>
      <c r="AA755" t="s">
        <v>74</v>
      </c>
      <c r="AB755" t="s">
        <v>101</v>
      </c>
      <c r="AC755" t="s">
        <v>119</v>
      </c>
      <c r="AD755" t="s">
        <v>74</v>
      </c>
      <c r="AG755" t="s">
        <v>54</v>
      </c>
      <c r="AH755">
        <v>1676</v>
      </c>
      <c r="AI755">
        <v>2016</v>
      </c>
      <c r="AJ755">
        <v>10</v>
      </c>
      <c r="AK755" s="1">
        <v>42745.4687962963</v>
      </c>
      <c r="AL755" t="s">
        <v>84</v>
      </c>
      <c r="AM755">
        <v>0</v>
      </c>
      <c r="AN755" t="s">
        <v>52</v>
      </c>
      <c r="AP755" t="s">
        <v>52</v>
      </c>
      <c r="AQ755">
        <v>0</v>
      </c>
      <c r="AS755">
        <v>0</v>
      </c>
      <c r="AU755">
        <v>0</v>
      </c>
      <c r="AW755">
        <v>0</v>
      </c>
      <c r="AY755" t="s">
        <v>66</v>
      </c>
    </row>
    <row r="756" spans="1:51" x14ac:dyDescent="0.3">
      <c r="A756">
        <v>367</v>
      </c>
      <c r="B756" t="s">
        <v>181</v>
      </c>
      <c r="C756" t="s">
        <v>246</v>
      </c>
      <c r="D756" s="5">
        <v>41037</v>
      </c>
      <c r="E756" t="s">
        <v>116</v>
      </c>
      <c r="F756">
        <v>4868333</v>
      </c>
      <c r="G756" t="s">
        <v>52</v>
      </c>
      <c r="H756" t="s">
        <v>53</v>
      </c>
      <c r="I756" t="s">
        <v>54</v>
      </c>
      <c r="J756">
        <v>370</v>
      </c>
      <c r="K756" t="s">
        <v>247</v>
      </c>
      <c r="L756" t="s">
        <v>79</v>
      </c>
      <c r="M756" t="s">
        <v>70</v>
      </c>
      <c r="N756" t="s">
        <v>58</v>
      </c>
      <c r="O756" t="s">
        <v>212</v>
      </c>
      <c r="R756" t="s">
        <v>54</v>
      </c>
      <c r="T756">
        <v>0</v>
      </c>
      <c r="U756">
        <v>0</v>
      </c>
      <c r="W756">
        <v>0</v>
      </c>
      <c r="Y756" t="s">
        <v>73</v>
      </c>
      <c r="Z756">
        <v>19060403</v>
      </c>
      <c r="AA756" t="s">
        <v>74</v>
      </c>
      <c r="AB756" t="s">
        <v>101</v>
      </c>
      <c r="AC756" t="s">
        <v>119</v>
      </c>
      <c r="AD756" t="s">
        <v>74</v>
      </c>
      <c r="AG756" t="s">
        <v>54</v>
      </c>
      <c r="AH756">
        <v>1680</v>
      </c>
      <c r="AI756">
        <v>2016</v>
      </c>
      <c r="AJ756">
        <v>11</v>
      </c>
      <c r="AK756" s="1">
        <v>42745.469178240739</v>
      </c>
      <c r="AL756" t="s">
        <v>84</v>
      </c>
      <c r="AM756">
        <v>0</v>
      </c>
      <c r="AN756" t="s">
        <v>52</v>
      </c>
      <c r="AP756" t="s">
        <v>52</v>
      </c>
      <c r="AQ756">
        <v>0</v>
      </c>
      <c r="AS756">
        <v>0</v>
      </c>
      <c r="AU756">
        <v>0</v>
      </c>
      <c r="AW756">
        <v>0</v>
      </c>
      <c r="AY756" t="s">
        <v>66</v>
      </c>
    </row>
    <row r="757" spans="1:51" x14ac:dyDescent="0.3">
      <c r="A757">
        <v>367</v>
      </c>
      <c r="B757" t="s">
        <v>181</v>
      </c>
      <c r="C757" t="s">
        <v>246</v>
      </c>
      <c r="D757" s="5">
        <v>41037</v>
      </c>
      <c r="E757" t="s">
        <v>116</v>
      </c>
      <c r="F757">
        <v>4868333</v>
      </c>
      <c r="G757" t="s">
        <v>52</v>
      </c>
      <c r="H757" t="s">
        <v>53</v>
      </c>
      <c r="I757" t="s">
        <v>54</v>
      </c>
      <c r="J757">
        <v>368</v>
      </c>
      <c r="K757" t="s">
        <v>248</v>
      </c>
      <c r="L757" t="s">
        <v>79</v>
      </c>
      <c r="M757" t="s">
        <v>70</v>
      </c>
      <c r="N757" t="s">
        <v>58</v>
      </c>
      <c r="O757" t="s">
        <v>212</v>
      </c>
      <c r="R757" t="s">
        <v>54</v>
      </c>
      <c r="T757">
        <v>0</v>
      </c>
      <c r="U757">
        <v>0</v>
      </c>
      <c r="W757">
        <v>0</v>
      </c>
      <c r="Y757" t="s">
        <v>73</v>
      </c>
      <c r="Z757">
        <v>19060402</v>
      </c>
      <c r="AA757" t="s">
        <v>74</v>
      </c>
      <c r="AB757" t="s">
        <v>101</v>
      </c>
      <c r="AC757" t="s">
        <v>119</v>
      </c>
      <c r="AD757" t="s">
        <v>74</v>
      </c>
      <c r="AG757" t="s">
        <v>54</v>
      </c>
      <c r="AH757">
        <v>1668</v>
      </c>
      <c r="AI757">
        <v>2016</v>
      </c>
      <c r="AJ757">
        <v>11</v>
      </c>
      <c r="AK757" s="1">
        <v>42745.467719907407</v>
      </c>
      <c r="AL757" t="s">
        <v>84</v>
      </c>
      <c r="AM757">
        <v>0</v>
      </c>
      <c r="AN757" t="s">
        <v>52</v>
      </c>
      <c r="AP757" t="s">
        <v>52</v>
      </c>
      <c r="AQ757">
        <v>0</v>
      </c>
      <c r="AS757">
        <v>0</v>
      </c>
      <c r="AU757">
        <v>0</v>
      </c>
      <c r="AW757">
        <v>0</v>
      </c>
      <c r="AY757" t="s">
        <v>66</v>
      </c>
    </row>
    <row r="758" spans="1:51" x14ac:dyDescent="0.3">
      <c r="A758">
        <v>367</v>
      </c>
      <c r="B758" t="s">
        <v>181</v>
      </c>
      <c r="C758" t="s">
        <v>246</v>
      </c>
      <c r="D758" s="5">
        <v>41037</v>
      </c>
      <c r="E758" t="s">
        <v>116</v>
      </c>
      <c r="F758">
        <v>4868333</v>
      </c>
      <c r="G758" t="s">
        <v>52</v>
      </c>
      <c r="H758" t="s">
        <v>53</v>
      </c>
      <c r="I758" t="s">
        <v>54</v>
      </c>
      <c r="J758">
        <v>369</v>
      </c>
      <c r="K758" t="s">
        <v>249</v>
      </c>
      <c r="L758" t="s">
        <v>79</v>
      </c>
      <c r="M758" t="s">
        <v>70</v>
      </c>
      <c r="N758" t="s">
        <v>58</v>
      </c>
      <c r="O758" t="s">
        <v>212</v>
      </c>
      <c r="R758" t="s">
        <v>54</v>
      </c>
      <c r="T758">
        <v>0</v>
      </c>
      <c r="U758">
        <v>0</v>
      </c>
      <c r="W758">
        <v>0</v>
      </c>
      <c r="Y758" t="s">
        <v>73</v>
      </c>
      <c r="Z758">
        <v>19060402</v>
      </c>
      <c r="AA758" t="s">
        <v>74</v>
      </c>
      <c r="AB758" t="s">
        <v>101</v>
      </c>
      <c r="AC758" t="s">
        <v>119</v>
      </c>
      <c r="AD758" t="s">
        <v>74</v>
      </c>
      <c r="AG758" t="s">
        <v>54</v>
      </c>
      <c r="AH758">
        <v>1671</v>
      </c>
      <c r="AI758">
        <v>2016</v>
      </c>
      <c r="AJ758">
        <v>11</v>
      </c>
      <c r="AK758" s="1">
        <v>42745.468182870369</v>
      </c>
      <c r="AL758" t="s">
        <v>84</v>
      </c>
      <c r="AM758">
        <v>0</v>
      </c>
      <c r="AN758" t="s">
        <v>52</v>
      </c>
      <c r="AP758" t="s">
        <v>52</v>
      </c>
      <c r="AQ758">
        <v>0</v>
      </c>
      <c r="AS758">
        <v>0</v>
      </c>
      <c r="AU758">
        <v>0</v>
      </c>
      <c r="AW758">
        <v>0</v>
      </c>
      <c r="AY758" t="s">
        <v>66</v>
      </c>
    </row>
    <row r="759" spans="1:51" x14ac:dyDescent="0.3">
      <c r="A759">
        <v>367</v>
      </c>
      <c r="B759" t="s">
        <v>181</v>
      </c>
      <c r="C759" t="s">
        <v>246</v>
      </c>
      <c r="D759" s="5">
        <v>41037</v>
      </c>
      <c r="E759" t="s">
        <v>116</v>
      </c>
      <c r="F759">
        <v>4868333</v>
      </c>
      <c r="G759" t="s">
        <v>52</v>
      </c>
      <c r="H759" t="s">
        <v>53</v>
      </c>
      <c r="I759" t="s">
        <v>54</v>
      </c>
      <c r="J759">
        <v>371</v>
      </c>
      <c r="K759" t="s">
        <v>250</v>
      </c>
      <c r="L759" t="s">
        <v>79</v>
      </c>
      <c r="M759" t="s">
        <v>70</v>
      </c>
      <c r="N759" t="s">
        <v>58</v>
      </c>
      <c r="O759" t="s">
        <v>212</v>
      </c>
      <c r="R759" t="s">
        <v>54</v>
      </c>
      <c r="T759">
        <v>0</v>
      </c>
      <c r="U759">
        <v>0</v>
      </c>
      <c r="W759">
        <v>0</v>
      </c>
      <c r="Y759" t="s">
        <v>73</v>
      </c>
      <c r="Z759">
        <v>19060403</v>
      </c>
      <c r="AA759" t="s">
        <v>74</v>
      </c>
      <c r="AB759" t="s">
        <v>101</v>
      </c>
      <c r="AC759" t="s">
        <v>119</v>
      </c>
      <c r="AD759" t="s">
        <v>74</v>
      </c>
      <c r="AG759" t="s">
        <v>54</v>
      </c>
      <c r="AH759">
        <v>1674</v>
      </c>
      <c r="AI759">
        <v>2016</v>
      </c>
      <c r="AJ759">
        <v>11</v>
      </c>
      <c r="AK759" s="1">
        <v>42745.468576388892</v>
      </c>
      <c r="AL759" t="s">
        <v>84</v>
      </c>
      <c r="AM759">
        <v>0</v>
      </c>
      <c r="AN759" t="s">
        <v>52</v>
      </c>
      <c r="AP759" t="s">
        <v>52</v>
      </c>
      <c r="AQ759">
        <v>0</v>
      </c>
      <c r="AS759">
        <v>0</v>
      </c>
      <c r="AU759">
        <v>0</v>
      </c>
      <c r="AW759">
        <v>0</v>
      </c>
      <c r="AY759" t="s">
        <v>66</v>
      </c>
    </row>
    <row r="760" spans="1:51" x14ac:dyDescent="0.3">
      <c r="A760">
        <v>367</v>
      </c>
      <c r="B760" t="s">
        <v>181</v>
      </c>
      <c r="C760" t="s">
        <v>246</v>
      </c>
      <c r="D760" s="5">
        <v>41037</v>
      </c>
      <c r="E760" t="s">
        <v>116</v>
      </c>
      <c r="F760">
        <v>4868333</v>
      </c>
      <c r="G760" t="s">
        <v>52</v>
      </c>
      <c r="H760" t="s">
        <v>53</v>
      </c>
      <c r="I760" t="s">
        <v>54</v>
      </c>
      <c r="J760">
        <v>372</v>
      </c>
      <c r="K760" t="s">
        <v>251</v>
      </c>
      <c r="L760" t="s">
        <v>79</v>
      </c>
      <c r="M760" t="s">
        <v>70</v>
      </c>
      <c r="N760" t="s">
        <v>58</v>
      </c>
      <c r="O760" t="s">
        <v>212</v>
      </c>
      <c r="R760" t="s">
        <v>54</v>
      </c>
      <c r="T760">
        <v>0</v>
      </c>
      <c r="U760">
        <v>0</v>
      </c>
      <c r="W760">
        <v>0</v>
      </c>
      <c r="Y760" t="s">
        <v>73</v>
      </c>
      <c r="Z760">
        <v>19060403</v>
      </c>
      <c r="AA760" t="s">
        <v>74</v>
      </c>
      <c r="AB760" t="s">
        <v>101</v>
      </c>
      <c r="AC760" t="s">
        <v>119</v>
      </c>
      <c r="AD760" t="s">
        <v>74</v>
      </c>
      <c r="AG760" t="s">
        <v>54</v>
      </c>
      <c r="AH760">
        <v>1677</v>
      </c>
      <c r="AI760">
        <v>2016</v>
      </c>
      <c r="AJ760">
        <v>11</v>
      </c>
      <c r="AK760" s="1">
        <v>42745.468888888892</v>
      </c>
      <c r="AL760" t="s">
        <v>84</v>
      </c>
      <c r="AM760">
        <v>0</v>
      </c>
      <c r="AN760" t="s">
        <v>52</v>
      </c>
      <c r="AP760" t="s">
        <v>52</v>
      </c>
      <c r="AQ760">
        <v>0</v>
      </c>
      <c r="AS760">
        <v>0</v>
      </c>
      <c r="AU760">
        <v>0</v>
      </c>
      <c r="AW760">
        <v>0</v>
      </c>
      <c r="AY760" t="s">
        <v>66</v>
      </c>
    </row>
    <row r="761" spans="1:51" x14ac:dyDescent="0.3">
      <c r="A761">
        <v>367</v>
      </c>
      <c r="B761" t="s">
        <v>181</v>
      </c>
      <c r="C761" t="s">
        <v>246</v>
      </c>
      <c r="D761" s="5">
        <v>41037</v>
      </c>
      <c r="E761" t="s">
        <v>116</v>
      </c>
      <c r="F761">
        <v>4868333</v>
      </c>
      <c r="G761" t="s">
        <v>52</v>
      </c>
      <c r="H761" t="s">
        <v>53</v>
      </c>
      <c r="I761" t="s">
        <v>54</v>
      </c>
      <c r="J761">
        <v>370</v>
      </c>
      <c r="K761" t="s">
        <v>247</v>
      </c>
      <c r="L761" t="s">
        <v>79</v>
      </c>
      <c r="M761" t="s">
        <v>70</v>
      </c>
      <c r="N761" t="s">
        <v>58</v>
      </c>
      <c r="O761" t="s">
        <v>212</v>
      </c>
      <c r="R761" t="s">
        <v>54</v>
      </c>
      <c r="T761">
        <v>0</v>
      </c>
      <c r="U761">
        <v>0</v>
      </c>
      <c r="W761">
        <v>0</v>
      </c>
      <c r="Y761" t="s">
        <v>73</v>
      </c>
      <c r="Z761">
        <v>19060403</v>
      </c>
      <c r="AA761" t="s">
        <v>74</v>
      </c>
      <c r="AB761" t="s">
        <v>101</v>
      </c>
      <c r="AC761" t="s">
        <v>119</v>
      </c>
      <c r="AD761" t="s">
        <v>74</v>
      </c>
      <c r="AG761" t="s">
        <v>54</v>
      </c>
      <c r="AH761">
        <v>1681</v>
      </c>
      <c r="AI761">
        <v>2016</v>
      </c>
      <c r="AJ761">
        <v>12</v>
      </c>
      <c r="AK761" s="1">
        <v>42745.469282407408</v>
      </c>
      <c r="AL761" t="s">
        <v>84</v>
      </c>
      <c r="AM761">
        <v>0</v>
      </c>
      <c r="AN761" t="s">
        <v>52</v>
      </c>
      <c r="AP761" t="s">
        <v>52</v>
      </c>
      <c r="AQ761">
        <v>0</v>
      </c>
      <c r="AS761">
        <v>0</v>
      </c>
      <c r="AU761">
        <v>0</v>
      </c>
      <c r="AW761">
        <v>0</v>
      </c>
      <c r="AY761" t="s">
        <v>66</v>
      </c>
    </row>
    <row r="762" spans="1:51" x14ac:dyDescent="0.3">
      <c r="A762">
        <v>367</v>
      </c>
      <c r="B762" t="s">
        <v>181</v>
      </c>
      <c r="C762" t="s">
        <v>246</v>
      </c>
      <c r="D762" s="5">
        <v>41037</v>
      </c>
      <c r="E762" t="s">
        <v>116</v>
      </c>
      <c r="F762">
        <v>4868333</v>
      </c>
      <c r="G762" t="s">
        <v>52</v>
      </c>
      <c r="H762" t="s">
        <v>53</v>
      </c>
      <c r="I762" t="s">
        <v>54</v>
      </c>
      <c r="J762">
        <v>368</v>
      </c>
      <c r="K762" t="s">
        <v>248</v>
      </c>
      <c r="L762" t="s">
        <v>79</v>
      </c>
      <c r="M762" t="s">
        <v>70</v>
      </c>
      <c r="N762" t="s">
        <v>58</v>
      </c>
      <c r="O762" t="s">
        <v>212</v>
      </c>
      <c r="R762" t="s">
        <v>54</v>
      </c>
      <c r="T762">
        <v>0</v>
      </c>
      <c r="U762">
        <v>0</v>
      </c>
      <c r="W762">
        <v>0</v>
      </c>
      <c r="Y762" t="s">
        <v>73</v>
      </c>
      <c r="Z762">
        <v>19060402</v>
      </c>
      <c r="AA762" t="s">
        <v>74</v>
      </c>
      <c r="AB762" t="s">
        <v>101</v>
      </c>
      <c r="AC762" t="s">
        <v>119</v>
      </c>
      <c r="AD762" t="s">
        <v>74</v>
      </c>
      <c r="AG762" t="s">
        <v>54</v>
      </c>
      <c r="AH762">
        <v>1669</v>
      </c>
      <c r="AI762">
        <v>2016</v>
      </c>
      <c r="AJ762">
        <v>12</v>
      </c>
      <c r="AK762" s="1">
        <v>42745.467824074076</v>
      </c>
      <c r="AL762" t="s">
        <v>84</v>
      </c>
      <c r="AM762">
        <v>0</v>
      </c>
      <c r="AN762" t="s">
        <v>52</v>
      </c>
      <c r="AP762" t="s">
        <v>52</v>
      </c>
      <c r="AQ762">
        <v>0</v>
      </c>
      <c r="AS762">
        <v>0</v>
      </c>
      <c r="AU762">
        <v>0</v>
      </c>
      <c r="AW762">
        <v>0</v>
      </c>
      <c r="AY762" t="s">
        <v>66</v>
      </c>
    </row>
    <row r="763" spans="1:51" x14ac:dyDescent="0.3">
      <c r="A763">
        <v>367</v>
      </c>
      <c r="B763" t="s">
        <v>181</v>
      </c>
      <c r="C763" t="s">
        <v>246</v>
      </c>
      <c r="D763" s="5">
        <v>41037</v>
      </c>
      <c r="E763" t="s">
        <v>116</v>
      </c>
      <c r="F763">
        <v>4868333</v>
      </c>
      <c r="G763" t="s">
        <v>52</v>
      </c>
      <c r="H763" t="s">
        <v>53</v>
      </c>
      <c r="I763" t="s">
        <v>54</v>
      </c>
      <c r="J763">
        <v>369</v>
      </c>
      <c r="K763" t="s">
        <v>249</v>
      </c>
      <c r="L763" t="s">
        <v>79</v>
      </c>
      <c r="M763" t="s">
        <v>70</v>
      </c>
      <c r="N763" t="s">
        <v>58</v>
      </c>
      <c r="O763" t="s">
        <v>212</v>
      </c>
      <c r="R763" t="s">
        <v>54</v>
      </c>
      <c r="T763">
        <v>0</v>
      </c>
      <c r="U763">
        <v>0</v>
      </c>
      <c r="W763">
        <v>0</v>
      </c>
      <c r="Y763" t="s">
        <v>73</v>
      </c>
      <c r="Z763">
        <v>19060402</v>
      </c>
      <c r="AA763" t="s">
        <v>74</v>
      </c>
      <c r="AB763" t="s">
        <v>101</v>
      </c>
      <c r="AC763" t="s">
        <v>119</v>
      </c>
      <c r="AD763" t="s">
        <v>74</v>
      </c>
      <c r="AG763" t="s">
        <v>54</v>
      </c>
      <c r="AH763">
        <v>1672</v>
      </c>
      <c r="AI763">
        <v>2016</v>
      </c>
      <c r="AJ763">
        <v>12</v>
      </c>
      <c r="AK763" s="1">
        <v>42745.468275462961</v>
      </c>
      <c r="AL763" t="s">
        <v>84</v>
      </c>
      <c r="AM763">
        <v>0</v>
      </c>
      <c r="AN763" t="s">
        <v>52</v>
      </c>
      <c r="AP763" t="s">
        <v>52</v>
      </c>
      <c r="AQ763">
        <v>0</v>
      </c>
      <c r="AS763">
        <v>0</v>
      </c>
      <c r="AU763">
        <v>0</v>
      </c>
      <c r="AW763">
        <v>0</v>
      </c>
      <c r="AY763" t="s">
        <v>66</v>
      </c>
    </row>
    <row r="764" spans="1:51" x14ac:dyDescent="0.3">
      <c r="A764">
        <v>367</v>
      </c>
      <c r="B764" t="s">
        <v>181</v>
      </c>
      <c r="C764" t="s">
        <v>246</v>
      </c>
      <c r="D764" s="5">
        <v>41037</v>
      </c>
      <c r="E764" t="s">
        <v>116</v>
      </c>
      <c r="F764">
        <v>4868333</v>
      </c>
      <c r="G764" t="s">
        <v>52</v>
      </c>
      <c r="H764" t="s">
        <v>53</v>
      </c>
      <c r="I764" t="s">
        <v>54</v>
      </c>
      <c r="J764">
        <v>371</v>
      </c>
      <c r="K764" t="s">
        <v>250</v>
      </c>
      <c r="L764" t="s">
        <v>79</v>
      </c>
      <c r="M764" t="s">
        <v>70</v>
      </c>
      <c r="N764" t="s">
        <v>58</v>
      </c>
      <c r="O764" t="s">
        <v>212</v>
      </c>
      <c r="R764" t="s">
        <v>54</v>
      </c>
      <c r="T764">
        <v>0</v>
      </c>
      <c r="U764">
        <v>0</v>
      </c>
      <c r="W764">
        <v>0</v>
      </c>
      <c r="Y764" t="s">
        <v>73</v>
      </c>
      <c r="Z764">
        <v>19060403</v>
      </c>
      <c r="AA764" t="s">
        <v>74</v>
      </c>
      <c r="AB764" t="s">
        <v>101</v>
      </c>
      <c r="AC764" t="s">
        <v>119</v>
      </c>
      <c r="AD764" t="s">
        <v>74</v>
      </c>
      <c r="AG764" t="s">
        <v>54</v>
      </c>
      <c r="AH764">
        <v>1675</v>
      </c>
      <c r="AI764">
        <v>2016</v>
      </c>
      <c r="AJ764">
        <v>12</v>
      </c>
      <c r="AK764" s="1">
        <v>42745.468657407408</v>
      </c>
      <c r="AL764" t="s">
        <v>84</v>
      </c>
      <c r="AM764">
        <v>0</v>
      </c>
      <c r="AN764" t="s">
        <v>52</v>
      </c>
      <c r="AP764" t="s">
        <v>52</v>
      </c>
      <c r="AQ764">
        <v>0</v>
      </c>
      <c r="AS764">
        <v>0</v>
      </c>
      <c r="AU764">
        <v>0</v>
      </c>
      <c r="AW764">
        <v>0</v>
      </c>
      <c r="AY764" t="s">
        <v>66</v>
      </c>
    </row>
    <row r="765" spans="1:51" x14ac:dyDescent="0.3">
      <c r="A765">
        <v>367</v>
      </c>
      <c r="B765" t="s">
        <v>181</v>
      </c>
      <c r="C765" t="s">
        <v>246</v>
      </c>
      <c r="D765" s="5">
        <v>41037</v>
      </c>
      <c r="E765" t="s">
        <v>116</v>
      </c>
      <c r="F765">
        <v>4868333</v>
      </c>
      <c r="G765" t="s">
        <v>52</v>
      </c>
      <c r="H765" t="s">
        <v>53</v>
      </c>
      <c r="I765" t="s">
        <v>54</v>
      </c>
      <c r="J765">
        <v>372</v>
      </c>
      <c r="K765" t="s">
        <v>251</v>
      </c>
      <c r="L765" t="s">
        <v>79</v>
      </c>
      <c r="M765" t="s">
        <v>70</v>
      </c>
      <c r="N765" t="s">
        <v>58</v>
      </c>
      <c r="O765" t="s">
        <v>212</v>
      </c>
      <c r="R765" t="s">
        <v>54</v>
      </c>
      <c r="T765">
        <v>0</v>
      </c>
      <c r="U765">
        <v>0</v>
      </c>
      <c r="W765">
        <v>0</v>
      </c>
      <c r="Y765" t="s">
        <v>73</v>
      </c>
      <c r="Z765">
        <v>19060403</v>
      </c>
      <c r="AA765" t="s">
        <v>74</v>
      </c>
      <c r="AB765" t="s">
        <v>101</v>
      </c>
      <c r="AC765" t="s">
        <v>119</v>
      </c>
      <c r="AD765" t="s">
        <v>74</v>
      </c>
      <c r="AG765" t="s">
        <v>54</v>
      </c>
      <c r="AH765">
        <v>1678</v>
      </c>
      <c r="AI765">
        <v>2016</v>
      </c>
      <c r="AJ765">
        <v>12</v>
      </c>
      <c r="AK765" s="1">
        <v>42745.468969907408</v>
      </c>
      <c r="AL765" t="s">
        <v>84</v>
      </c>
      <c r="AM765">
        <v>0</v>
      </c>
      <c r="AN765" t="s">
        <v>52</v>
      </c>
      <c r="AP765" t="s">
        <v>52</v>
      </c>
      <c r="AQ765">
        <v>0</v>
      </c>
      <c r="AS765">
        <v>0</v>
      </c>
      <c r="AU765">
        <v>0</v>
      </c>
      <c r="AW765">
        <v>0</v>
      </c>
      <c r="AY765" t="s">
        <v>66</v>
      </c>
    </row>
    <row r="766" spans="1:51" x14ac:dyDescent="0.3">
      <c r="A766">
        <v>367</v>
      </c>
      <c r="B766" t="s">
        <v>181</v>
      </c>
      <c r="C766" t="s">
        <v>246</v>
      </c>
      <c r="D766" s="5">
        <v>41037</v>
      </c>
      <c r="E766" t="s">
        <v>116</v>
      </c>
      <c r="F766">
        <v>4868333</v>
      </c>
      <c r="G766" t="s">
        <v>52</v>
      </c>
      <c r="H766" t="s">
        <v>53</v>
      </c>
      <c r="I766" t="s">
        <v>54</v>
      </c>
      <c r="J766">
        <v>370</v>
      </c>
      <c r="K766" t="s">
        <v>247</v>
      </c>
      <c r="L766" t="s">
        <v>79</v>
      </c>
      <c r="M766" t="s">
        <v>70</v>
      </c>
      <c r="N766" t="s">
        <v>58</v>
      </c>
      <c r="O766" t="s">
        <v>212</v>
      </c>
      <c r="R766" t="s">
        <v>54</v>
      </c>
      <c r="T766">
        <v>0</v>
      </c>
      <c r="U766">
        <v>0</v>
      </c>
      <c r="W766">
        <v>0</v>
      </c>
      <c r="Y766" t="s">
        <v>73</v>
      </c>
      <c r="Z766">
        <v>19060403</v>
      </c>
      <c r="AA766" t="s">
        <v>74</v>
      </c>
      <c r="AB766" t="s">
        <v>101</v>
      </c>
      <c r="AC766" t="s">
        <v>119</v>
      </c>
      <c r="AD766" t="s">
        <v>74</v>
      </c>
      <c r="AG766" t="s">
        <v>54</v>
      </c>
      <c r="AH766">
        <v>2521</v>
      </c>
      <c r="AI766">
        <v>2017</v>
      </c>
      <c r="AJ766">
        <v>1</v>
      </c>
      <c r="AK766" s="1">
        <v>42852.930856481478</v>
      </c>
      <c r="AL766" t="s">
        <v>84</v>
      </c>
      <c r="AM766">
        <v>0</v>
      </c>
      <c r="AN766" t="s">
        <v>52</v>
      </c>
      <c r="AO766">
        <v>0</v>
      </c>
      <c r="AP766" t="s">
        <v>52</v>
      </c>
      <c r="AQ766">
        <v>0</v>
      </c>
      <c r="AS766">
        <v>0</v>
      </c>
      <c r="AU766">
        <v>0</v>
      </c>
      <c r="AW766">
        <v>0</v>
      </c>
      <c r="AY766" t="s">
        <v>66</v>
      </c>
    </row>
    <row r="767" spans="1:51" x14ac:dyDescent="0.3">
      <c r="A767">
        <v>367</v>
      </c>
      <c r="B767" t="s">
        <v>181</v>
      </c>
      <c r="C767" t="s">
        <v>246</v>
      </c>
      <c r="D767" s="5">
        <v>41037</v>
      </c>
      <c r="E767" t="s">
        <v>116</v>
      </c>
      <c r="F767">
        <v>4868333</v>
      </c>
      <c r="G767" t="s">
        <v>52</v>
      </c>
      <c r="H767" t="s">
        <v>53</v>
      </c>
      <c r="I767" t="s">
        <v>54</v>
      </c>
      <c r="J767">
        <v>368</v>
      </c>
      <c r="K767" t="s">
        <v>248</v>
      </c>
      <c r="L767" t="s">
        <v>79</v>
      </c>
      <c r="M767" t="s">
        <v>70</v>
      </c>
      <c r="N767" t="s">
        <v>58</v>
      </c>
      <c r="O767" t="s">
        <v>212</v>
      </c>
      <c r="R767" t="s">
        <v>54</v>
      </c>
      <c r="T767">
        <v>0</v>
      </c>
      <c r="U767">
        <v>0</v>
      </c>
      <c r="W767">
        <v>0</v>
      </c>
      <c r="Y767" t="s">
        <v>73</v>
      </c>
      <c r="Z767">
        <v>19060402</v>
      </c>
      <c r="AA767" t="s">
        <v>74</v>
      </c>
      <c r="AB767" t="s">
        <v>101</v>
      </c>
      <c r="AC767" t="s">
        <v>119</v>
      </c>
      <c r="AD767" t="s">
        <v>74</v>
      </c>
      <c r="AG767" t="s">
        <v>54</v>
      </c>
      <c r="AH767">
        <v>2509</v>
      </c>
      <c r="AI767">
        <v>2017</v>
      </c>
      <c r="AJ767">
        <v>1</v>
      </c>
      <c r="AK767" s="1">
        <v>42852.924351851849</v>
      </c>
      <c r="AL767" t="s">
        <v>84</v>
      </c>
      <c r="AM767">
        <v>0</v>
      </c>
      <c r="AN767" t="s">
        <v>52</v>
      </c>
      <c r="AO767">
        <v>0</v>
      </c>
      <c r="AP767" t="s">
        <v>52</v>
      </c>
      <c r="AQ767">
        <v>0</v>
      </c>
      <c r="AS767">
        <v>0</v>
      </c>
      <c r="AU767">
        <v>0</v>
      </c>
      <c r="AW767">
        <v>0</v>
      </c>
      <c r="AY767" t="s">
        <v>66</v>
      </c>
    </row>
    <row r="768" spans="1:51" x14ac:dyDescent="0.3">
      <c r="A768">
        <v>367</v>
      </c>
      <c r="B768" t="s">
        <v>181</v>
      </c>
      <c r="C768" t="s">
        <v>246</v>
      </c>
      <c r="D768" s="5">
        <v>41037</v>
      </c>
      <c r="E768" t="s">
        <v>116</v>
      </c>
      <c r="F768">
        <v>4868333</v>
      </c>
      <c r="G768" t="s">
        <v>52</v>
      </c>
      <c r="H768" t="s">
        <v>53</v>
      </c>
      <c r="I768" t="s">
        <v>54</v>
      </c>
      <c r="J768">
        <v>369</v>
      </c>
      <c r="K768" t="s">
        <v>249</v>
      </c>
      <c r="L768" t="s">
        <v>79</v>
      </c>
      <c r="M768" t="s">
        <v>70</v>
      </c>
      <c r="N768" t="s">
        <v>58</v>
      </c>
      <c r="O768" t="s">
        <v>212</v>
      </c>
      <c r="R768" t="s">
        <v>54</v>
      </c>
      <c r="T768">
        <v>0</v>
      </c>
      <c r="U768">
        <v>0</v>
      </c>
      <c r="W768">
        <v>0</v>
      </c>
      <c r="Y768" t="s">
        <v>73</v>
      </c>
      <c r="Z768">
        <v>19060402</v>
      </c>
      <c r="AA768" t="s">
        <v>74</v>
      </c>
      <c r="AB768" t="s">
        <v>101</v>
      </c>
      <c r="AC768" t="s">
        <v>119</v>
      </c>
      <c r="AD768" t="s">
        <v>74</v>
      </c>
      <c r="AG768" t="s">
        <v>54</v>
      </c>
      <c r="AH768">
        <v>2512</v>
      </c>
      <c r="AI768">
        <v>2017</v>
      </c>
      <c r="AJ768">
        <v>1</v>
      </c>
      <c r="AK768" s="1">
        <v>42852.925937499997</v>
      </c>
      <c r="AL768" t="s">
        <v>84</v>
      </c>
      <c r="AM768">
        <v>0</v>
      </c>
      <c r="AN768" t="s">
        <v>52</v>
      </c>
      <c r="AO768">
        <v>0</v>
      </c>
      <c r="AP768" t="s">
        <v>52</v>
      </c>
      <c r="AQ768">
        <v>0</v>
      </c>
      <c r="AS768">
        <v>0</v>
      </c>
      <c r="AU768">
        <v>0</v>
      </c>
      <c r="AW768">
        <v>0</v>
      </c>
      <c r="AY768" t="s">
        <v>66</v>
      </c>
    </row>
    <row r="769" spans="1:51" x14ac:dyDescent="0.3">
      <c r="A769">
        <v>367</v>
      </c>
      <c r="B769" t="s">
        <v>181</v>
      </c>
      <c r="C769" t="s">
        <v>246</v>
      </c>
      <c r="D769" s="5">
        <v>41037</v>
      </c>
      <c r="E769" t="s">
        <v>116</v>
      </c>
      <c r="F769">
        <v>4868333</v>
      </c>
      <c r="G769" t="s">
        <v>52</v>
      </c>
      <c r="H769" t="s">
        <v>53</v>
      </c>
      <c r="I769" t="s">
        <v>54</v>
      </c>
      <c r="J769">
        <v>371</v>
      </c>
      <c r="K769" t="s">
        <v>250</v>
      </c>
      <c r="L769" t="s">
        <v>79</v>
      </c>
      <c r="M769" t="s">
        <v>70</v>
      </c>
      <c r="N769" t="s">
        <v>58</v>
      </c>
      <c r="O769" t="s">
        <v>212</v>
      </c>
      <c r="R769" t="s">
        <v>54</v>
      </c>
      <c r="T769">
        <v>0</v>
      </c>
      <c r="U769">
        <v>0</v>
      </c>
      <c r="W769">
        <v>0</v>
      </c>
      <c r="Y769" t="s">
        <v>73</v>
      </c>
      <c r="Z769">
        <v>19060403</v>
      </c>
      <c r="AA769" t="s">
        <v>74</v>
      </c>
      <c r="AB769" t="s">
        <v>101</v>
      </c>
      <c r="AC769" t="s">
        <v>119</v>
      </c>
      <c r="AD769" t="s">
        <v>74</v>
      </c>
      <c r="AG769" t="s">
        <v>54</v>
      </c>
      <c r="AH769">
        <v>2515</v>
      </c>
      <c r="AI769">
        <v>2017</v>
      </c>
      <c r="AJ769">
        <v>1</v>
      </c>
      <c r="AK769" s="1">
        <v>42852.927986111114</v>
      </c>
      <c r="AL769" t="s">
        <v>84</v>
      </c>
      <c r="AM769">
        <v>0</v>
      </c>
      <c r="AN769" t="s">
        <v>52</v>
      </c>
      <c r="AO769">
        <v>0</v>
      </c>
      <c r="AP769" t="s">
        <v>52</v>
      </c>
      <c r="AQ769">
        <v>0</v>
      </c>
      <c r="AS769">
        <v>0</v>
      </c>
      <c r="AU769">
        <v>0</v>
      </c>
      <c r="AW769">
        <v>0</v>
      </c>
      <c r="AY769" t="s">
        <v>66</v>
      </c>
    </row>
    <row r="770" spans="1:51" x14ac:dyDescent="0.3">
      <c r="A770">
        <v>367</v>
      </c>
      <c r="B770" t="s">
        <v>181</v>
      </c>
      <c r="C770" t="s">
        <v>246</v>
      </c>
      <c r="D770" s="5">
        <v>41037</v>
      </c>
      <c r="E770" t="s">
        <v>116</v>
      </c>
      <c r="F770">
        <v>4868333</v>
      </c>
      <c r="G770" t="s">
        <v>52</v>
      </c>
      <c r="H770" t="s">
        <v>53</v>
      </c>
      <c r="I770" t="s">
        <v>54</v>
      </c>
      <c r="J770">
        <v>372</v>
      </c>
      <c r="K770" t="s">
        <v>251</v>
      </c>
      <c r="L770" t="s">
        <v>79</v>
      </c>
      <c r="M770" t="s">
        <v>70</v>
      </c>
      <c r="N770" t="s">
        <v>58</v>
      </c>
      <c r="O770" t="s">
        <v>212</v>
      </c>
      <c r="R770" t="s">
        <v>54</v>
      </c>
      <c r="T770">
        <v>0</v>
      </c>
      <c r="U770">
        <v>0</v>
      </c>
      <c r="W770">
        <v>0</v>
      </c>
      <c r="Y770" t="s">
        <v>73</v>
      </c>
      <c r="Z770">
        <v>19060403</v>
      </c>
      <c r="AA770" t="s">
        <v>74</v>
      </c>
      <c r="AB770" t="s">
        <v>101</v>
      </c>
      <c r="AC770" t="s">
        <v>119</v>
      </c>
      <c r="AD770" t="s">
        <v>74</v>
      </c>
      <c r="AG770" t="s">
        <v>54</v>
      </c>
      <c r="AH770">
        <v>2518</v>
      </c>
      <c r="AI770">
        <v>2017</v>
      </c>
      <c r="AJ770">
        <v>1</v>
      </c>
      <c r="AK770" s="1">
        <v>42852.929247685184</v>
      </c>
      <c r="AL770" t="s">
        <v>84</v>
      </c>
      <c r="AM770">
        <v>0</v>
      </c>
      <c r="AN770" t="s">
        <v>52</v>
      </c>
      <c r="AO770">
        <v>0</v>
      </c>
      <c r="AP770" t="s">
        <v>52</v>
      </c>
      <c r="AQ770">
        <v>0</v>
      </c>
      <c r="AS770">
        <v>0</v>
      </c>
      <c r="AU770">
        <v>0</v>
      </c>
      <c r="AW770">
        <v>0</v>
      </c>
      <c r="AY770" t="s">
        <v>66</v>
      </c>
    </row>
    <row r="771" spans="1:51" x14ac:dyDescent="0.3">
      <c r="A771">
        <v>367</v>
      </c>
      <c r="B771" t="s">
        <v>181</v>
      </c>
      <c r="C771" t="s">
        <v>246</v>
      </c>
      <c r="D771" s="5">
        <v>41037</v>
      </c>
      <c r="E771" t="s">
        <v>116</v>
      </c>
      <c r="F771">
        <v>4868333</v>
      </c>
      <c r="G771" t="s">
        <v>52</v>
      </c>
      <c r="H771" t="s">
        <v>53</v>
      </c>
      <c r="I771" t="s">
        <v>54</v>
      </c>
      <c r="J771">
        <v>370</v>
      </c>
      <c r="K771" t="s">
        <v>247</v>
      </c>
      <c r="L771" t="s">
        <v>79</v>
      </c>
      <c r="M771" t="s">
        <v>70</v>
      </c>
      <c r="N771" t="s">
        <v>58</v>
      </c>
      <c r="O771" t="s">
        <v>212</v>
      </c>
      <c r="R771" t="s">
        <v>54</v>
      </c>
      <c r="T771">
        <v>0</v>
      </c>
      <c r="U771">
        <v>0</v>
      </c>
      <c r="W771">
        <v>0</v>
      </c>
      <c r="Y771" t="s">
        <v>73</v>
      </c>
      <c r="Z771">
        <v>19060403</v>
      </c>
      <c r="AA771" t="s">
        <v>74</v>
      </c>
      <c r="AB771" t="s">
        <v>101</v>
      </c>
      <c r="AC771" t="s">
        <v>119</v>
      </c>
      <c r="AD771" t="s">
        <v>74</v>
      </c>
      <c r="AG771" t="s">
        <v>54</v>
      </c>
      <c r="AH771">
        <v>2522</v>
      </c>
      <c r="AI771">
        <v>2017</v>
      </c>
      <c r="AJ771">
        <v>2</v>
      </c>
      <c r="AK771" s="1">
        <v>42852.931006944447</v>
      </c>
      <c r="AL771" t="s">
        <v>84</v>
      </c>
      <c r="AM771">
        <v>0</v>
      </c>
      <c r="AN771" t="s">
        <v>52</v>
      </c>
      <c r="AO771">
        <v>0</v>
      </c>
      <c r="AP771" t="s">
        <v>52</v>
      </c>
      <c r="AQ771">
        <v>0</v>
      </c>
      <c r="AS771">
        <v>0</v>
      </c>
      <c r="AU771">
        <v>0</v>
      </c>
      <c r="AW771">
        <v>0</v>
      </c>
      <c r="AY771" t="s">
        <v>66</v>
      </c>
    </row>
    <row r="772" spans="1:51" x14ac:dyDescent="0.3">
      <c r="A772">
        <v>367</v>
      </c>
      <c r="B772" t="s">
        <v>181</v>
      </c>
      <c r="C772" t="s">
        <v>246</v>
      </c>
      <c r="D772" s="5">
        <v>41037</v>
      </c>
      <c r="E772" t="s">
        <v>116</v>
      </c>
      <c r="F772">
        <v>4868333</v>
      </c>
      <c r="G772" t="s">
        <v>52</v>
      </c>
      <c r="H772" t="s">
        <v>53</v>
      </c>
      <c r="I772" t="s">
        <v>54</v>
      </c>
      <c r="J772">
        <v>368</v>
      </c>
      <c r="K772" t="s">
        <v>248</v>
      </c>
      <c r="L772" t="s">
        <v>79</v>
      </c>
      <c r="M772" t="s">
        <v>70</v>
      </c>
      <c r="N772" t="s">
        <v>58</v>
      </c>
      <c r="O772" t="s">
        <v>212</v>
      </c>
      <c r="R772" t="s">
        <v>54</v>
      </c>
      <c r="T772">
        <v>0</v>
      </c>
      <c r="U772">
        <v>0</v>
      </c>
      <c r="W772">
        <v>0</v>
      </c>
      <c r="Y772" t="s">
        <v>73</v>
      </c>
      <c r="Z772">
        <v>19060402</v>
      </c>
      <c r="AA772" t="s">
        <v>74</v>
      </c>
      <c r="AB772" t="s">
        <v>101</v>
      </c>
      <c r="AC772" t="s">
        <v>119</v>
      </c>
      <c r="AD772" t="s">
        <v>74</v>
      </c>
      <c r="AG772" t="s">
        <v>54</v>
      </c>
      <c r="AH772">
        <v>2510</v>
      </c>
      <c r="AI772">
        <v>2017</v>
      </c>
      <c r="AJ772">
        <v>2</v>
      </c>
      <c r="AK772" s="1">
        <v>42852.924502314818</v>
      </c>
      <c r="AL772" t="s">
        <v>84</v>
      </c>
      <c r="AM772">
        <v>0</v>
      </c>
      <c r="AN772" t="s">
        <v>52</v>
      </c>
      <c r="AO772">
        <v>0</v>
      </c>
      <c r="AP772" t="s">
        <v>52</v>
      </c>
      <c r="AQ772">
        <v>0</v>
      </c>
      <c r="AS772">
        <v>0</v>
      </c>
      <c r="AU772">
        <v>0</v>
      </c>
      <c r="AW772">
        <v>0</v>
      </c>
      <c r="AY772" t="s">
        <v>66</v>
      </c>
    </row>
    <row r="773" spans="1:51" x14ac:dyDescent="0.3">
      <c r="A773">
        <v>367</v>
      </c>
      <c r="B773" t="s">
        <v>181</v>
      </c>
      <c r="C773" t="s">
        <v>246</v>
      </c>
      <c r="D773" s="5">
        <v>41037</v>
      </c>
      <c r="E773" t="s">
        <v>116</v>
      </c>
      <c r="F773">
        <v>4868333</v>
      </c>
      <c r="G773" t="s">
        <v>52</v>
      </c>
      <c r="H773" t="s">
        <v>53</v>
      </c>
      <c r="I773" t="s">
        <v>54</v>
      </c>
      <c r="J773">
        <v>369</v>
      </c>
      <c r="K773" t="s">
        <v>249</v>
      </c>
      <c r="L773" t="s">
        <v>79</v>
      </c>
      <c r="M773" t="s">
        <v>70</v>
      </c>
      <c r="N773" t="s">
        <v>58</v>
      </c>
      <c r="O773" t="s">
        <v>212</v>
      </c>
      <c r="R773" t="s">
        <v>54</v>
      </c>
      <c r="T773">
        <v>0</v>
      </c>
      <c r="U773">
        <v>0</v>
      </c>
      <c r="W773">
        <v>0</v>
      </c>
      <c r="Y773" t="s">
        <v>73</v>
      </c>
      <c r="Z773">
        <v>19060402</v>
      </c>
      <c r="AA773" t="s">
        <v>74</v>
      </c>
      <c r="AB773" t="s">
        <v>101</v>
      </c>
      <c r="AC773" t="s">
        <v>119</v>
      </c>
      <c r="AD773" t="s">
        <v>74</v>
      </c>
      <c r="AG773" t="s">
        <v>54</v>
      </c>
      <c r="AH773">
        <v>2513</v>
      </c>
      <c r="AI773">
        <v>2017</v>
      </c>
      <c r="AJ773">
        <v>2</v>
      </c>
      <c r="AK773" s="1">
        <v>42852.926655092589</v>
      </c>
      <c r="AL773" t="s">
        <v>84</v>
      </c>
      <c r="AM773">
        <v>0</v>
      </c>
      <c r="AN773" t="s">
        <v>52</v>
      </c>
      <c r="AO773">
        <v>0</v>
      </c>
      <c r="AP773" t="s">
        <v>52</v>
      </c>
      <c r="AQ773">
        <v>0</v>
      </c>
      <c r="AS773">
        <v>0</v>
      </c>
      <c r="AU773">
        <v>0</v>
      </c>
      <c r="AW773">
        <v>0</v>
      </c>
      <c r="AY773" t="s">
        <v>66</v>
      </c>
    </row>
    <row r="774" spans="1:51" x14ac:dyDescent="0.3">
      <c r="A774">
        <v>367</v>
      </c>
      <c r="B774" t="s">
        <v>181</v>
      </c>
      <c r="C774" t="s">
        <v>246</v>
      </c>
      <c r="D774" s="5">
        <v>41037</v>
      </c>
      <c r="E774" t="s">
        <v>116</v>
      </c>
      <c r="F774">
        <v>4868333</v>
      </c>
      <c r="G774" t="s">
        <v>52</v>
      </c>
      <c r="H774" t="s">
        <v>53</v>
      </c>
      <c r="I774" t="s">
        <v>54</v>
      </c>
      <c r="J774">
        <v>371</v>
      </c>
      <c r="K774" t="s">
        <v>250</v>
      </c>
      <c r="L774" t="s">
        <v>79</v>
      </c>
      <c r="M774" t="s">
        <v>70</v>
      </c>
      <c r="N774" t="s">
        <v>58</v>
      </c>
      <c r="O774" t="s">
        <v>212</v>
      </c>
      <c r="R774" t="s">
        <v>54</v>
      </c>
      <c r="T774">
        <v>0</v>
      </c>
      <c r="U774">
        <v>0</v>
      </c>
      <c r="W774">
        <v>0</v>
      </c>
      <c r="Y774" t="s">
        <v>73</v>
      </c>
      <c r="Z774">
        <v>19060403</v>
      </c>
      <c r="AA774" t="s">
        <v>74</v>
      </c>
      <c r="AB774" t="s">
        <v>101</v>
      </c>
      <c r="AC774" t="s">
        <v>119</v>
      </c>
      <c r="AD774" t="s">
        <v>74</v>
      </c>
      <c r="AG774" t="s">
        <v>54</v>
      </c>
      <c r="AH774">
        <v>2516</v>
      </c>
      <c r="AI774">
        <v>2017</v>
      </c>
      <c r="AJ774">
        <v>2</v>
      </c>
      <c r="AK774" s="1">
        <v>42852.928194444445</v>
      </c>
      <c r="AL774" t="s">
        <v>84</v>
      </c>
      <c r="AM774">
        <v>0</v>
      </c>
      <c r="AN774" t="s">
        <v>52</v>
      </c>
      <c r="AO774">
        <v>0</v>
      </c>
      <c r="AP774" t="s">
        <v>52</v>
      </c>
      <c r="AQ774">
        <v>0</v>
      </c>
      <c r="AS774">
        <v>0</v>
      </c>
      <c r="AU774">
        <v>0</v>
      </c>
      <c r="AW774">
        <v>0</v>
      </c>
      <c r="AY774" t="s">
        <v>66</v>
      </c>
    </row>
    <row r="775" spans="1:51" x14ac:dyDescent="0.3">
      <c r="A775">
        <v>367</v>
      </c>
      <c r="B775" t="s">
        <v>181</v>
      </c>
      <c r="C775" t="s">
        <v>246</v>
      </c>
      <c r="D775" s="5">
        <v>41037</v>
      </c>
      <c r="E775" t="s">
        <v>116</v>
      </c>
      <c r="F775">
        <v>4868333</v>
      </c>
      <c r="G775" t="s">
        <v>52</v>
      </c>
      <c r="H775" t="s">
        <v>53</v>
      </c>
      <c r="I775" t="s">
        <v>54</v>
      </c>
      <c r="J775">
        <v>372</v>
      </c>
      <c r="K775" t="s">
        <v>251</v>
      </c>
      <c r="L775" t="s">
        <v>79</v>
      </c>
      <c r="M775" t="s">
        <v>70</v>
      </c>
      <c r="N775" t="s">
        <v>58</v>
      </c>
      <c r="O775" t="s">
        <v>212</v>
      </c>
      <c r="R775" t="s">
        <v>54</v>
      </c>
      <c r="T775">
        <v>0</v>
      </c>
      <c r="U775">
        <v>0</v>
      </c>
      <c r="W775">
        <v>0</v>
      </c>
      <c r="Y775" t="s">
        <v>73</v>
      </c>
      <c r="Z775">
        <v>19060403</v>
      </c>
      <c r="AA775" t="s">
        <v>74</v>
      </c>
      <c r="AB775" t="s">
        <v>101</v>
      </c>
      <c r="AC775" t="s">
        <v>119</v>
      </c>
      <c r="AD775" t="s">
        <v>74</v>
      </c>
      <c r="AG775" t="s">
        <v>54</v>
      </c>
      <c r="AH775">
        <v>2519</v>
      </c>
      <c r="AI775">
        <v>2017</v>
      </c>
      <c r="AJ775">
        <v>2</v>
      </c>
      <c r="AK775" s="1">
        <v>42852.929918981485</v>
      </c>
      <c r="AL775" t="s">
        <v>84</v>
      </c>
      <c r="AM775">
        <v>0</v>
      </c>
      <c r="AN775" t="s">
        <v>52</v>
      </c>
      <c r="AO775">
        <v>0</v>
      </c>
      <c r="AP775" t="s">
        <v>52</v>
      </c>
      <c r="AQ775">
        <v>0</v>
      </c>
      <c r="AS775">
        <v>0</v>
      </c>
      <c r="AU775">
        <v>0</v>
      </c>
      <c r="AW775">
        <v>0</v>
      </c>
      <c r="AY775" t="s">
        <v>66</v>
      </c>
    </row>
    <row r="776" spans="1:51" x14ac:dyDescent="0.3">
      <c r="A776">
        <v>367</v>
      </c>
      <c r="B776" t="s">
        <v>181</v>
      </c>
      <c r="C776" t="s">
        <v>246</v>
      </c>
      <c r="D776" s="5">
        <v>41037</v>
      </c>
      <c r="E776" t="s">
        <v>116</v>
      </c>
      <c r="F776">
        <v>4868333</v>
      </c>
      <c r="G776" t="s">
        <v>52</v>
      </c>
      <c r="H776" t="s">
        <v>53</v>
      </c>
      <c r="I776" t="s">
        <v>54</v>
      </c>
      <c r="J776">
        <v>370</v>
      </c>
      <c r="K776" t="s">
        <v>247</v>
      </c>
      <c r="L776" t="s">
        <v>79</v>
      </c>
      <c r="M776" t="s">
        <v>70</v>
      </c>
      <c r="N776" t="s">
        <v>58</v>
      </c>
      <c r="O776" t="s">
        <v>212</v>
      </c>
      <c r="R776" t="s">
        <v>54</v>
      </c>
      <c r="T776">
        <v>0</v>
      </c>
      <c r="U776">
        <v>0</v>
      </c>
      <c r="W776">
        <v>0</v>
      </c>
      <c r="Y776" t="s">
        <v>73</v>
      </c>
      <c r="Z776">
        <v>19060403</v>
      </c>
      <c r="AA776" t="s">
        <v>74</v>
      </c>
      <c r="AB776" t="s">
        <v>101</v>
      </c>
      <c r="AC776" t="s">
        <v>119</v>
      </c>
      <c r="AD776" t="s">
        <v>74</v>
      </c>
      <c r="AG776" t="s">
        <v>54</v>
      </c>
      <c r="AH776">
        <v>2523</v>
      </c>
      <c r="AI776">
        <v>2017</v>
      </c>
      <c r="AJ776">
        <v>3</v>
      </c>
      <c r="AK776" s="1">
        <v>42852.931203703702</v>
      </c>
      <c r="AL776" t="s">
        <v>84</v>
      </c>
      <c r="AM776">
        <v>0</v>
      </c>
      <c r="AN776" t="s">
        <v>52</v>
      </c>
      <c r="AO776">
        <v>0</v>
      </c>
      <c r="AP776" t="s">
        <v>52</v>
      </c>
      <c r="AQ776">
        <v>0</v>
      </c>
      <c r="AS776">
        <v>0</v>
      </c>
      <c r="AU776">
        <v>0</v>
      </c>
      <c r="AW776">
        <v>0</v>
      </c>
      <c r="AY776" t="s">
        <v>66</v>
      </c>
    </row>
    <row r="777" spans="1:51" x14ac:dyDescent="0.3">
      <c r="A777">
        <v>367</v>
      </c>
      <c r="B777" t="s">
        <v>181</v>
      </c>
      <c r="C777" t="s">
        <v>246</v>
      </c>
      <c r="D777" s="5">
        <v>41037</v>
      </c>
      <c r="E777" t="s">
        <v>116</v>
      </c>
      <c r="F777">
        <v>4868333</v>
      </c>
      <c r="G777" t="s">
        <v>52</v>
      </c>
      <c r="H777" t="s">
        <v>53</v>
      </c>
      <c r="I777" t="s">
        <v>54</v>
      </c>
      <c r="J777">
        <v>368</v>
      </c>
      <c r="K777" t="s">
        <v>248</v>
      </c>
      <c r="L777" t="s">
        <v>79</v>
      </c>
      <c r="M777" t="s">
        <v>70</v>
      </c>
      <c r="N777" t="s">
        <v>58</v>
      </c>
      <c r="O777" t="s">
        <v>212</v>
      </c>
      <c r="R777" t="s">
        <v>54</v>
      </c>
      <c r="T777">
        <v>0</v>
      </c>
      <c r="U777">
        <v>0</v>
      </c>
      <c r="W777">
        <v>0</v>
      </c>
      <c r="Y777" t="s">
        <v>73</v>
      </c>
      <c r="Z777">
        <v>19060402</v>
      </c>
      <c r="AA777" t="s">
        <v>74</v>
      </c>
      <c r="AB777" t="s">
        <v>101</v>
      </c>
      <c r="AC777" t="s">
        <v>119</v>
      </c>
      <c r="AD777" t="s">
        <v>74</v>
      </c>
      <c r="AG777" t="s">
        <v>54</v>
      </c>
      <c r="AH777">
        <v>2511</v>
      </c>
      <c r="AI777">
        <v>2017</v>
      </c>
      <c r="AJ777">
        <v>3</v>
      </c>
      <c r="AK777" s="1">
        <v>42852.924687500003</v>
      </c>
      <c r="AL777" t="s">
        <v>84</v>
      </c>
      <c r="AM777">
        <v>0</v>
      </c>
      <c r="AN777" t="s">
        <v>52</v>
      </c>
      <c r="AO777">
        <v>0</v>
      </c>
      <c r="AP777" t="s">
        <v>52</v>
      </c>
      <c r="AQ777">
        <v>0</v>
      </c>
      <c r="AS777">
        <v>0</v>
      </c>
      <c r="AU777">
        <v>0</v>
      </c>
      <c r="AW777">
        <v>0</v>
      </c>
      <c r="AY777" t="s">
        <v>66</v>
      </c>
    </row>
    <row r="778" spans="1:51" x14ac:dyDescent="0.3">
      <c r="A778">
        <v>367</v>
      </c>
      <c r="B778" t="s">
        <v>181</v>
      </c>
      <c r="C778" t="s">
        <v>246</v>
      </c>
      <c r="D778" s="5">
        <v>41037</v>
      </c>
      <c r="E778" t="s">
        <v>116</v>
      </c>
      <c r="F778">
        <v>4868333</v>
      </c>
      <c r="G778" t="s">
        <v>52</v>
      </c>
      <c r="H778" t="s">
        <v>53</v>
      </c>
      <c r="I778" t="s">
        <v>54</v>
      </c>
      <c r="J778">
        <v>369</v>
      </c>
      <c r="K778" t="s">
        <v>249</v>
      </c>
      <c r="L778" t="s">
        <v>79</v>
      </c>
      <c r="M778" t="s">
        <v>70</v>
      </c>
      <c r="N778" t="s">
        <v>58</v>
      </c>
      <c r="O778" t="s">
        <v>212</v>
      </c>
      <c r="R778" t="s">
        <v>54</v>
      </c>
      <c r="T778">
        <v>0</v>
      </c>
      <c r="U778">
        <v>0</v>
      </c>
      <c r="W778">
        <v>0</v>
      </c>
      <c r="Y778" t="s">
        <v>73</v>
      </c>
      <c r="Z778">
        <v>19060402</v>
      </c>
      <c r="AA778" t="s">
        <v>74</v>
      </c>
      <c r="AB778" t="s">
        <v>101</v>
      </c>
      <c r="AC778" t="s">
        <v>119</v>
      </c>
      <c r="AD778" t="s">
        <v>74</v>
      </c>
      <c r="AG778" t="s">
        <v>54</v>
      </c>
      <c r="AH778">
        <v>2514</v>
      </c>
      <c r="AI778">
        <v>2017</v>
      </c>
      <c r="AJ778">
        <v>3</v>
      </c>
      <c r="AK778" s="1">
        <v>42852.92769675926</v>
      </c>
      <c r="AL778" t="s">
        <v>84</v>
      </c>
      <c r="AM778">
        <v>0</v>
      </c>
      <c r="AN778" t="s">
        <v>52</v>
      </c>
      <c r="AO778">
        <v>0</v>
      </c>
      <c r="AP778" t="s">
        <v>52</v>
      </c>
      <c r="AQ778">
        <v>0</v>
      </c>
      <c r="AS778">
        <v>0</v>
      </c>
      <c r="AU778">
        <v>0</v>
      </c>
      <c r="AW778">
        <v>0</v>
      </c>
      <c r="AY778" t="s">
        <v>66</v>
      </c>
    </row>
    <row r="779" spans="1:51" x14ac:dyDescent="0.3">
      <c r="A779">
        <v>367</v>
      </c>
      <c r="B779" t="s">
        <v>181</v>
      </c>
      <c r="C779" t="s">
        <v>246</v>
      </c>
      <c r="D779" s="5">
        <v>41037</v>
      </c>
      <c r="E779" t="s">
        <v>116</v>
      </c>
      <c r="F779">
        <v>4868333</v>
      </c>
      <c r="G779" t="s">
        <v>52</v>
      </c>
      <c r="H779" t="s">
        <v>53</v>
      </c>
      <c r="I779" t="s">
        <v>54</v>
      </c>
      <c r="J779">
        <v>371</v>
      </c>
      <c r="K779" t="s">
        <v>250</v>
      </c>
      <c r="L779" t="s">
        <v>79</v>
      </c>
      <c r="M779" t="s">
        <v>70</v>
      </c>
      <c r="N779" t="s">
        <v>58</v>
      </c>
      <c r="O779" t="s">
        <v>212</v>
      </c>
      <c r="R779" t="s">
        <v>54</v>
      </c>
      <c r="T779">
        <v>0</v>
      </c>
      <c r="U779">
        <v>0</v>
      </c>
      <c r="W779">
        <v>0</v>
      </c>
      <c r="Y779" t="s">
        <v>73</v>
      </c>
      <c r="Z779">
        <v>19060403</v>
      </c>
      <c r="AA779" t="s">
        <v>74</v>
      </c>
      <c r="AB779" t="s">
        <v>101</v>
      </c>
      <c r="AC779" t="s">
        <v>119</v>
      </c>
      <c r="AD779" t="s">
        <v>74</v>
      </c>
      <c r="AG779" t="s">
        <v>54</v>
      </c>
      <c r="AH779">
        <v>2517</v>
      </c>
      <c r="AI779">
        <v>2017</v>
      </c>
      <c r="AJ779">
        <v>3</v>
      </c>
      <c r="AK779" s="1">
        <v>42852.928749999999</v>
      </c>
      <c r="AL779" t="s">
        <v>84</v>
      </c>
      <c r="AM779">
        <v>0</v>
      </c>
      <c r="AN779" t="s">
        <v>52</v>
      </c>
      <c r="AO779">
        <v>0</v>
      </c>
      <c r="AP779" t="s">
        <v>52</v>
      </c>
      <c r="AQ779">
        <v>0</v>
      </c>
      <c r="AS779">
        <v>0</v>
      </c>
      <c r="AU779">
        <v>0</v>
      </c>
      <c r="AW779">
        <v>0</v>
      </c>
      <c r="AY779" t="s">
        <v>66</v>
      </c>
    </row>
    <row r="780" spans="1:51" x14ac:dyDescent="0.3">
      <c r="A780">
        <v>367</v>
      </c>
      <c r="B780" t="s">
        <v>181</v>
      </c>
      <c r="C780" t="s">
        <v>246</v>
      </c>
      <c r="D780" s="5">
        <v>41037</v>
      </c>
      <c r="E780" t="s">
        <v>116</v>
      </c>
      <c r="F780">
        <v>4868333</v>
      </c>
      <c r="G780" t="s">
        <v>52</v>
      </c>
      <c r="H780" t="s">
        <v>53</v>
      </c>
      <c r="I780" t="s">
        <v>54</v>
      </c>
      <c r="J780">
        <v>372</v>
      </c>
      <c r="K780" t="s">
        <v>251</v>
      </c>
      <c r="L780" t="s">
        <v>79</v>
      </c>
      <c r="M780" t="s">
        <v>70</v>
      </c>
      <c r="N780" t="s">
        <v>58</v>
      </c>
      <c r="O780" t="s">
        <v>212</v>
      </c>
      <c r="R780" t="s">
        <v>54</v>
      </c>
      <c r="T780">
        <v>0</v>
      </c>
      <c r="U780">
        <v>0</v>
      </c>
      <c r="W780">
        <v>0</v>
      </c>
      <c r="Y780" t="s">
        <v>73</v>
      </c>
      <c r="Z780">
        <v>19060403</v>
      </c>
      <c r="AA780" t="s">
        <v>74</v>
      </c>
      <c r="AB780" t="s">
        <v>101</v>
      </c>
      <c r="AC780" t="s">
        <v>119</v>
      </c>
      <c r="AD780" t="s">
        <v>74</v>
      </c>
      <c r="AG780" t="s">
        <v>54</v>
      </c>
      <c r="AH780">
        <v>2520</v>
      </c>
      <c r="AI780">
        <v>2017</v>
      </c>
      <c r="AJ780">
        <v>3</v>
      </c>
      <c r="AK780" s="1">
        <v>42852.93037037037</v>
      </c>
      <c r="AL780" t="s">
        <v>84</v>
      </c>
      <c r="AM780">
        <v>0</v>
      </c>
      <c r="AN780" t="s">
        <v>52</v>
      </c>
      <c r="AO780">
        <v>0</v>
      </c>
      <c r="AP780" t="s">
        <v>52</v>
      </c>
      <c r="AQ780">
        <v>0</v>
      </c>
      <c r="AS780">
        <v>0</v>
      </c>
      <c r="AU780">
        <v>0</v>
      </c>
      <c r="AW780">
        <v>0</v>
      </c>
      <c r="AY780" t="s">
        <v>66</v>
      </c>
    </row>
    <row r="781" spans="1:51" x14ac:dyDescent="0.3">
      <c r="A781">
        <v>367</v>
      </c>
      <c r="B781" t="s">
        <v>181</v>
      </c>
      <c r="C781" t="s">
        <v>246</v>
      </c>
      <c r="D781" s="5">
        <v>41037</v>
      </c>
      <c r="E781" t="s">
        <v>116</v>
      </c>
      <c r="F781">
        <v>4868333</v>
      </c>
      <c r="G781" t="s">
        <v>52</v>
      </c>
      <c r="H781" t="s">
        <v>53</v>
      </c>
      <c r="I781" t="s">
        <v>54</v>
      </c>
      <c r="J781">
        <v>370</v>
      </c>
      <c r="K781" t="s">
        <v>247</v>
      </c>
      <c r="L781" t="s">
        <v>79</v>
      </c>
      <c r="M781" t="s">
        <v>70</v>
      </c>
      <c r="N781" t="s">
        <v>58</v>
      </c>
      <c r="O781" t="s">
        <v>212</v>
      </c>
      <c r="R781" t="s">
        <v>54</v>
      </c>
      <c r="T781">
        <v>0</v>
      </c>
      <c r="U781">
        <v>0</v>
      </c>
      <c r="W781">
        <v>0</v>
      </c>
      <c r="Y781" t="s">
        <v>73</v>
      </c>
      <c r="Z781">
        <v>19060403</v>
      </c>
      <c r="AA781" t="s">
        <v>74</v>
      </c>
      <c r="AB781" t="s">
        <v>101</v>
      </c>
      <c r="AC781" t="s">
        <v>119</v>
      </c>
      <c r="AD781" t="s">
        <v>74</v>
      </c>
      <c r="AG781" t="s">
        <v>54</v>
      </c>
      <c r="AH781">
        <v>3182</v>
      </c>
      <c r="AI781">
        <v>2017</v>
      </c>
      <c r="AJ781">
        <v>4</v>
      </c>
      <c r="AK781" s="1">
        <v>42942.872013888889</v>
      </c>
      <c r="AL781" t="s">
        <v>84</v>
      </c>
      <c r="AM781">
        <v>0</v>
      </c>
      <c r="AN781" t="s">
        <v>52</v>
      </c>
      <c r="AO781">
        <v>0</v>
      </c>
      <c r="AP781" t="s">
        <v>52</v>
      </c>
      <c r="AQ781">
        <v>0</v>
      </c>
      <c r="AS781">
        <v>0</v>
      </c>
      <c r="AU781">
        <v>0</v>
      </c>
      <c r="AW781">
        <v>0</v>
      </c>
      <c r="AY781" t="s">
        <v>66</v>
      </c>
    </row>
    <row r="782" spans="1:51" x14ac:dyDescent="0.3">
      <c r="A782">
        <v>367</v>
      </c>
      <c r="B782" t="s">
        <v>181</v>
      </c>
      <c r="C782" t="s">
        <v>246</v>
      </c>
      <c r="D782" s="5">
        <v>41037</v>
      </c>
      <c r="E782" t="s">
        <v>116</v>
      </c>
      <c r="F782">
        <v>4868333</v>
      </c>
      <c r="G782" t="s">
        <v>52</v>
      </c>
      <c r="H782" t="s">
        <v>53</v>
      </c>
      <c r="I782" t="s">
        <v>54</v>
      </c>
      <c r="J782">
        <v>368</v>
      </c>
      <c r="K782" t="s">
        <v>248</v>
      </c>
      <c r="L782" t="s">
        <v>79</v>
      </c>
      <c r="M782" t="s">
        <v>70</v>
      </c>
      <c r="N782" t="s">
        <v>58</v>
      </c>
      <c r="O782" t="s">
        <v>212</v>
      </c>
      <c r="R782" t="s">
        <v>54</v>
      </c>
      <c r="T782">
        <v>0</v>
      </c>
      <c r="U782">
        <v>0</v>
      </c>
      <c r="W782">
        <v>0</v>
      </c>
      <c r="Y782" t="s">
        <v>73</v>
      </c>
      <c r="Z782">
        <v>19060402</v>
      </c>
      <c r="AA782" t="s">
        <v>74</v>
      </c>
      <c r="AB782" t="s">
        <v>101</v>
      </c>
      <c r="AC782" t="s">
        <v>119</v>
      </c>
      <c r="AD782" t="s">
        <v>74</v>
      </c>
      <c r="AG782" t="s">
        <v>54</v>
      </c>
      <c r="AH782">
        <v>3170</v>
      </c>
      <c r="AI782">
        <v>2017</v>
      </c>
      <c r="AJ782">
        <v>4</v>
      </c>
      <c r="AK782" s="1">
        <v>42942.869085648148</v>
      </c>
      <c r="AL782" t="s">
        <v>84</v>
      </c>
      <c r="AM782">
        <v>0</v>
      </c>
      <c r="AN782" t="s">
        <v>52</v>
      </c>
      <c r="AO782">
        <v>0</v>
      </c>
      <c r="AP782" t="s">
        <v>52</v>
      </c>
      <c r="AQ782">
        <v>0</v>
      </c>
      <c r="AS782">
        <v>0</v>
      </c>
      <c r="AU782">
        <v>0</v>
      </c>
      <c r="AW782">
        <v>0</v>
      </c>
      <c r="AY782" t="s">
        <v>66</v>
      </c>
    </row>
    <row r="783" spans="1:51" x14ac:dyDescent="0.3">
      <c r="A783">
        <v>367</v>
      </c>
      <c r="B783" t="s">
        <v>181</v>
      </c>
      <c r="C783" t="s">
        <v>246</v>
      </c>
      <c r="D783" s="5">
        <v>41037</v>
      </c>
      <c r="E783" t="s">
        <v>116</v>
      </c>
      <c r="F783">
        <v>4868333</v>
      </c>
      <c r="G783" t="s">
        <v>52</v>
      </c>
      <c r="H783" t="s">
        <v>53</v>
      </c>
      <c r="I783" t="s">
        <v>54</v>
      </c>
      <c r="J783">
        <v>369</v>
      </c>
      <c r="K783" t="s">
        <v>249</v>
      </c>
      <c r="L783" t="s">
        <v>79</v>
      </c>
      <c r="M783" t="s">
        <v>70</v>
      </c>
      <c r="N783" t="s">
        <v>58</v>
      </c>
      <c r="O783" t="s">
        <v>212</v>
      </c>
      <c r="R783" t="s">
        <v>54</v>
      </c>
      <c r="T783">
        <v>0</v>
      </c>
      <c r="U783">
        <v>0</v>
      </c>
      <c r="W783">
        <v>0</v>
      </c>
      <c r="Y783" t="s">
        <v>73</v>
      </c>
      <c r="Z783">
        <v>19060402</v>
      </c>
      <c r="AA783" t="s">
        <v>74</v>
      </c>
      <c r="AB783" t="s">
        <v>101</v>
      </c>
      <c r="AC783" t="s">
        <v>119</v>
      </c>
      <c r="AD783" t="s">
        <v>74</v>
      </c>
      <c r="AG783" t="s">
        <v>54</v>
      </c>
      <c r="AH783">
        <v>3173</v>
      </c>
      <c r="AI783">
        <v>2017</v>
      </c>
      <c r="AJ783">
        <v>4</v>
      </c>
      <c r="AK783" s="1">
        <v>42942.870115740741</v>
      </c>
      <c r="AL783" t="s">
        <v>84</v>
      </c>
      <c r="AM783">
        <v>0</v>
      </c>
      <c r="AN783" t="s">
        <v>52</v>
      </c>
      <c r="AO783">
        <v>0</v>
      </c>
      <c r="AP783" t="s">
        <v>52</v>
      </c>
      <c r="AQ783">
        <v>0</v>
      </c>
      <c r="AS783">
        <v>0</v>
      </c>
      <c r="AU783">
        <v>0</v>
      </c>
      <c r="AW783">
        <v>0</v>
      </c>
      <c r="AY783" t="s">
        <v>66</v>
      </c>
    </row>
    <row r="784" spans="1:51" x14ac:dyDescent="0.3">
      <c r="A784">
        <v>367</v>
      </c>
      <c r="B784" t="s">
        <v>181</v>
      </c>
      <c r="C784" t="s">
        <v>246</v>
      </c>
      <c r="D784" s="5">
        <v>41037</v>
      </c>
      <c r="E784" t="s">
        <v>116</v>
      </c>
      <c r="F784">
        <v>4868333</v>
      </c>
      <c r="G784" t="s">
        <v>52</v>
      </c>
      <c r="H784" t="s">
        <v>53</v>
      </c>
      <c r="I784" t="s">
        <v>54</v>
      </c>
      <c r="J784">
        <v>371</v>
      </c>
      <c r="K784" t="s">
        <v>250</v>
      </c>
      <c r="L784" t="s">
        <v>79</v>
      </c>
      <c r="M784" t="s">
        <v>70</v>
      </c>
      <c r="N784" t="s">
        <v>58</v>
      </c>
      <c r="O784" t="s">
        <v>212</v>
      </c>
      <c r="R784" t="s">
        <v>54</v>
      </c>
      <c r="T784">
        <v>0</v>
      </c>
      <c r="U784">
        <v>0</v>
      </c>
      <c r="W784">
        <v>0</v>
      </c>
      <c r="Y784" t="s">
        <v>73</v>
      </c>
      <c r="Z784">
        <v>19060403</v>
      </c>
      <c r="AA784" t="s">
        <v>74</v>
      </c>
      <c r="AB784" t="s">
        <v>101</v>
      </c>
      <c r="AC784" t="s">
        <v>119</v>
      </c>
      <c r="AD784" t="s">
        <v>74</v>
      </c>
      <c r="AG784" t="s">
        <v>54</v>
      </c>
      <c r="AH784">
        <v>3176</v>
      </c>
      <c r="AI784">
        <v>2017</v>
      </c>
      <c r="AJ784">
        <v>4</v>
      </c>
      <c r="AK784" s="1">
        <v>42942.870844907404</v>
      </c>
      <c r="AL784" t="s">
        <v>84</v>
      </c>
      <c r="AM784">
        <v>0</v>
      </c>
      <c r="AN784" t="s">
        <v>52</v>
      </c>
      <c r="AO784">
        <v>0</v>
      </c>
      <c r="AP784" t="s">
        <v>52</v>
      </c>
      <c r="AQ784">
        <v>0</v>
      </c>
      <c r="AS784">
        <v>0</v>
      </c>
      <c r="AU784">
        <v>0</v>
      </c>
      <c r="AW784">
        <v>0</v>
      </c>
      <c r="AY784" t="s">
        <v>66</v>
      </c>
    </row>
    <row r="785" spans="1:51" x14ac:dyDescent="0.3">
      <c r="A785">
        <v>367</v>
      </c>
      <c r="B785" t="s">
        <v>181</v>
      </c>
      <c r="C785" t="s">
        <v>246</v>
      </c>
      <c r="D785" s="5">
        <v>41037</v>
      </c>
      <c r="E785" t="s">
        <v>116</v>
      </c>
      <c r="F785">
        <v>4868333</v>
      </c>
      <c r="G785" t="s">
        <v>52</v>
      </c>
      <c r="H785" t="s">
        <v>53</v>
      </c>
      <c r="I785" t="s">
        <v>54</v>
      </c>
      <c r="J785">
        <v>372</v>
      </c>
      <c r="K785" t="s">
        <v>251</v>
      </c>
      <c r="L785" t="s">
        <v>79</v>
      </c>
      <c r="M785" t="s">
        <v>70</v>
      </c>
      <c r="N785" t="s">
        <v>58</v>
      </c>
      <c r="O785" t="s">
        <v>212</v>
      </c>
      <c r="R785" t="s">
        <v>54</v>
      </c>
      <c r="T785">
        <v>0</v>
      </c>
      <c r="U785">
        <v>0</v>
      </c>
      <c r="W785">
        <v>0</v>
      </c>
      <c r="Y785" t="s">
        <v>73</v>
      </c>
      <c r="Z785">
        <v>19060403</v>
      </c>
      <c r="AA785" t="s">
        <v>74</v>
      </c>
      <c r="AB785" t="s">
        <v>101</v>
      </c>
      <c r="AC785" t="s">
        <v>119</v>
      </c>
      <c r="AD785" t="s">
        <v>74</v>
      </c>
      <c r="AG785" t="s">
        <v>54</v>
      </c>
      <c r="AH785">
        <v>3179</v>
      </c>
      <c r="AI785">
        <v>2017</v>
      </c>
      <c r="AJ785">
        <v>4</v>
      </c>
      <c r="AK785" s="1">
        <v>42942.871319444443</v>
      </c>
      <c r="AL785" t="s">
        <v>84</v>
      </c>
      <c r="AM785">
        <v>0</v>
      </c>
      <c r="AN785" t="s">
        <v>52</v>
      </c>
      <c r="AO785">
        <v>0</v>
      </c>
      <c r="AP785" t="s">
        <v>52</v>
      </c>
      <c r="AQ785">
        <v>0</v>
      </c>
      <c r="AS785">
        <v>0</v>
      </c>
      <c r="AU785">
        <v>0</v>
      </c>
      <c r="AW785">
        <v>0</v>
      </c>
      <c r="AY785" t="s">
        <v>66</v>
      </c>
    </row>
    <row r="786" spans="1:51" x14ac:dyDescent="0.3">
      <c r="A786">
        <v>367</v>
      </c>
      <c r="B786" t="s">
        <v>181</v>
      </c>
      <c r="C786" t="s">
        <v>246</v>
      </c>
      <c r="D786" s="5">
        <v>41037</v>
      </c>
      <c r="E786" t="s">
        <v>116</v>
      </c>
      <c r="F786">
        <v>4868333</v>
      </c>
      <c r="G786" t="s">
        <v>52</v>
      </c>
      <c r="H786" t="s">
        <v>53</v>
      </c>
      <c r="I786" t="s">
        <v>54</v>
      </c>
      <c r="J786">
        <v>370</v>
      </c>
      <c r="K786" t="s">
        <v>247</v>
      </c>
      <c r="L786" t="s">
        <v>79</v>
      </c>
      <c r="M786" t="s">
        <v>70</v>
      </c>
      <c r="N786" t="s">
        <v>58</v>
      </c>
      <c r="O786" t="s">
        <v>212</v>
      </c>
      <c r="R786" t="s">
        <v>54</v>
      </c>
      <c r="T786">
        <v>0</v>
      </c>
      <c r="U786">
        <v>0</v>
      </c>
      <c r="W786">
        <v>0</v>
      </c>
      <c r="Y786" t="s">
        <v>73</v>
      </c>
      <c r="Z786">
        <v>19060403</v>
      </c>
      <c r="AA786" t="s">
        <v>74</v>
      </c>
      <c r="AB786" t="s">
        <v>101</v>
      </c>
      <c r="AC786" t="s">
        <v>119</v>
      </c>
      <c r="AD786" t="s">
        <v>74</v>
      </c>
      <c r="AG786" t="s">
        <v>54</v>
      </c>
      <c r="AH786">
        <v>3183</v>
      </c>
      <c r="AI786">
        <v>2017</v>
      </c>
      <c r="AJ786">
        <v>5</v>
      </c>
      <c r="AK786" s="1">
        <v>42942.872152777774</v>
      </c>
      <c r="AL786" t="s">
        <v>84</v>
      </c>
      <c r="AM786">
        <v>0</v>
      </c>
      <c r="AN786" t="s">
        <v>52</v>
      </c>
      <c r="AO786">
        <v>0</v>
      </c>
      <c r="AP786" t="s">
        <v>52</v>
      </c>
      <c r="AQ786">
        <v>0</v>
      </c>
      <c r="AS786">
        <v>0</v>
      </c>
      <c r="AU786">
        <v>0</v>
      </c>
      <c r="AW786">
        <v>0</v>
      </c>
      <c r="AY786" t="s">
        <v>66</v>
      </c>
    </row>
    <row r="787" spans="1:51" x14ac:dyDescent="0.3">
      <c r="A787">
        <v>367</v>
      </c>
      <c r="B787" t="s">
        <v>181</v>
      </c>
      <c r="C787" t="s">
        <v>246</v>
      </c>
      <c r="D787" s="5">
        <v>41037</v>
      </c>
      <c r="E787" t="s">
        <v>116</v>
      </c>
      <c r="F787">
        <v>4868333</v>
      </c>
      <c r="G787" t="s">
        <v>52</v>
      </c>
      <c r="H787" t="s">
        <v>53</v>
      </c>
      <c r="I787" t="s">
        <v>54</v>
      </c>
      <c r="J787">
        <v>368</v>
      </c>
      <c r="K787" t="s">
        <v>248</v>
      </c>
      <c r="L787" t="s">
        <v>79</v>
      </c>
      <c r="M787" t="s">
        <v>70</v>
      </c>
      <c r="N787" t="s">
        <v>58</v>
      </c>
      <c r="O787" t="s">
        <v>212</v>
      </c>
      <c r="R787" t="s">
        <v>54</v>
      </c>
      <c r="T787">
        <v>0</v>
      </c>
      <c r="U787">
        <v>0</v>
      </c>
      <c r="W787">
        <v>0</v>
      </c>
      <c r="Y787" t="s">
        <v>73</v>
      </c>
      <c r="Z787">
        <v>19060402</v>
      </c>
      <c r="AA787" t="s">
        <v>74</v>
      </c>
      <c r="AB787" t="s">
        <v>101</v>
      </c>
      <c r="AC787" t="s">
        <v>119</v>
      </c>
      <c r="AD787" t="s">
        <v>74</v>
      </c>
      <c r="AG787" t="s">
        <v>54</v>
      </c>
      <c r="AH787">
        <v>3171</v>
      </c>
      <c r="AI787">
        <v>2017</v>
      </c>
      <c r="AJ787">
        <v>5</v>
      </c>
      <c r="AK787" s="1">
        <v>42942.869247685187</v>
      </c>
      <c r="AL787" t="s">
        <v>84</v>
      </c>
      <c r="AM787">
        <v>0</v>
      </c>
      <c r="AN787" t="s">
        <v>52</v>
      </c>
      <c r="AO787">
        <v>0</v>
      </c>
      <c r="AP787" t="s">
        <v>52</v>
      </c>
      <c r="AQ787">
        <v>0</v>
      </c>
      <c r="AS787">
        <v>0</v>
      </c>
      <c r="AU787">
        <v>0</v>
      </c>
      <c r="AW787">
        <v>0</v>
      </c>
      <c r="AY787" t="s">
        <v>66</v>
      </c>
    </row>
    <row r="788" spans="1:51" x14ac:dyDescent="0.3">
      <c r="A788">
        <v>367</v>
      </c>
      <c r="B788" t="s">
        <v>181</v>
      </c>
      <c r="C788" t="s">
        <v>246</v>
      </c>
      <c r="D788" s="5">
        <v>41037</v>
      </c>
      <c r="E788" t="s">
        <v>116</v>
      </c>
      <c r="F788">
        <v>4868333</v>
      </c>
      <c r="G788" t="s">
        <v>52</v>
      </c>
      <c r="H788" t="s">
        <v>53</v>
      </c>
      <c r="I788" t="s">
        <v>54</v>
      </c>
      <c r="J788">
        <v>369</v>
      </c>
      <c r="K788" t="s">
        <v>249</v>
      </c>
      <c r="L788" t="s">
        <v>79</v>
      </c>
      <c r="M788" t="s">
        <v>70</v>
      </c>
      <c r="N788" t="s">
        <v>58</v>
      </c>
      <c r="O788" t="s">
        <v>212</v>
      </c>
      <c r="R788" t="s">
        <v>54</v>
      </c>
      <c r="T788">
        <v>0</v>
      </c>
      <c r="U788">
        <v>0</v>
      </c>
      <c r="W788">
        <v>0</v>
      </c>
      <c r="Y788" t="s">
        <v>73</v>
      </c>
      <c r="Z788">
        <v>19060402</v>
      </c>
      <c r="AA788" t="s">
        <v>74</v>
      </c>
      <c r="AB788" t="s">
        <v>101</v>
      </c>
      <c r="AC788" t="s">
        <v>119</v>
      </c>
      <c r="AD788" t="s">
        <v>74</v>
      </c>
      <c r="AG788" t="s">
        <v>54</v>
      </c>
      <c r="AH788">
        <v>3174</v>
      </c>
      <c r="AI788">
        <v>2017</v>
      </c>
      <c r="AJ788">
        <v>5</v>
      </c>
      <c r="AK788" s="1">
        <v>42942.870254629626</v>
      </c>
      <c r="AL788" t="s">
        <v>84</v>
      </c>
      <c r="AM788">
        <v>0</v>
      </c>
      <c r="AN788" t="s">
        <v>52</v>
      </c>
      <c r="AO788">
        <v>0</v>
      </c>
      <c r="AP788" t="s">
        <v>52</v>
      </c>
      <c r="AQ788">
        <v>0</v>
      </c>
      <c r="AS788">
        <v>0</v>
      </c>
      <c r="AU788">
        <v>0</v>
      </c>
      <c r="AW788">
        <v>0</v>
      </c>
      <c r="AY788" t="s">
        <v>66</v>
      </c>
    </row>
    <row r="789" spans="1:51" x14ac:dyDescent="0.3">
      <c r="A789">
        <v>367</v>
      </c>
      <c r="B789" t="s">
        <v>181</v>
      </c>
      <c r="C789" t="s">
        <v>246</v>
      </c>
      <c r="D789" s="5">
        <v>41037</v>
      </c>
      <c r="E789" t="s">
        <v>116</v>
      </c>
      <c r="F789">
        <v>4868333</v>
      </c>
      <c r="G789" t="s">
        <v>52</v>
      </c>
      <c r="H789" t="s">
        <v>53</v>
      </c>
      <c r="I789" t="s">
        <v>54</v>
      </c>
      <c r="J789">
        <v>371</v>
      </c>
      <c r="K789" t="s">
        <v>250</v>
      </c>
      <c r="L789" t="s">
        <v>79</v>
      </c>
      <c r="M789" t="s">
        <v>70</v>
      </c>
      <c r="N789" t="s">
        <v>58</v>
      </c>
      <c r="O789" t="s">
        <v>212</v>
      </c>
      <c r="R789" t="s">
        <v>54</v>
      </c>
      <c r="T789">
        <v>0</v>
      </c>
      <c r="U789">
        <v>0</v>
      </c>
      <c r="W789">
        <v>0</v>
      </c>
      <c r="Y789" t="s">
        <v>73</v>
      </c>
      <c r="Z789">
        <v>19060403</v>
      </c>
      <c r="AA789" t="s">
        <v>74</v>
      </c>
      <c r="AB789" t="s">
        <v>101</v>
      </c>
      <c r="AC789" t="s">
        <v>119</v>
      </c>
      <c r="AD789" t="s">
        <v>74</v>
      </c>
      <c r="AG789" t="s">
        <v>54</v>
      </c>
      <c r="AH789">
        <v>3177</v>
      </c>
      <c r="AI789">
        <v>2017</v>
      </c>
      <c r="AJ789">
        <v>5</v>
      </c>
      <c r="AK789" s="1">
        <v>42942.870983796296</v>
      </c>
      <c r="AL789" t="s">
        <v>84</v>
      </c>
      <c r="AM789">
        <v>0</v>
      </c>
      <c r="AN789" t="s">
        <v>52</v>
      </c>
      <c r="AO789">
        <v>0</v>
      </c>
      <c r="AP789" t="s">
        <v>52</v>
      </c>
      <c r="AQ789">
        <v>0</v>
      </c>
      <c r="AS789">
        <v>0</v>
      </c>
      <c r="AU789">
        <v>0</v>
      </c>
      <c r="AW789">
        <v>0</v>
      </c>
      <c r="AY789" t="s">
        <v>66</v>
      </c>
    </row>
    <row r="790" spans="1:51" x14ac:dyDescent="0.3">
      <c r="A790">
        <v>367</v>
      </c>
      <c r="B790" t="s">
        <v>181</v>
      </c>
      <c r="C790" t="s">
        <v>246</v>
      </c>
      <c r="D790" s="5">
        <v>41037</v>
      </c>
      <c r="E790" t="s">
        <v>116</v>
      </c>
      <c r="F790">
        <v>4868333</v>
      </c>
      <c r="G790" t="s">
        <v>52</v>
      </c>
      <c r="H790" t="s">
        <v>53</v>
      </c>
      <c r="I790" t="s">
        <v>54</v>
      </c>
      <c r="J790">
        <v>372</v>
      </c>
      <c r="K790" t="s">
        <v>251</v>
      </c>
      <c r="L790" t="s">
        <v>79</v>
      </c>
      <c r="M790" t="s">
        <v>70</v>
      </c>
      <c r="N790" t="s">
        <v>58</v>
      </c>
      <c r="O790" t="s">
        <v>212</v>
      </c>
      <c r="R790" t="s">
        <v>54</v>
      </c>
      <c r="T790">
        <v>0</v>
      </c>
      <c r="U790">
        <v>0</v>
      </c>
      <c r="W790">
        <v>0</v>
      </c>
      <c r="Y790" t="s">
        <v>73</v>
      </c>
      <c r="Z790">
        <v>19060403</v>
      </c>
      <c r="AA790" t="s">
        <v>74</v>
      </c>
      <c r="AB790" t="s">
        <v>101</v>
      </c>
      <c r="AC790" t="s">
        <v>119</v>
      </c>
      <c r="AD790" t="s">
        <v>74</v>
      </c>
      <c r="AG790" t="s">
        <v>54</v>
      </c>
      <c r="AH790">
        <v>3180</v>
      </c>
      <c r="AI790">
        <v>2017</v>
      </c>
      <c r="AJ790">
        <v>5</v>
      </c>
      <c r="AK790" s="1">
        <v>42942.871469907404</v>
      </c>
      <c r="AL790" t="s">
        <v>84</v>
      </c>
      <c r="AM790">
        <v>0</v>
      </c>
      <c r="AN790" t="s">
        <v>52</v>
      </c>
      <c r="AO790">
        <v>0</v>
      </c>
      <c r="AP790" t="s">
        <v>52</v>
      </c>
      <c r="AQ790">
        <v>0</v>
      </c>
      <c r="AS790">
        <v>0</v>
      </c>
      <c r="AU790">
        <v>0</v>
      </c>
      <c r="AW790">
        <v>0</v>
      </c>
      <c r="AY790" t="s">
        <v>66</v>
      </c>
    </row>
    <row r="791" spans="1:51" x14ac:dyDescent="0.3">
      <c r="A791">
        <v>367</v>
      </c>
      <c r="B791" t="s">
        <v>181</v>
      </c>
      <c r="C791" t="s">
        <v>246</v>
      </c>
      <c r="D791" s="5">
        <v>41037</v>
      </c>
      <c r="E791" t="s">
        <v>116</v>
      </c>
      <c r="F791">
        <v>4868333</v>
      </c>
      <c r="G791" t="s">
        <v>52</v>
      </c>
      <c r="H791" t="s">
        <v>53</v>
      </c>
      <c r="I791" t="s">
        <v>54</v>
      </c>
      <c r="J791">
        <v>370</v>
      </c>
      <c r="K791" t="s">
        <v>247</v>
      </c>
      <c r="L791" t="s">
        <v>79</v>
      </c>
      <c r="M791" t="s">
        <v>70</v>
      </c>
      <c r="N791" t="s">
        <v>58</v>
      </c>
      <c r="O791" t="s">
        <v>212</v>
      </c>
      <c r="R791" t="s">
        <v>54</v>
      </c>
      <c r="T791">
        <v>0</v>
      </c>
      <c r="U791">
        <v>0</v>
      </c>
      <c r="W791">
        <v>0</v>
      </c>
      <c r="Y791" t="s">
        <v>73</v>
      </c>
      <c r="Z791">
        <v>19060403</v>
      </c>
      <c r="AA791" t="s">
        <v>74</v>
      </c>
      <c r="AB791" t="s">
        <v>101</v>
      </c>
      <c r="AC791" t="s">
        <v>119</v>
      </c>
      <c r="AD791" t="s">
        <v>74</v>
      </c>
      <c r="AG791" t="s">
        <v>54</v>
      </c>
      <c r="AH791">
        <v>3184</v>
      </c>
      <c r="AI791">
        <v>2017</v>
      </c>
      <c r="AJ791">
        <v>6</v>
      </c>
      <c r="AK791" s="1">
        <v>42942.87228009259</v>
      </c>
      <c r="AL791" t="s">
        <v>84</v>
      </c>
      <c r="AM791">
        <v>0</v>
      </c>
      <c r="AN791" t="s">
        <v>52</v>
      </c>
      <c r="AO791">
        <v>0</v>
      </c>
      <c r="AP791" t="s">
        <v>52</v>
      </c>
      <c r="AQ791">
        <v>0</v>
      </c>
      <c r="AS791">
        <v>0</v>
      </c>
      <c r="AU791">
        <v>0</v>
      </c>
      <c r="AW791">
        <v>0</v>
      </c>
      <c r="AY791" t="s">
        <v>66</v>
      </c>
    </row>
    <row r="792" spans="1:51" x14ac:dyDescent="0.3">
      <c r="A792">
        <v>367</v>
      </c>
      <c r="B792" t="s">
        <v>181</v>
      </c>
      <c r="C792" t="s">
        <v>246</v>
      </c>
      <c r="D792" s="5">
        <v>41037</v>
      </c>
      <c r="E792" t="s">
        <v>116</v>
      </c>
      <c r="F792">
        <v>4868333</v>
      </c>
      <c r="G792" t="s">
        <v>52</v>
      </c>
      <c r="H792" t="s">
        <v>53</v>
      </c>
      <c r="I792" t="s">
        <v>54</v>
      </c>
      <c r="J792">
        <v>368</v>
      </c>
      <c r="K792" t="s">
        <v>248</v>
      </c>
      <c r="L792" t="s">
        <v>79</v>
      </c>
      <c r="M792" t="s">
        <v>70</v>
      </c>
      <c r="N792" t="s">
        <v>58</v>
      </c>
      <c r="O792" t="s">
        <v>212</v>
      </c>
      <c r="R792" t="s">
        <v>54</v>
      </c>
      <c r="T792">
        <v>0</v>
      </c>
      <c r="U792">
        <v>0</v>
      </c>
      <c r="W792">
        <v>0</v>
      </c>
      <c r="Y792" t="s">
        <v>73</v>
      </c>
      <c r="Z792">
        <v>19060402</v>
      </c>
      <c r="AA792" t="s">
        <v>74</v>
      </c>
      <c r="AB792" t="s">
        <v>101</v>
      </c>
      <c r="AC792" t="s">
        <v>119</v>
      </c>
      <c r="AD792" t="s">
        <v>74</v>
      </c>
      <c r="AG792" t="s">
        <v>54</v>
      </c>
      <c r="AH792">
        <v>3172</v>
      </c>
      <c r="AI792">
        <v>2017</v>
      </c>
      <c r="AJ792">
        <v>6</v>
      </c>
      <c r="AK792" s="1">
        <v>42942.869409722225</v>
      </c>
      <c r="AL792" t="s">
        <v>84</v>
      </c>
      <c r="AM792">
        <v>0</v>
      </c>
      <c r="AN792" t="s">
        <v>52</v>
      </c>
      <c r="AO792">
        <v>0</v>
      </c>
      <c r="AP792" t="s">
        <v>52</v>
      </c>
      <c r="AQ792">
        <v>0</v>
      </c>
      <c r="AS792">
        <v>0</v>
      </c>
      <c r="AU792">
        <v>0</v>
      </c>
      <c r="AW792">
        <v>0</v>
      </c>
      <c r="AY792" t="s">
        <v>66</v>
      </c>
    </row>
    <row r="793" spans="1:51" x14ac:dyDescent="0.3">
      <c r="A793">
        <v>367</v>
      </c>
      <c r="B793" t="s">
        <v>181</v>
      </c>
      <c r="C793" t="s">
        <v>246</v>
      </c>
      <c r="D793" s="5">
        <v>41037</v>
      </c>
      <c r="E793" t="s">
        <v>116</v>
      </c>
      <c r="F793">
        <v>4868333</v>
      </c>
      <c r="G793" t="s">
        <v>52</v>
      </c>
      <c r="H793" t="s">
        <v>53</v>
      </c>
      <c r="I793" t="s">
        <v>54</v>
      </c>
      <c r="J793">
        <v>369</v>
      </c>
      <c r="K793" t="s">
        <v>249</v>
      </c>
      <c r="L793" t="s">
        <v>79</v>
      </c>
      <c r="M793" t="s">
        <v>70</v>
      </c>
      <c r="N793" t="s">
        <v>58</v>
      </c>
      <c r="O793" t="s">
        <v>212</v>
      </c>
      <c r="R793" t="s">
        <v>54</v>
      </c>
      <c r="T793">
        <v>0</v>
      </c>
      <c r="U793">
        <v>0</v>
      </c>
      <c r="W793">
        <v>0</v>
      </c>
      <c r="Y793" t="s">
        <v>73</v>
      </c>
      <c r="Z793">
        <v>19060402</v>
      </c>
      <c r="AA793" t="s">
        <v>74</v>
      </c>
      <c r="AB793" t="s">
        <v>101</v>
      </c>
      <c r="AC793" t="s">
        <v>119</v>
      </c>
      <c r="AD793" t="s">
        <v>74</v>
      </c>
      <c r="AG793" t="s">
        <v>54</v>
      </c>
      <c r="AH793">
        <v>3175</v>
      </c>
      <c r="AI793">
        <v>2017</v>
      </c>
      <c r="AJ793">
        <v>6</v>
      </c>
      <c r="AK793" s="1">
        <v>42942.870393518519</v>
      </c>
      <c r="AL793" t="s">
        <v>84</v>
      </c>
      <c r="AM793">
        <v>0</v>
      </c>
      <c r="AN793" t="s">
        <v>52</v>
      </c>
      <c r="AO793">
        <v>0</v>
      </c>
      <c r="AP793" t="s">
        <v>52</v>
      </c>
      <c r="AQ793">
        <v>0</v>
      </c>
      <c r="AS793">
        <v>0</v>
      </c>
      <c r="AU793">
        <v>0</v>
      </c>
      <c r="AW793">
        <v>0</v>
      </c>
      <c r="AY793" t="s">
        <v>66</v>
      </c>
    </row>
    <row r="794" spans="1:51" x14ac:dyDescent="0.3">
      <c r="A794">
        <v>367</v>
      </c>
      <c r="B794" t="s">
        <v>181</v>
      </c>
      <c r="C794" t="s">
        <v>246</v>
      </c>
      <c r="D794" s="5">
        <v>41037</v>
      </c>
      <c r="E794" t="s">
        <v>116</v>
      </c>
      <c r="F794">
        <v>4868333</v>
      </c>
      <c r="G794" t="s">
        <v>52</v>
      </c>
      <c r="H794" t="s">
        <v>53</v>
      </c>
      <c r="I794" t="s">
        <v>54</v>
      </c>
      <c r="J794">
        <v>371</v>
      </c>
      <c r="K794" t="s">
        <v>250</v>
      </c>
      <c r="L794" t="s">
        <v>79</v>
      </c>
      <c r="M794" t="s">
        <v>70</v>
      </c>
      <c r="N794" t="s">
        <v>58</v>
      </c>
      <c r="O794" t="s">
        <v>212</v>
      </c>
      <c r="R794" t="s">
        <v>54</v>
      </c>
      <c r="T794">
        <v>0</v>
      </c>
      <c r="U794">
        <v>0</v>
      </c>
      <c r="W794">
        <v>0</v>
      </c>
      <c r="Y794" t="s">
        <v>73</v>
      </c>
      <c r="Z794">
        <v>19060403</v>
      </c>
      <c r="AA794" t="s">
        <v>74</v>
      </c>
      <c r="AB794" t="s">
        <v>101</v>
      </c>
      <c r="AC794" t="s">
        <v>119</v>
      </c>
      <c r="AD794" t="s">
        <v>74</v>
      </c>
      <c r="AG794" t="s">
        <v>54</v>
      </c>
      <c r="AH794">
        <v>3178</v>
      </c>
      <c r="AI794">
        <v>2017</v>
      </c>
      <c r="AJ794">
        <v>6</v>
      </c>
      <c r="AK794" s="1">
        <v>42942.871099537035</v>
      </c>
      <c r="AL794" t="s">
        <v>84</v>
      </c>
      <c r="AM794">
        <v>0</v>
      </c>
      <c r="AN794" t="s">
        <v>52</v>
      </c>
      <c r="AO794">
        <v>0</v>
      </c>
      <c r="AP794" t="s">
        <v>52</v>
      </c>
      <c r="AQ794">
        <v>0</v>
      </c>
      <c r="AS794">
        <v>0</v>
      </c>
      <c r="AU794">
        <v>0</v>
      </c>
      <c r="AW794">
        <v>0</v>
      </c>
      <c r="AY794" t="s">
        <v>66</v>
      </c>
    </row>
    <row r="795" spans="1:51" x14ac:dyDescent="0.3">
      <c r="A795">
        <v>367</v>
      </c>
      <c r="B795" t="s">
        <v>181</v>
      </c>
      <c r="C795" t="s">
        <v>246</v>
      </c>
      <c r="D795" s="5">
        <v>41037</v>
      </c>
      <c r="E795" t="s">
        <v>116</v>
      </c>
      <c r="F795">
        <v>4868333</v>
      </c>
      <c r="G795" t="s">
        <v>52</v>
      </c>
      <c r="H795" t="s">
        <v>53</v>
      </c>
      <c r="I795" t="s">
        <v>54</v>
      </c>
      <c r="J795">
        <v>372</v>
      </c>
      <c r="K795" t="s">
        <v>251</v>
      </c>
      <c r="L795" t="s">
        <v>79</v>
      </c>
      <c r="M795" t="s">
        <v>70</v>
      </c>
      <c r="N795" t="s">
        <v>58</v>
      </c>
      <c r="O795" t="s">
        <v>212</v>
      </c>
      <c r="R795" t="s">
        <v>54</v>
      </c>
      <c r="T795">
        <v>0</v>
      </c>
      <c r="U795">
        <v>0</v>
      </c>
      <c r="W795">
        <v>0</v>
      </c>
      <c r="Y795" t="s">
        <v>73</v>
      </c>
      <c r="Z795">
        <v>19060403</v>
      </c>
      <c r="AA795" t="s">
        <v>74</v>
      </c>
      <c r="AB795" t="s">
        <v>101</v>
      </c>
      <c r="AC795" t="s">
        <v>119</v>
      </c>
      <c r="AD795" t="s">
        <v>74</v>
      </c>
      <c r="AG795" t="s">
        <v>54</v>
      </c>
      <c r="AH795">
        <v>3181</v>
      </c>
      <c r="AI795">
        <v>2017</v>
      </c>
      <c r="AJ795">
        <v>6</v>
      </c>
      <c r="AK795" s="1">
        <v>42942.871608796297</v>
      </c>
      <c r="AL795" t="s">
        <v>84</v>
      </c>
      <c r="AM795">
        <v>0</v>
      </c>
      <c r="AN795" t="s">
        <v>52</v>
      </c>
      <c r="AO795">
        <v>0</v>
      </c>
      <c r="AP795" t="s">
        <v>52</v>
      </c>
      <c r="AQ795">
        <v>0</v>
      </c>
      <c r="AS795">
        <v>0</v>
      </c>
      <c r="AU795">
        <v>0</v>
      </c>
      <c r="AW795">
        <v>0</v>
      </c>
      <c r="AY795" t="s">
        <v>66</v>
      </c>
    </row>
    <row r="796" spans="1:51" x14ac:dyDescent="0.3">
      <c r="A796">
        <v>367</v>
      </c>
      <c r="B796" t="s">
        <v>181</v>
      </c>
      <c r="C796" t="s">
        <v>246</v>
      </c>
      <c r="D796" s="5">
        <v>41037</v>
      </c>
      <c r="E796" t="s">
        <v>116</v>
      </c>
      <c r="F796">
        <v>4868333</v>
      </c>
      <c r="G796" t="s">
        <v>52</v>
      </c>
      <c r="H796" t="s">
        <v>53</v>
      </c>
      <c r="I796" t="s">
        <v>54</v>
      </c>
      <c r="J796">
        <v>370</v>
      </c>
      <c r="K796" t="s">
        <v>247</v>
      </c>
      <c r="L796" t="s">
        <v>79</v>
      </c>
      <c r="M796" t="s">
        <v>70</v>
      </c>
      <c r="N796" t="s">
        <v>58</v>
      </c>
      <c r="O796" t="s">
        <v>212</v>
      </c>
      <c r="R796" t="s">
        <v>54</v>
      </c>
      <c r="T796">
        <v>0</v>
      </c>
      <c r="U796">
        <v>0</v>
      </c>
      <c r="W796">
        <v>0</v>
      </c>
      <c r="Y796" t="s">
        <v>73</v>
      </c>
      <c r="Z796">
        <v>19060403</v>
      </c>
      <c r="AA796" t="s">
        <v>74</v>
      </c>
      <c r="AB796" t="s">
        <v>101</v>
      </c>
      <c r="AC796" t="s">
        <v>119</v>
      </c>
      <c r="AD796" t="s">
        <v>74</v>
      </c>
      <c r="AG796" t="s">
        <v>54</v>
      </c>
      <c r="AH796">
        <v>3580</v>
      </c>
      <c r="AI796">
        <v>2017</v>
      </c>
      <c r="AJ796">
        <v>7</v>
      </c>
      <c r="AK796" s="1">
        <v>43038.755937499998</v>
      </c>
      <c r="AL796" t="s">
        <v>84</v>
      </c>
      <c r="AM796">
        <v>0</v>
      </c>
      <c r="AN796" t="s">
        <v>52</v>
      </c>
      <c r="AO796">
        <v>0</v>
      </c>
      <c r="AP796" t="s">
        <v>52</v>
      </c>
      <c r="AQ796">
        <v>0</v>
      </c>
      <c r="AS796">
        <v>0</v>
      </c>
      <c r="AU796">
        <v>0</v>
      </c>
      <c r="AW796">
        <v>0</v>
      </c>
      <c r="AY796" t="s">
        <v>66</v>
      </c>
    </row>
    <row r="797" spans="1:51" x14ac:dyDescent="0.3">
      <c r="A797">
        <v>367</v>
      </c>
      <c r="B797" t="s">
        <v>181</v>
      </c>
      <c r="C797" t="s">
        <v>246</v>
      </c>
      <c r="D797" s="5">
        <v>41037</v>
      </c>
      <c r="E797" t="s">
        <v>116</v>
      </c>
      <c r="F797">
        <v>4868333</v>
      </c>
      <c r="G797" t="s">
        <v>52</v>
      </c>
      <c r="H797" t="s">
        <v>53</v>
      </c>
      <c r="I797" t="s">
        <v>54</v>
      </c>
      <c r="J797">
        <v>368</v>
      </c>
      <c r="K797" t="s">
        <v>248</v>
      </c>
      <c r="L797" t="s">
        <v>79</v>
      </c>
      <c r="M797" t="s">
        <v>70</v>
      </c>
      <c r="N797" t="s">
        <v>58</v>
      </c>
      <c r="O797" t="s">
        <v>212</v>
      </c>
      <c r="R797" t="s">
        <v>54</v>
      </c>
      <c r="T797">
        <v>0</v>
      </c>
      <c r="U797">
        <v>0</v>
      </c>
      <c r="W797">
        <v>0</v>
      </c>
      <c r="Y797" t="s">
        <v>73</v>
      </c>
      <c r="Z797">
        <v>19060402</v>
      </c>
      <c r="AA797" t="s">
        <v>74</v>
      </c>
      <c r="AB797" t="s">
        <v>101</v>
      </c>
      <c r="AC797" t="s">
        <v>119</v>
      </c>
      <c r="AD797" t="s">
        <v>74</v>
      </c>
      <c r="AG797" t="s">
        <v>54</v>
      </c>
      <c r="AH797">
        <v>3568</v>
      </c>
      <c r="AI797">
        <v>2017</v>
      </c>
      <c r="AJ797">
        <v>7</v>
      </c>
      <c r="AK797" s="1">
        <v>43038.754548611112</v>
      </c>
      <c r="AL797" t="s">
        <v>84</v>
      </c>
      <c r="AM797">
        <v>0</v>
      </c>
      <c r="AN797" t="s">
        <v>52</v>
      </c>
      <c r="AO797">
        <v>0</v>
      </c>
      <c r="AP797" t="s">
        <v>52</v>
      </c>
      <c r="AQ797">
        <v>0</v>
      </c>
      <c r="AS797">
        <v>0</v>
      </c>
      <c r="AU797">
        <v>0</v>
      </c>
      <c r="AW797">
        <v>0</v>
      </c>
      <c r="AY797" t="s">
        <v>66</v>
      </c>
    </row>
    <row r="798" spans="1:51" x14ac:dyDescent="0.3">
      <c r="A798">
        <v>367</v>
      </c>
      <c r="B798" t="s">
        <v>181</v>
      </c>
      <c r="C798" t="s">
        <v>246</v>
      </c>
      <c r="D798" s="5">
        <v>41037</v>
      </c>
      <c r="E798" t="s">
        <v>116</v>
      </c>
      <c r="F798">
        <v>4868333</v>
      </c>
      <c r="G798" t="s">
        <v>52</v>
      </c>
      <c r="H798" t="s">
        <v>53</v>
      </c>
      <c r="I798" t="s">
        <v>54</v>
      </c>
      <c r="J798">
        <v>369</v>
      </c>
      <c r="K798" t="s">
        <v>249</v>
      </c>
      <c r="L798" t="s">
        <v>79</v>
      </c>
      <c r="M798" t="s">
        <v>70</v>
      </c>
      <c r="N798" t="s">
        <v>58</v>
      </c>
      <c r="O798" t="s">
        <v>212</v>
      </c>
      <c r="R798" t="s">
        <v>54</v>
      </c>
      <c r="T798">
        <v>0</v>
      </c>
      <c r="U798">
        <v>0</v>
      </c>
      <c r="W798">
        <v>0</v>
      </c>
      <c r="Y798" t="s">
        <v>73</v>
      </c>
      <c r="Z798">
        <v>19060402</v>
      </c>
      <c r="AA798" t="s">
        <v>74</v>
      </c>
      <c r="AB798" t="s">
        <v>101</v>
      </c>
      <c r="AC798" t="s">
        <v>119</v>
      </c>
      <c r="AD798" t="s">
        <v>74</v>
      </c>
      <c r="AG798" t="s">
        <v>54</v>
      </c>
      <c r="AH798">
        <v>3571</v>
      </c>
      <c r="AI798">
        <v>2017</v>
      </c>
      <c r="AJ798">
        <v>7</v>
      </c>
      <c r="AK798" s="1">
        <v>43038.754861111112</v>
      </c>
      <c r="AL798" t="s">
        <v>84</v>
      </c>
      <c r="AM798">
        <v>0</v>
      </c>
      <c r="AN798" t="s">
        <v>52</v>
      </c>
      <c r="AO798">
        <v>0</v>
      </c>
      <c r="AP798" t="s">
        <v>52</v>
      </c>
      <c r="AQ798">
        <v>0</v>
      </c>
      <c r="AS798">
        <v>0</v>
      </c>
      <c r="AU798">
        <v>0</v>
      </c>
      <c r="AW798">
        <v>0</v>
      </c>
      <c r="AY798" t="s">
        <v>66</v>
      </c>
    </row>
    <row r="799" spans="1:51" x14ac:dyDescent="0.3">
      <c r="A799">
        <v>367</v>
      </c>
      <c r="B799" t="s">
        <v>181</v>
      </c>
      <c r="C799" t="s">
        <v>246</v>
      </c>
      <c r="D799" s="5">
        <v>41037</v>
      </c>
      <c r="E799" t="s">
        <v>116</v>
      </c>
      <c r="F799">
        <v>4868333</v>
      </c>
      <c r="G799" t="s">
        <v>52</v>
      </c>
      <c r="H799" t="s">
        <v>53</v>
      </c>
      <c r="I799" t="s">
        <v>54</v>
      </c>
      <c r="J799">
        <v>371</v>
      </c>
      <c r="K799" t="s">
        <v>250</v>
      </c>
      <c r="L799" t="s">
        <v>79</v>
      </c>
      <c r="M799" t="s">
        <v>70</v>
      </c>
      <c r="N799" t="s">
        <v>58</v>
      </c>
      <c r="O799" t="s">
        <v>212</v>
      </c>
      <c r="R799" t="s">
        <v>54</v>
      </c>
      <c r="T799">
        <v>0</v>
      </c>
      <c r="U799">
        <v>0</v>
      </c>
      <c r="W799">
        <v>0</v>
      </c>
      <c r="Y799" t="s">
        <v>73</v>
      </c>
      <c r="Z799">
        <v>19060403</v>
      </c>
      <c r="AA799" t="s">
        <v>74</v>
      </c>
      <c r="AB799" t="s">
        <v>101</v>
      </c>
      <c r="AC799" t="s">
        <v>119</v>
      </c>
      <c r="AD799" t="s">
        <v>74</v>
      </c>
      <c r="AG799" t="s">
        <v>54</v>
      </c>
      <c r="AH799">
        <v>3574</v>
      </c>
      <c r="AI799">
        <v>2017</v>
      </c>
      <c r="AJ799">
        <v>7</v>
      </c>
      <c r="AK799" s="1">
        <v>43038.755173611113</v>
      </c>
      <c r="AL799" t="s">
        <v>84</v>
      </c>
      <c r="AM799">
        <v>0</v>
      </c>
      <c r="AN799" t="s">
        <v>52</v>
      </c>
      <c r="AO799">
        <v>0</v>
      </c>
      <c r="AP799" t="s">
        <v>52</v>
      </c>
      <c r="AQ799">
        <v>0</v>
      </c>
      <c r="AS799">
        <v>0</v>
      </c>
      <c r="AU799">
        <v>0</v>
      </c>
      <c r="AW799">
        <v>0</v>
      </c>
      <c r="AY799" t="s">
        <v>66</v>
      </c>
    </row>
    <row r="800" spans="1:51" x14ac:dyDescent="0.3">
      <c r="A800">
        <v>367</v>
      </c>
      <c r="B800" t="s">
        <v>181</v>
      </c>
      <c r="C800" t="s">
        <v>246</v>
      </c>
      <c r="D800" s="5">
        <v>41037</v>
      </c>
      <c r="E800" t="s">
        <v>116</v>
      </c>
      <c r="F800">
        <v>4868333</v>
      </c>
      <c r="G800" t="s">
        <v>52</v>
      </c>
      <c r="H800" t="s">
        <v>53</v>
      </c>
      <c r="I800" t="s">
        <v>54</v>
      </c>
      <c r="J800">
        <v>372</v>
      </c>
      <c r="K800" t="s">
        <v>251</v>
      </c>
      <c r="L800" t="s">
        <v>79</v>
      </c>
      <c r="M800" t="s">
        <v>70</v>
      </c>
      <c r="N800" t="s">
        <v>58</v>
      </c>
      <c r="O800" t="s">
        <v>212</v>
      </c>
      <c r="R800" t="s">
        <v>54</v>
      </c>
      <c r="T800">
        <v>0</v>
      </c>
      <c r="U800">
        <v>0</v>
      </c>
      <c r="W800">
        <v>0</v>
      </c>
      <c r="Y800" t="s">
        <v>73</v>
      </c>
      <c r="Z800">
        <v>19060403</v>
      </c>
      <c r="AA800" t="s">
        <v>74</v>
      </c>
      <c r="AB800" t="s">
        <v>101</v>
      </c>
      <c r="AC800" t="s">
        <v>119</v>
      </c>
      <c r="AD800" t="s">
        <v>74</v>
      </c>
      <c r="AG800" t="s">
        <v>54</v>
      </c>
      <c r="AH800">
        <v>3577</v>
      </c>
      <c r="AI800">
        <v>2017</v>
      </c>
      <c r="AJ800">
        <v>7</v>
      </c>
      <c r="AK800" s="1">
        <v>43038.755624999998</v>
      </c>
      <c r="AL800" t="s">
        <v>84</v>
      </c>
      <c r="AM800">
        <v>0</v>
      </c>
      <c r="AN800" t="s">
        <v>52</v>
      </c>
      <c r="AO800">
        <v>0</v>
      </c>
      <c r="AP800" t="s">
        <v>52</v>
      </c>
      <c r="AQ800">
        <v>0</v>
      </c>
      <c r="AS800">
        <v>0</v>
      </c>
      <c r="AU800">
        <v>0</v>
      </c>
      <c r="AW800">
        <v>0</v>
      </c>
      <c r="AY800" t="s">
        <v>66</v>
      </c>
    </row>
    <row r="801" spans="1:51" x14ac:dyDescent="0.3">
      <c r="A801">
        <v>367</v>
      </c>
      <c r="B801" t="s">
        <v>181</v>
      </c>
      <c r="C801" t="s">
        <v>246</v>
      </c>
      <c r="D801" s="5">
        <v>41037</v>
      </c>
      <c r="E801" t="s">
        <v>116</v>
      </c>
      <c r="F801">
        <v>4868333</v>
      </c>
      <c r="G801" t="s">
        <v>52</v>
      </c>
      <c r="H801" t="s">
        <v>53</v>
      </c>
      <c r="I801" t="s">
        <v>54</v>
      </c>
      <c r="J801">
        <v>370</v>
      </c>
      <c r="K801" t="s">
        <v>247</v>
      </c>
      <c r="L801" t="s">
        <v>79</v>
      </c>
      <c r="M801" t="s">
        <v>70</v>
      </c>
      <c r="N801" t="s">
        <v>58</v>
      </c>
      <c r="O801" t="s">
        <v>212</v>
      </c>
      <c r="R801" t="s">
        <v>54</v>
      </c>
      <c r="T801">
        <v>0</v>
      </c>
      <c r="U801">
        <v>0</v>
      </c>
      <c r="W801">
        <v>0</v>
      </c>
      <c r="Y801" t="s">
        <v>73</v>
      </c>
      <c r="Z801">
        <v>19060403</v>
      </c>
      <c r="AA801" t="s">
        <v>74</v>
      </c>
      <c r="AB801" t="s">
        <v>101</v>
      </c>
      <c r="AC801" t="s">
        <v>119</v>
      </c>
      <c r="AD801" t="s">
        <v>74</v>
      </c>
      <c r="AG801" t="s">
        <v>54</v>
      </c>
      <c r="AH801">
        <v>3581</v>
      </c>
      <c r="AI801">
        <v>2017</v>
      </c>
      <c r="AJ801">
        <v>8</v>
      </c>
      <c r="AK801" s="1">
        <v>43038.756053240744</v>
      </c>
      <c r="AL801" t="s">
        <v>84</v>
      </c>
      <c r="AM801">
        <v>0</v>
      </c>
      <c r="AN801" t="s">
        <v>52</v>
      </c>
      <c r="AO801">
        <v>0</v>
      </c>
      <c r="AP801" t="s">
        <v>52</v>
      </c>
      <c r="AQ801">
        <v>0</v>
      </c>
      <c r="AS801">
        <v>0</v>
      </c>
      <c r="AU801">
        <v>0</v>
      </c>
      <c r="AW801">
        <v>0</v>
      </c>
      <c r="AY801" t="s">
        <v>66</v>
      </c>
    </row>
    <row r="802" spans="1:51" x14ac:dyDescent="0.3">
      <c r="A802">
        <v>367</v>
      </c>
      <c r="B802" t="s">
        <v>181</v>
      </c>
      <c r="C802" t="s">
        <v>246</v>
      </c>
      <c r="D802" s="5">
        <v>41037</v>
      </c>
      <c r="E802" t="s">
        <v>116</v>
      </c>
      <c r="F802">
        <v>4868333</v>
      </c>
      <c r="G802" t="s">
        <v>52</v>
      </c>
      <c r="H802" t="s">
        <v>53</v>
      </c>
      <c r="I802" t="s">
        <v>54</v>
      </c>
      <c r="J802">
        <v>368</v>
      </c>
      <c r="K802" t="s">
        <v>248</v>
      </c>
      <c r="L802" t="s">
        <v>79</v>
      </c>
      <c r="M802" t="s">
        <v>70</v>
      </c>
      <c r="N802" t="s">
        <v>58</v>
      </c>
      <c r="O802" t="s">
        <v>212</v>
      </c>
      <c r="R802" t="s">
        <v>54</v>
      </c>
      <c r="T802">
        <v>0</v>
      </c>
      <c r="U802">
        <v>0</v>
      </c>
      <c r="W802">
        <v>0</v>
      </c>
      <c r="Y802" t="s">
        <v>73</v>
      </c>
      <c r="Z802">
        <v>19060402</v>
      </c>
      <c r="AA802" t="s">
        <v>74</v>
      </c>
      <c r="AB802" t="s">
        <v>101</v>
      </c>
      <c r="AC802" t="s">
        <v>119</v>
      </c>
      <c r="AD802" t="s">
        <v>74</v>
      </c>
      <c r="AG802" t="s">
        <v>54</v>
      </c>
      <c r="AH802">
        <v>3569</v>
      </c>
      <c r="AI802">
        <v>2017</v>
      </c>
      <c r="AJ802">
        <v>8</v>
      </c>
      <c r="AK802" s="1">
        <v>43038.754664351851</v>
      </c>
      <c r="AL802" t="s">
        <v>84</v>
      </c>
      <c r="AM802">
        <v>0</v>
      </c>
      <c r="AN802" t="s">
        <v>52</v>
      </c>
      <c r="AO802">
        <v>0</v>
      </c>
      <c r="AP802" t="s">
        <v>52</v>
      </c>
      <c r="AQ802">
        <v>0</v>
      </c>
      <c r="AS802">
        <v>0</v>
      </c>
      <c r="AU802">
        <v>0</v>
      </c>
      <c r="AW802">
        <v>0</v>
      </c>
      <c r="AY802" t="s">
        <v>66</v>
      </c>
    </row>
    <row r="803" spans="1:51" x14ac:dyDescent="0.3">
      <c r="A803">
        <v>367</v>
      </c>
      <c r="B803" t="s">
        <v>181</v>
      </c>
      <c r="C803" t="s">
        <v>246</v>
      </c>
      <c r="D803" s="5">
        <v>41037</v>
      </c>
      <c r="E803" t="s">
        <v>116</v>
      </c>
      <c r="F803">
        <v>4868333</v>
      </c>
      <c r="G803" t="s">
        <v>52</v>
      </c>
      <c r="H803" t="s">
        <v>53</v>
      </c>
      <c r="I803" t="s">
        <v>54</v>
      </c>
      <c r="J803">
        <v>369</v>
      </c>
      <c r="K803" t="s">
        <v>249</v>
      </c>
      <c r="L803" t="s">
        <v>79</v>
      </c>
      <c r="M803" t="s">
        <v>70</v>
      </c>
      <c r="N803" t="s">
        <v>58</v>
      </c>
      <c r="O803" t="s">
        <v>212</v>
      </c>
      <c r="R803" t="s">
        <v>54</v>
      </c>
      <c r="T803">
        <v>0</v>
      </c>
      <c r="U803">
        <v>0</v>
      </c>
      <c r="W803">
        <v>0</v>
      </c>
      <c r="Y803" t="s">
        <v>73</v>
      </c>
      <c r="Z803">
        <v>19060402</v>
      </c>
      <c r="AA803" t="s">
        <v>74</v>
      </c>
      <c r="AB803" t="s">
        <v>101</v>
      </c>
      <c r="AC803" t="s">
        <v>119</v>
      </c>
      <c r="AD803" t="s">
        <v>74</v>
      </c>
      <c r="AG803" t="s">
        <v>54</v>
      </c>
      <c r="AH803">
        <v>3572</v>
      </c>
      <c r="AI803">
        <v>2017</v>
      </c>
      <c r="AJ803">
        <v>8</v>
      </c>
      <c r="AK803" s="1">
        <v>43038.754965277774</v>
      </c>
      <c r="AL803" t="s">
        <v>84</v>
      </c>
      <c r="AM803">
        <v>0</v>
      </c>
      <c r="AN803" t="s">
        <v>52</v>
      </c>
      <c r="AO803">
        <v>0</v>
      </c>
      <c r="AP803" t="s">
        <v>52</v>
      </c>
      <c r="AQ803">
        <v>0</v>
      </c>
      <c r="AS803">
        <v>0</v>
      </c>
      <c r="AU803">
        <v>0</v>
      </c>
      <c r="AW803">
        <v>0</v>
      </c>
      <c r="AY803" t="s">
        <v>66</v>
      </c>
    </row>
    <row r="804" spans="1:51" x14ac:dyDescent="0.3">
      <c r="A804">
        <v>367</v>
      </c>
      <c r="B804" t="s">
        <v>181</v>
      </c>
      <c r="C804" t="s">
        <v>246</v>
      </c>
      <c r="D804" s="5">
        <v>41037</v>
      </c>
      <c r="E804" t="s">
        <v>116</v>
      </c>
      <c r="F804">
        <v>4868333</v>
      </c>
      <c r="G804" t="s">
        <v>52</v>
      </c>
      <c r="H804" t="s">
        <v>53</v>
      </c>
      <c r="I804" t="s">
        <v>54</v>
      </c>
      <c r="J804">
        <v>371</v>
      </c>
      <c r="K804" t="s">
        <v>250</v>
      </c>
      <c r="L804" t="s">
        <v>79</v>
      </c>
      <c r="M804" t="s">
        <v>70</v>
      </c>
      <c r="N804" t="s">
        <v>58</v>
      </c>
      <c r="O804" t="s">
        <v>212</v>
      </c>
      <c r="R804" t="s">
        <v>54</v>
      </c>
      <c r="T804">
        <v>0</v>
      </c>
      <c r="U804">
        <v>0</v>
      </c>
      <c r="W804">
        <v>0</v>
      </c>
      <c r="Y804" t="s">
        <v>73</v>
      </c>
      <c r="Z804">
        <v>19060403</v>
      </c>
      <c r="AA804" t="s">
        <v>74</v>
      </c>
      <c r="AB804" t="s">
        <v>101</v>
      </c>
      <c r="AC804" t="s">
        <v>119</v>
      </c>
      <c r="AD804" t="s">
        <v>74</v>
      </c>
      <c r="AG804" t="s">
        <v>54</v>
      </c>
      <c r="AH804">
        <v>3575</v>
      </c>
      <c r="AI804">
        <v>2017</v>
      </c>
      <c r="AJ804">
        <v>8</v>
      </c>
      <c r="AK804" s="1">
        <v>43038.755266203705</v>
      </c>
      <c r="AL804" t="s">
        <v>84</v>
      </c>
      <c r="AM804">
        <v>0</v>
      </c>
      <c r="AN804" t="s">
        <v>52</v>
      </c>
      <c r="AO804">
        <v>0</v>
      </c>
      <c r="AP804" t="s">
        <v>52</v>
      </c>
      <c r="AQ804">
        <v>0</v>
      </c>
      <c r="AS804">
        <v>0</v>
      </c>
      <c r="AU804">
        <v>0</v>
      </c>
      <c r="AW804">
        <v>0</v>
      </c>
      <c r="AY804" t="s">
        <v>66</v>
      </c>
    </row>
    <row r="805" spans="1:51" x14ac:dyDescent="0.3">
      <c r="A805">
        <v>367</v>
      </c>
      <c r="B805" t="s">
        <v>181</v>
      </c>
      <c r="C805" t="s">
        <v>246</v>
      </c>
      <c r="D805" s="5">
        <v>41037</v>
      </c>
      <c r="E805" t="s">
        <v>116</v>
      </c>
      <c r="F805">
        <v>4868333</v>
      </c>
      <c r="G805" t="s">
        <v>52</v>
      </c>
      <c r="H805" t="s">
        <v>53</v>
      </c>
      <c r="I805" t="s">
        <v>54</v>
      </c>
      <c r="J805">
        <v>372</v>
      </c>
      <c r="K805" t="s">
        <v>251</v>
      </c>
      <c r="L805" t="s">
        <v>79</v>
      </c>
      <c r="M805" t="s">
        <v>70</v>
      </c>
      <c r="N805" t="s">
        <v>58</v>
      </c>
      <c r="O805" t="s">
        <v>212</v>
      </c>
      <c r="R805" t="s">
        <v>54</v>
      </c>
      <c r="T805">
        <v>0</v>
      </c>
      <c r="U805">
        <v>0</v>
      </c>
      <c r="W805">
        <v>0</v>
      </c>
      <c r="Y805" t="s">
        <v>73</v>
      </c>
      <c r="Z805">
        <v>19060403</v>
      </c>
      <c r="AA805" t="s">
        <v>74</v>
      </c>
      <c r="AB805" t="s">
        <v>101</v>
      </c>
      <c r="AC805" t="s">
        <v>119</v>
      </c>
      <c r="AD805" t="s">
        <v>74</v>
      </c>
      <c r="AG805" t="s">
        <v>54</v>
      </c>
      <c r="AH805">
        <v>3578</v>
      </c>
      <c r="AI805">
        <v>2017</v>
      </c>
      <c r="AJ805">
        <v>8</v>
      </c>
      <c r="AK805" s="1">
        <v>43038.75571759259</v>
      </c>
      <c r="AL805" t="s">
        <v>84</v>
      </c>
      <c r="AM805">
        <v>0</v>
      </c>
      <c r="AN805" t="s">
        <v>52</v>
      </c>
      <c r="AO805">
        <v>0</v>
      </c>
      <c r="AP805" t="s">
        <v>52</v>
      </c>
      <c r="AQ805">
        <v>0</v>
      </c>
      <c r="AS805">
        <v>0</v>
      </c>
      <c r="AU805">
        <v>0</v>
      </c>
      <c r="AW805">
        <v>0</v>
      </c>
      <c r="AY805" t="s">
        <v>66</v>
      </c>
    </row>
    <row r="806" spans="1:51" x14ac:dyDescent="0.3">
      <c r="A806">
        <v>367</v>
      </c>
      <c r="B806" t="s">
        <v>181</v>
      </c>
      <c r="C806" t="s">
        <v>246</v>
      </c>
      <c r="D806" s="5">
        <v>41037</v>
      </c>
      <c r="E806" t="s">
        <v>116</v>
      </c>
      <c r="F806">
        <v>4868333</v>
      </c>
      <c r="G806" t="s">
        <v>52</v>
      </c>
      <c r="H806" t="s">
        <v>53</v>
      </c>
      <c r="I806" t="s">
        <v>54</v>
      </c>
      <c r="J806">
        <v>370</v>
      </c>
      <c r="K806" t="s">
        <v>247</v>
      </c>
      <c r="L806" t="s">
        <v>79</v>
      </c>
      <c r="M806" t="s">
        <v>70</v>
      </c>
      <c r="N806" t="s">
        <v>58</v>
      </c>
      <c r="O806" t="s">
        <v>212</v>
      </c>
      <c r="R806" t="s">
        <v>54</v>
      </c>
      <c r="T806">
        <v>0</v>
      </c>
      <c r="U806">
        <v>0</v>
      </c>
      <c r="W806">
        <v>0</v>
      </c>
      <c r="Y806" t="s">
        <v>73</v>
      </c>
      <c r="Z806">
        <v>19060403</v>
      </c>
      <c r="AA806" t="s">
        <v>74</v>
      </c>
      <c r="AB806" t="s">
        <v>101</v>
      </c>
      <c r="AC806" t="s">
        <v>119</v>
      </c>
      <c r="AD806" t="s">
        <v>74</v>
      </c>
      <c r="AG806" t="s">
        <v>54</v>
      </c>
      <c r="AH806">
        <v>3582</v>
      </c>
      <c r="AI806">
        <v>2017</v>
      </c>
      <c r="AJ806">
        <v>9</v>
      </c>
      <c r="AK806" s="1">
        <v>43038.756342592591</v>
      </c>
      <c r="AL806" t="s">
        <v>84</v>
      </c>
      <c r="AM806">
        <v>0</v>
      </c>
      <c r="AN806" t="s">
        <v>52</v>
      </c>
      <c r="AO806">
        <v>0</v>
      </c>
      <c r="AP806" t="s">
        <v>52</v>
      </c>
      <c r="AQ806">
        <v>0</v>
      </c>
      <c r="AS806">
        <v>0</v>
      </c>
      <c r="AU806">
        <v>0</v>
      </c>
      <c r="AW806">
        <v>0</v>
      </c>
      <c r="AY806" t="s">
        <v>66</v>
      </c>
    </row>
    <row r="807" spans="1:51" x14ac:dyDescent="0.3">
      <c r="A807">
        <v>367</v>
      </c>
      <c r="B807" t="s">
        <v>181</v>
      </c>
      <c r="C807" t="s">
        <v>246</v>
      </c>
      <c r="D807" s="5">
        <v>41037</v>
      </c>
      <c r="E807" t="s">
        <v>116</v>
      </c>
      <c r="F807">
        <v>4868333</v>
      </c>
      <c r="G807" t="s">
        <v>52</v>
      </c>
      <c r="H807" t="s">
        <v>53</v>
      </c>
      <c r="I807" t="s">
        <v>54</v>
      </c>
      <c r="J807">
        <v>368</v>
      </c>
      <c r="K807" t="s">
        <v>248</v>
      </c>
      <c r="L807" t="s">
        <v>79</v>
      </c>
      <c r="M807" t="s">
        <v>70</v>
      </c>
      <c r="N807" t="s">
        <v>58</v>
      </c>
      <c r="O807" t="s">
        <v>212</v>
      </c>
      <c r="R807" t="s">
        <v>54</v>
      </c>
      <c r="T807">
        <v>0</v>
      </c>
      <c r="U807">
        <v>0</v>
      </c>
      <c r="W807">
        <v>0</v>
      </c>
      <c r="Y807" t="s">
        <v>73</v>
      </c>
      <c r="Z807">
        <v>19060402</v>
      </c>
      <c r="AA807" t="s">
        <v>74</v>
      </c>
      <c r="AB807" t="s">
        <v>101</v>
      </c>
      <c r="AC807" t="s">
        <v>119</v>
      </c>
      <c r="AD807" t="s">
        <v>74</v>
      </c>
      <c r="AG807" t="s">
        <v>54</v>
      </c>
      <c r="AH807">
        <v>3570</v>
      </c>
      <c r="AI807">
        <v>2017</v>
      </c>
      <c r="AJ807">
        <v>9</v>
      </c>
      <c r="AK807" s="1">
        <v>43038.754756944443</v>
      </c>
      <c r="AL807" t="s">
        <v>84</v>
      </c>
      <c r="AM807">
        <v>0</v>
      </c>
      <c r="AN807" t="s">
        <v>52</v>
      </c>
      <c r="AO807">
        <v>0</v>
      </c>
      <c r="AP807" t="s">
        <v>52</v>
      </c>
      <c r="AQ807">
        <v>0</v>
      </c>
      <c r="AS807">
        <v>0</v>
      </c>
      <c r="AU807">
        <v>0</v>
      </c>
      <c r="AW807">
        <v>0</v>
      </c>
      <c r="AY807" t="s">
        <v>66</v>
      </c>
    </row>
    <row r="808" spans="1:51" x14ac:dyDescent="0.3">
      <c r="A808">
        <v>367</v>
      </c>
      <c r="B808" t="s">
        <v>181</v>
      </c>
      <c r="C808" t="s">
        <v>246</v>
      </c>
      <c r="D808" s="5">
        <v>41037</v>
      </c>
      <c r="E808" t="s">
        <v>116</v>
      </c>
      <c r="F808">
        <v>4868333</v>
      </c>
      <c r="G808" t="s">
        <v>52</v>
      </c>
      <c r="H808" t="s">
        <v>53</v>
      </c>
      <c r="I808" t="s">
        <v>54</v>
      </c>
      <c r="J808">
        <v>369</v>
      </c>
      <c r="K808" t="s">
        <v>249</v>
      </c>
      <c r="L808" t="s">
        <v>79</v>
      </c>
      <c r="M808" t="s">
        <v>70</v>
      </c>
      <c r="N808" t="s">
        <v>58</v>
      </c>
      <c r="O808" t="s">
        <v>212</v>
      </c>
      <c r="R808" t="s">
        <v>54</v>
      </c>
      <c r="T808">
        <v>0</v>
      </c>
      <c r="U808">
        <v>0</v>
      </c>
      <c r="W808">
        <v>0</v>
      </c>
      <c r="Y808" t="s">
        <v>73</v>
      </c>
      <c r="Z808">
        <v>19060402</v>
      </c>
      <c r="AA808" t="s">
        <v>74</v>
      </c>
      <c r="AB808" t="s">
        <v>101</v>
      </c>
      <c r="AC808" t="s">
        <v>119</v>
      </c>
      <c r="AD808" t="s">
        <v>74</v>
      </c>
      <c r="AG808" t="s">
        <v>54</v>
      </c>
      <c r="AH808">
        <v>3573</v>
      </c>
      <c r="AI808">
        <v>2017</v>
      </c>
      <c r="AJ808">
        <v>9</v>
      </c>
      <c r="AK808" s="1">
        <v>43038.755046296297</v>
      </c>
      <c r="AL808" t="s">
        <v>84</v>
      </c>
      <c r="AM808">
        <v>0</v>
      </c>
      <c r="AN808" t="s">
        <v>52</v>
      </c>
      <c r="AO808">
        <v>0</v>
      </c>
      <c r="AP808" t="s">
        <v>52</v>
      </c>
      <c r="AQ808">
        <v>0</v>
      </c>
      <c r="AS808">
        <v>0</v>
      </c>
      <c r="AU808">
        <v>0</v>
      </c>
      <c r="AW808">
        <v>0</v>
      </c>
      <c r="AY808" t="s">
        <v>66</v>
      </c>
    </row>
    <row r="809" spans="1:51" x14ac:dyDescent="0.3">
      <c r="A809">
        <v>367</v>
      </c>
      <c r="B809" t="s">
        <v>181</v>
      </c>
      <c r="C809" t="s">
        <v>246</v>
      </c>
      <c r="D809" s="5">
        <v>41037</v>
      </c>
      <c r="E809" t="s">
        <v>116</v>
      </c>
      <c r="F809">
        <v>4868333</v>
      </c>
      <c r="G809" t="s">
        <v>52</v>
      </c>
      <c r="H809" t="s">
        <v>53</v>
      </c>
      <c r="I809" t="s">
        <v>54</v>
      </c>
      <c r="J809">
        <v>371</v>
      </c>
      <c r="K809" t="s">
        <v>250</v>
      </c>
      <c r="L809" t="s">
        <v>79</v>
      </c>
      <c r="M809" t="s">
        <v>70</v>
      </c>
      <c r="N809" t="s">
        <v>58</v>
      </c>
      <c r="O809" t="s">
        <v>212</v>
      </c>
      <c r="R809" t="s">
        <v>54</v>
      </c>
      <c r="T809">
        <v>0</v>
      </c>
      <c r="U809">
        <v>0</v>
      </c>
      <c r="W809">
        <v>0</v>
      </c>
      <c r="Y809" t="s">
        <v>73</v>
      </c>
      <c r="Z809">
        <v>19060403</v>
      </c>
      <c r="AA809" t="s">
        <v>74</v>
      </c>
      <c r="AB809" t="s">
        <v>101</v>
      </c>
      <c r="AC809" t="s">
        <v>119</v>
      </c>
      <c r="AD809" t="s">
        <v>74</v>
      </c>
      <c r="AG809" t="s">
        <v>54</v>
      </c>
      <c r="AH809">
        <v>3576</v>
      </c>
      <c r="AI809">
        <v>2017</v>
      </c>
      <c r="AJ809">
        <v>9</v>
      </c>
      <c r="AK809" s="1">
        <v>43038.755416666667</v>
      </c>
      <c r="AL809" t="s">
        <v>84</v>
      </c>
      <c r="AM809">
        <v>0</v>
      </c>
      <c r="AN809" t="s">
        <v>52</v>
      </c>
      <c r="AO809">
        <v>0</v>
      </c>
      <c r="AP809" t="s">
        <v>52</v>
      </c>
      <c r="AQ809">
        <v>0</v>
      </c>
      <c r="AS809">
        <v>0</v>
      </c>
      <c r="AU809">
        <v>0</v>
      </c>
      <c r="AW809">
        <v>0</v>
      </c>
      <c r="AY809" t="s">
        <v>66</v>
      </c>
    </row>
    <row r="810" spans="1:51" x14ac:dyDescent="0.3">
      <c r="A810">
        <v>367</v>
      </c>
      <c r="B810" t="s">
        <v>181</v>
      </c>
      <c r="C810" t="s">
        <v>246</v>
      </c>
      <c r="D810" s="5">
        <v>41037</v>
      </c>
      <c r="E810" t="s">
        <v>116</v>
      </c>
      <c r="F810">
        <v>4868333</v>
      </c>
      <c r="G810" t="s">
        <v>52</v>
      </c>
      <c r="H810" t="s">
        <v>53</v>
      </c>
      <c r="I810" t="s">
        <v>54</v>
      </c>
      <c r="J810">
        <v>372</v>
      </c>
      <c r="K810" t="s">
        <v>251</v>
      </c>
      <c r="L810" t="s">
        <v>79</v>
      </c>
      <c r="M810" t="s">
        <v>70</v>
      </c>
      <c r="N810" t="s">
        <v>58</v>
      </c>
      <c r="O810" t="s">
        <v>212</v>
      </c>
      <c r="R810" t="s">
        <v>54</v>
      </c>
      <c r="T810">
        <v>0</v>
      </c>
      <c r="U810">
        <v>0</v>
      </c>
      <c r="W810">
        <v>0</v>
      </c>
      <c r="Y810" t="s">
        <v>73</v>
      </c>
      <c r="Z810">
        <v>19060403</v>
      </c>
      <c r="AA810" t="s">
        <v>74</v>
      </c>
      <c r="AB810" t="s">
        <v>101</v>
      </c>
      <c r="AC810" t="s">
        <v>119</v>
      </c>
      <c r="AD810" t="s">
        <v>74</v>
      </c>
      <c r="AG810" t="s">
        <v>54</v>
      </c>
      <c r="AH810">
        <v>3579</v>
      </c>
      <c r="AI810">
        <v>2017</v>
      </c>
      <c r="AJ810">
        <v>9</v>
      </c>
      <c r="AK810" s="1">
        <v>43038.75582175926</v>
      </c>
      <c r="AL810" t="s">
        <v>84</v>
      </c>
      <c r="AM810">
        <v>0</v>
      </c>
      <c r="AN810" t="s">
        <v>52</v>
      </c>
      <c r="AO810">
        <v>0</v>
      </c>
      <c r="AP810" t="s">
        <v>52</v>
      </c>
      <c r="AQ810">
        <v>0</v>
      </c>
      <c r="AS810">
        <v>0</v>
      </c>
      <c r="AU810">
        <v>0</v>
      </c>
      <c r="AW810">
        <v>0</v>
      </c>
      <c r="AY810" t="s">
        <v>66</v>
      </c>
    </row>
    <row r="811" spans="1:51" x14ac:dyDescent="0.3">
      <c r="A811">
        <v>373</v>
      </c>
      <c r="B811" t="s">
        <v>181</v>
      </c>
      <c r="C811" t="s">
        <v>252</v>
      </c>
      <c r="D811" s="5">
        <v>41037</v>
      </c>
      <c r="E811" t="s">
        <v>116</v>
      </c>
      <c r="F811">
        <v>1330833</v>
      </c>
      <c r="G811" t="s">
        <v>52</v>
      </c>
      <c r="H811" t="s">
        <v>53</v>
      </c>
      <c r="I811" t="s">
        <v>54</v>
      </c>
      <c r="J811">
        <v>377</v>
      </c>
      <c r="K811" t="s">
        <v>253</v>
      </c>
      <c r="L811" t="s">
        <v>79</v>
      </c>
      <c r="M811" t="s">
        <v>70</v>
      </c>
      <c r="N811" t="s">
        <v>58</v>
      </c>
      <c r="O811" t="s">
        <v>212</v>
      </c>
      <c r="R811" t="s">
        <v>54</v>
      </c>
      <c r="T811">
        <v>0</v>
      </c>
      <c r="U811">
        <v>0</v>
      </c>
      <c r="W811">
        <v>0</v>
      </c>
      <c r="Y811" t="s">
        <v>73</v>
      </c>
      <c r="Z811">
        <v>19060402</v>
      </c>
      <c r="AA811" t="s">
        <v>74</v>
      </c>
      <c r="AB811" t="s">
        <v>101</v>
      </c>
      <c r="AC811" t="s">
        <v>119</v>
      </c>
      <c r="AD811" t="s">
        <v>74</v>
      </c>
      <c r="AG811" t="s">
        <v>54</v>
      </c>
      <c r="AH811">
        <v>708</v>
      </c>
      <c r="AI811">
        <v>2016</v>
      </c>
      <c r="AJ811">
        <v>4</v>
      </c>
      <c r="AK811" s="1">
        <v>42586.671944444446</v>
      </c>
      <c r="AL811" t="s">
        <v>84</v>
      </c>
      <c r="AM811">
        <v>0</v>
      </c>
      <c r="AN811" t="s">
        <v>52</v>
      </c>
      <c r="AP811" t="s">
        <v>52</v>
      </c>
      <c r="AQ811">
        <v>0</v>
      </c>
      <c r="AS811">
        <v>0</v>
      </c>
      <c r="AU811">
        <v>0</v>
      </c>
      <c r="AW811">
        <v>0</v>
      </c>
      <c r="AY811" t="s">
        <v>66</v>
      </c>
    </row>
    <row r="812" spans="1:51" x14ac:dyDescent="0.3">
      <c r="A812">
        <v>373</v>
      </c>
      <c r="B812" t="s">
        <v>181</v>
      </c>
      <c r="C812" t="s">
        <v>252</v>
      </c>
      <c r="D812" s="5">
        <v>41037</v>
      </c>
      <c r="E812" t="s">
        <v>116</v>
      </c>
      <c r="F812">
        <v>1330833</v>
      </c>
      <c r="G812" t="s">
        <v>52</v>
      </c>
      <c r="H812" t="s">
        <v>53</v>
      </c>
      <c r="I812" t="s">
        <v>54</v>
      </c>
      <c r="J812">
        <v>375</v>
      </c>
      <c r="K812" t="s">
        <v>254</v>
      </c>
      <c r="L812" t="s">
        <v>79</v>
      </c>
      <c r="M812" t="s">
        <v>70</v>
      </c>
      <c r="N812" t="s">
        <v>58</v>
      </c>
      <c r="O812" t="s">
        <v>236</v>
      </c>
      <c r="R812" t="s">
        <v>54</v>
      </c>
      <c r="T812">
        <v>0</v>
      </c>
      <c r="U812">
        <v>0</v>
      </c>
      <c r="W812">
        <v>0</v>
      </c>
      <c r="Y812" t="s">
        <v>73</v>
      </c>
      <c r="Z812">
        <v>19060402</v>
      </c>
      <c r="AA812" t="s">
        <v>74</v>
      </c>
      <c r="AB812" t="s">
        <v>101</v>
      </c>
      <c r="AC812" t="s">
        <v>119</v>
      </c>
      <c r="AD812" t="s">
        <v>74</v>
      </c>
      <c r="AG812" t="s">
        <v>54</v>
      </c>
      <c r="AH812">
        <v>701</v>
      </c>
      <c r="AI812">
        <v>2016</v>
      </c>
      <c r="AJ812">
        <v>4</v>
      </c>
      <c r="AK812" s="1">
        <v>42586.670520833337</v>
      </c>
      <c r="AL812" t="s">
        <v>84</v>
      </c>
      <c r="AM812">
        <v>0</v>
      </c>
      <c r="AN812" t="s">
        <v>52</v>
      </c>
      <c r="AP812" t="s">
        <v>52</v>
      </c>
      <c r="AQ812">
        <v>0</v>
      </c>
      <c r="AS812">
        <v>0</v>
      </c>
      <c r="AU812">
        <v>0</v>
      </c>
      <c r="AW812">
        <v>0</v>
      </c>
      <c r="AY812" t="s">
        <v>66</v>
      </c>
    </row>
    <row r="813" spans="1:51" x14ac:dyDescent="0.3">
      <c r="A813">
        <v>373</v>
      </c>
      <c r="B813" t="s">
        <v>181</v>
      </c>
      <c r="C813" t="s">
        <v>252</v>
      </c>
      <c r="D813" s="5">
        <v>41037</v>
      </c>
      <c r="E813" t="s">
        <v>116</v>
      </c>
      <c r="F813">
        <v>1330833</v>
      </c>
      <c r="G813" t="s">
        <v>52</v>
      </c>
      <c r="H813" t="s">
        <v>53</v>
      </c>
      <c r="I813" t="s">
        <v>54</v>
      </c>
      <c r="J813">
        <v>378</v>
      </c>
      <c r="K813" t="s">
        <v>255</v>
      </c>
      <c r="L813" t="s">
        <v>79</v>
      </c>
      <c r="M813" t="s">
        <v>70</v>
      </c>
      <c r="N813" t="s">
        <v>58</v>
      </c>
      <c r="O813" t="s">
        <v>212</v>
      </c>
      <c r="R813" t="s">
        <v>54</v>
      </c>
      <c r="T813">
        <v>0</v>
      </c>
      <c r="U813">
        <v>0</v>
      </c>
      <c r="W813">
        <v>0</v>
      </c>
      <c r="Y813" t="s">
        <v>73</v>
      </c>
      <c r="Z813">
        <v>19060402</v>
      </c>
      <c r="AA813" t="s">
        <v>74</v>
      </c>
      <c r="AB813" t="s">
        <v>101</v>
      </c>
      <c r="AC813" t="s">
        <v>119</v>
      </c>
      <c r="AD813" t="s">
        <v>74</v>
      </c>
      <c r="AG813" t="s">
        <v>54</v>
      </c>
      <c r="AH813">
        <v>704</v>
      </c>
      <c r="AI813">
        <v>2016</v>
      </c>
      <c r="AJ813">
        <v>4</v>
      </c>
      <c r="AK813" s="1">
        <v>42586.671064814815</v>
      </c>
      <c r="AL813" t="s">
        <v>84</v>
      </c>
      <c r="AM813">
        <v>0</v>
      </c>
      <c r="AN813" t="s">
        <v>52</v>
      </c>
      <c r="AP813" t="s">
        <v>52</v>
      </c>
      <c r="AQ813">
        <v>0</v>
      </c>
      <c r="AS813">
        <v>0</v>
      </c>
      <c r="AU813">
        <v>0</v>
      </c>
      <c r="AW813">
        <v>0</v>
      </c>
      <c r="AY813" t="s">
        <v>66</v>
      </c>
    </row>
    <row r="814" spans="1:51" x14ac:dyDescent="0.3">
      <c r="A814">
        <v>373</v>
      </c>
      <c r="B814" t="s">
        <v>181</v>
      </c>
      <c r="C814" t="s">
        <v>252</v>
      </c>
      <c r="D814" s="5">
        <v>41037</v>
      </c>
      <c r="E814" t="s">
        <v>116</v>
      </c>
      <c r="F814">
        <v>1330833</v>
      </c>
      <c r="G814" t="s">
        <v>52</v>
      </c>
      <c r="H814" t="s">
        <v>53</v>
      </c>
      <c r="I814" t="s">
        <v>54</v>
      </c>
      <c r="J814">
        <v>374</v>
      </c>
      <c r="K814" t="s">
        <v>256</v>
      </c>
      <c r="L814" t="s">
        <v>79</v>
      </c>
      <c r="M814" t="s">
        <v>70</v>
      </c>
      <c r="N814" t="s">
        <v>58</v>
      </c>
      <c r="O814" t="s">
        <v>236</v>
      </c>
      <c r="R814" t="s">
        <v>54</v>
      </c>
      <c r="T814">
        <v>0</v>
      </c>
      <c r="U814">
        <v>0</v>
      </c>
      <c r="W814">
        <v>0</v>
      </c>
      <c r="Y814" t="s">
        <v>73</v>
      </c>
      <c r="Z814">
        <v>19060402</v>
      </c>
      <c r="AA814" t="s">
        <v>74</v>
      </c>
      <c r="AB814" t="s">
        <v>101</v>
      </c>
      <c r="AC814" t="s">
        <v>119</v>
      </c>
      <c r="AD814" t="s">
        <v>74</v>
      </c>
      <c r="AG814" t="s">
        <v>54</v>
      </c>
      <c r="AH814">
        <v>532</v>
      </c>
      <c r="AI814">
        <v>2016</v>
      </c>
      <c r="AJ814">
        <v>4</v>
      </c>
      <c r="AK814" s="1">
        <v>42573.440115740741</v>
      </c>
      <c r="AL814" t="s">
        <v>84</v>
      </c>
      <c r="AM814">
        <v>0</v>
      </c>
      <c r="AN814" t="s">
        <v>52</v>
      </c>
      <c r="AP814" t="s">
        <v>52</v>
      </c>
      <c r="AQ814">
        <v>0</v>
      </c>
      <c r="AS814">
        <v>0</v>
      </c>
      <c r="AU814">
        <v>0</v>
      </c>
      <c r="AW814">
        <v>0</v>
      </c>
      <c r="AY814" t="s">
        <v>66</v>
      </c>
    </row>
    <row r="815" spans="1:51" x14ac:dyDescent="0.3">
      <c r="A815">
        <v>373</v>
      </c>
      <c r="B815" t="s">
        <v>181</v>
      </c>
      <c r="C815" t="s">
        <v>252</v>
      </c>
      <c r="D815" s="5">
        <v>41037</v>
      </c>
      <c r="E815" t="s">
        <v>116</v>
      </c>
      <c r="F815">
        <v>1330833</v>
      </c>
      <c r="G815" t="s">
        <v>52</v>
      </c>
      <c r="H815" t="s">
        <v>53</v>
      </c>
      <c r="I815" t="s">
        <v>54</v>
      </c>
      <c r="J815">
        <v>376</v>
      </c>
      <c r="K815" t="s">
        <v>257</v>
      </c>
      <c r="L815" t="s">
        <v>79</v>
      </c>
      <c r="M815" t="s">
        <v>70</v>
      </c>
      <c r="N815" t="s">
        <v>58</v>
      </c>
      <c r="O815" t="s">
        <v>236</v>
      </c>
      <c r="R815" t="s">
        <v>54</v>
      </c>
      <c r="T815">
        <v>0</v>
      </c>
      <c r="U815">
        <v>0</v>
      </c>
      <c r="W815">
        <v>0</v>
      </c>
      <c r="Y815" t="s">
        <v>73</v>
      </c>
      <c r="Z815">
        <v>19060402</v>
      </c>
      <c r="AA815" t="s">
        <v>74</v>
      </c>
      <c r="AB815" t="s">
        <v>101</v>
      </c>
      <c r="AC815" t="s">
        <v>119</v>
      </c>
      <c r="AD815" t="s">
        <v>74</v>
      </c>
      <c r="AG815" t="s">
        <v>54</v>
      </c>
      <c r="AH815">
        <v>705</v>
      </c>
      <c r="AI815">
        <v>2016</v>
      </c>
      <c r="AJ815">
        <v>4</v>
      </c>
      <c r="AK815" s="1">
        <v>42586.671412037038</v>
      </c>
      <c r="AL815" t="s">
        <v>84</v>
      </c>
      <c r="AM815">
        <v>0</v>
      </c>
      <c r="AN815" t="s">
        <v>52</v>
      </c>
      <c r="AP815" t="s">
        <v>52</v>
      </c>
      <c r="AQ815">
        <v>0</v>
      </c>
      <c r="AS815">
        <v>0</v>
      </c>
      <c r="AU815">
        <v>0</v>
      </c>
      <c r="AW815">
        <v>0</v>
      </c>
      <c r="AY815" t="s">
        <v>66</v>
      </c>
    </row>
    <row r="816" spans="1:51" x14ac:dyDescent="0.3">
      <c r="A816">
        <v>373</v>
      </c>
      <c r="B816" t="s">
        <v>181</v>
      </c>
      <c r="C816" t="s">
        <v>252</v>
      </c>
      <c r="D816" s="5">
        <v>41037</v>
      </c>
      <c r="E816" t="s">
        <v>116</v>
      </c>
      <c r="F816">
        <v>1330833</v>
      </c>
      <c r="G816" t="s">
        <v>52</v>
      </c>
      <c r="H816" t="s">
        <v>53</v>
      </c>
      <c r="I816" t="s">
        <v>54</v>
      </c>
      <c r="J816">
        <v>377</v>
      </c>
      <c r="K816" t="s">
        <v>253</v>
      </c>
      <c r="L816" t="s">
        <v>79</v>
      </c>
      <c r="M816" t="s">
        <v>70</v>
      </c>
      <c r="N816" t="s">
        <v>58</v>
      </c>
      <c r="O816" t="s">
        <v>212</v>
      </c>
      <c r="R816" t="s">
        <v>54</v>
      </c>
      <c r="T816">
        <v>0</v>
      </c>
      <c r="U816">
        <v>0</v>
      </c>
      <c r="W816">
        <v>0</v>
      </c>
      <c r="Y816" t="s">
        <v>73</v>
      </c>
      <c r="Z816">
        <v>19060402</v>
      </c>
      <c r="AA816" t="s">
        <v>74</v>
      </c>
      <c r="AB816" t="s">
        <v>101</v>
      </c>
      <c r="AC816" t="s">
        <v>119</v>
      </c>
      <c r="AD816" t="s">
        <v>74</v>
      </c>
      <c r="AG816" t="s">
        <v>54</v>
      </c>
      <c r="AH816">
        <v>709</v>
      </c>
      <c r="AI816">
        <v>2016</v>
      </c>
      <c r="AJ816">
        <v>5</v>
      </c>
      <c r="AK816" s="1">
        <v>42586.672094907408</v>
      </c>
      <c r="AL816" t="s">
        <v>84</v>
      </c>
      <c r="AM816">
        <v>0</v>
      </c>
      <c r="AN816" t="s">
        <v>52</v>
      </c>
      <c r="AP816" t="s">
        <v>52</v>
      </c>
      <c r="AQ816">
        <v>0</v>
      </c>
      <c r="AS816">
        <v>0</v>
      </c>
      <c r="AU816">
        <v>0</v>
      </c>
      <c r="AW816">
        <v>0</v>
      </c>
      <c r="AY816" t="s">
        <v>66</v>
      </c>
    </row>
    <row r="817" spans="1:51" x14ac:dyDescent="0.3">
      <c r="A817">
        <v>373</v>
      </c>
      <c r="B817" t="s">
        <v>181</v>
      </c>
      <c r="C817" t="s">
        <v>252</v>
      </c>
      <c r="D817" s="5">
        <v>41037</v>
      </c>
      <c r="E817" t="s">
        <v>116</v>
      </c>
      <c r="F817">
        <v>1330833</v>
      </c>
      <c r="G817" t="s">
        <v>52</v>
      </c>
      <c r="H817" t="s">
        <v>53</v>
      </c>
      <c r="I817" t="s">
        <v>54</v>
      </c>
      <c r="J817">
        <v>375</v>
      </c>
      <c r="K817" t="s">
        <v>254</v>
      </c>
      <c r="L817" t="s">
        <v>79</v>
      </c>
      <c r="M817" t="s">
        <v>70</v>
      </c>
      <c r="N817" t="s">
        <v>58</v>
      </c>
      <c r="O817" t="s">
        <v>236</v>
      </c>
      <c r="R817" t="s">
        <v>54</v>
      </c>
      <c r="T817">
        <v>0</v>
      </c>
      <c r="U817">
        <v>0</v>
      </c>
      <c r="W817">
        <v>0</v>
      </c>
      <c r="Y817" t="s">
        <v>73</v>
      </c>
      <c r="Z817">
        <v>19060402</v>
      </c>
      <c r="AA817" t="s">
        <v>74</v>
      </c>
      <c r="AB817" t="s">
        <v>101</v>
      </c>
      <c r="AC817" t="s">
        <v>119</v>
      </c>
      <c r="AD817" t="s">
        <v>74</v>
      </c>
      <c r="AG817" t="s">
        <v>54</v>
      </c>
      <c r="AH817">
        <v>702</v>
      </c>
      <c r="AI817">
        <v>2016</v>
      </c>
      <c r="AJ817">
        <v>5</v>
      </c>
      <c r="AK817" s="1">
        <v>42586.670682870368</v>
      </c>
      <c r="AL817" t="s">
        <v>84</v>
      </c>
      <c r="AM817">
        <v>0</v>
      </c>
      <c r="AN817" t="s">
        <v>52</v>
      </c>
      <c r="AP817" t="s">
        <v>52</v>
      </c>
      <c r="AQ817">
        <v>0</v>
      </c>
      <c r="AS817">
        <v>0</v>
      </c>
      <c r="AU817">
        <v>0</v>
      </c>
      <c r="AW817">
        <v>0</v>
      </c>
      <c r="AY817" t="s">
        <v>66</v>
      </c>
    </row>
    <row r="818" spans="1:51" x14ac:dyDescent="0.3">
      <c r="A818">
        <v>373</v>
      </c>
      <c r="B818" t="s">
        <v>181</v>
      </c>
      <c r="C818" t="s">
        <v>252</v>
      </c>
      <c r="D818" s="5">
        <v>41037</v>
      </c>
      <c r="E818" t="s">
        <v>116</v>
      </c>
      <c r="F818">
        <v>1330833</v>
      </c>
      <c r="G818" t="s">
        <v>52</v>
      </c>
      <c r="H818" t="s">
        <v>53</v>
      </c>
      <c r="I818" t="s">
        <v>54</v>
      </c>
      <c r="J818">
        <v>378</v>
      </c>
      <c r="K818" t="s">
        <v>255</v>
      </c>
      <c r="L818" t="s">
        <v>79</v>
      </c>
      <c r="M818" t="s">
        <v>70</v>
      </c>
      <c r="N818" t="s">
        <v>58</v>
      </c>
      <c r="O818" t="s">
        <v>212</v>
      </c>
      <c r="R818" t="s">
        <v>54</v>
      </c>
      <c r="T818">
        <v>0</v>
      </c>
      <c r="U818">
        <v>0</v>
      </c>
      <c r="W818">
        <v>0</v>
      </c>
      <c r="Y818" t="s">
        <v>73</v>
      </c>
      <c r="Z818">
        <v>19060402</v>
      </c>
      <c r="AA818" t="s">
        <v>74</v>
      </c>
      <c r="AB818" t="s">
        <v>101</v>
      </c>
      <c r="AC818" t="s">
        <v>119</v>
      </c>
      <c r="AD818" t="s">
        <v>74</v>
      </c>
      <c r="AG818" t="s">
        <v>54</v>
      </c>
      <c r="AH818">
        <v>769</v>
      </c>
      <c r="AI818">
        <v>2016</v>
      </c>
      <c r="AJ818">
        <v>5</v>
      </c>
      <c r="AK818" s="1">
        <v>42587.550694444442</v>
      </c>
      <c r="AL818" t="s">
        <v>84</v>
      </c>
      <c r="AM818">
        <v>0</v>
      </c>
      <c r="AN818" t="s">
        <v>52</v>
      </c>
      <c r="AP818" t="s">
        <v>52</v>
      </c>
      <c r="AQ818">
        <v>0</v>
      </c>
      <c r="AR818" t="s">
        <v>52</v>
      </c>
      <c r="AS818">
        <v>0</v>
      </c>
      <c r="AT818" t="s">
        <v>52</v>
      </c>
      <c r="AU818">
        <v>0</v>
      </c>
      <c r="AV818" t="s">
        <v>52</v>
      </c>
      <c r="AW818">
        <v>0</v>
      </c>
      <c r="AX818" t="s">
        <v>52</v>
      </c>
      <c r="AY818" t="s">
        <v>66</v>
      </c>
    </row>
    <row r="819" spans="1:51" x14ac:dyDescent="0.3">
      <c r="A819">
        <v>373</v>
      </c>
      <c r="B819" t="s">
        <v>181</v>
      </c>
      <c r="C819" t="s">
        <v>252</v>
      </c>
      <c r="D819" s="5">
        <v>41037</v>
      </c>
      <c r="E819" t="s">
        <v>116</v>
      </c>
      <c r="F819">
        <v>1330833</v>
      </c>
      <c r="G819" t="s">
        <v>52</v>
      </c>
      <c r="H819" t="s">
        <v>53</v>
      </c>
      <c r="I819" t="s">
        <v>54</v>
      </c>
      <c r="J819">
        <v>374</v>
      </c>
      <c r="K819" t="s">
        <v>256</v>
      </c>
      <c r="L819" t="s">
        <v>79</v>
      </c>
      <c r="M819" t="s">
        <v>70</v>
      </c>
      <c r="N819" t="s">
        <v>58</v>
      </c>
      <c r="O819" t="s">
        <v>236</v>
      </c>
      <c r="R819" t="s">
        <v>54</v>
      </c>
      <c r="T819">
        <v>0</v>
      </c>
      <c r="U819">
        <v>0</v>
      </c>
      <c r="W819">
        <v>0</v>
      </c>
      <c r="Y819" t="s">
        <v>73</v>
      </c>
      <c r="Z819">
        <v>19060402</v>
      </c>
      <c r="AA819" t="s">
        <v>74</v>
      </c>
      <c r="AB819" t="s">
        <v>101</v>
      </c>
      <c r="AC819" t="s">
        <v>119</v>
      </c>
      <c r="AD819" t="s">
        <v>74</v>
      </c>
      <c r="AG819" t="s">
        <v>54</v>
      </c>
      <c r="AH819">
        <v>533</v>
      </c>
      <c r="AI819">
        <v>2016</v>
      </c>
      <c r="AJ819">
        <v>5</v>
      </c>
      <c r="AK819" s="1">
        <v>42573.440254629626</v>
      </c>
      <c r="AL819" t="s">
        <v>84</v>
      </c>
      <c r="AM819">
        <v>0</v>
      </c>
      <c r="AN819" t="s">
        <v>52</v>
      </c>
      <c r="AP819" t="s">
        <v>52</v>
      </c>
      <c r="AQ819">
        <v>0</v>
      </c>
      <c r="AR819" t="s">
        <v>52</v>
      </c>
      <c r="AS819">
        <v>0</v>
      </c>
      <c r="AT819" t="s">
        <v>52</v>
      </c>
      <c r="AU819">
        <v>0</v>
      </c>
      <c r="AV819" t="s">
        <v>52</v>
      </c>
      <c r="AW819">
        <v>0</v>
      </c>
      <c r="AX819" t="s">
        <v>52</v>
      </c>
      <c r="AY819" t="s">
        <v>66</v>
      </c>
    </row>
    <row r="820" spans="1:51" x14ac:dyDescent="0.3">
      <c r="A820">
        <v>373</v>
      </c>
      <c r="B820" t="s">
        <v>181</v>
      </c>
      <c r="C820" t="s">
        <v>252</v>
      </c>
      <c r="D820" s="5">
        <v>41037</v>
      </c>
      <c r="E820" t="s">
        <v>116</v>
      </c>
      <c r="F820">
        <v>1330833</v>
      </c>
      <c r="G820" t="s">
        <v>52</v>
      </c>
      <c r="H820" t="s">
        <v>53</v>
      </c>
      <c r="I820" t="s">
        <v>54</v>
      </c>
      <c r="J820">
        <v>376</v>
      </c>
      <c r="K820" t="s">
        <v>257</v>
      </c>
      <c r="L820" t="s">
        <v>79</v>
      </c>
      <c r="M820" t="s">
        <v>70</v>
      </c>
      <c r="N820" t="s">
        <v>58</v>
      </c>
      <c r="O820" t="s">
        <v>236</v>
      </c>
      <c r="R820" t="s">
        <v>54</v>
      </c>
      <c r="T820">
        <v>0</v>
      </c>
      <c r="U820">
        <v>0</v>
      </c>
      <c r="W820">
        <v>0</v>
      </c>
      <c r="Y820" t="s">
        <v>73</v>
      </c>
      <c r="Z820">
        <v>19060402</v>
      </c>
      <c r="AA820" t="s">
        <v>74</v>
      </c>
      <c r="AB820" t="s">
        <v>101</v>
      </c>
      <c r="AC820" t="s">
        <v>119</v>
      </c>
      <c r="AD820" t="s">
        <v>74</v>
      </c>
      <c r="AG820" t="s">
        <v>54</v>
      </c>
      <c r="AH820">
        <v>706</v>
      </c>
      <c r="AI820">
        <v>2016</v>
      </c>
      <c r="AJ820">
        <v>5</v>
      </c>
      <c r="AK820" s="1">
        <v>42586.671539351853</v>
      </c>
      <c r="AL820" t="s">
        <v>84</v>
      </c>
      <c r="AM820">
        <v>0</v>
      </c>
      <c r="AN820" t="s">
        <v>52</v>
      </c>
      <c r="AP820" t="s">
        <v>52</v>
      </c>
      <c r="AQ820">
        <v>0</v>
      </c>
      <c r="AS820">
        <v>0</v>
      </c>
      <c r="AU820">
        <v>0</v>
      </c>
      <c r="AW820">
        <v>0</v>
      </c>
      <c r="AY820" t="s">
        <v>66</v>
      </c>
    </row>
    <row r="821" spans="1:51" x14ac:dyDescent="0.3">
      <c r="A821">
        <v>373</v>
      </c>
      <c r="B821" t="s">
        <v>181</v>
      </c>
      <c r="C821" t="s">
        <v>252</v>
      </c>
      <c r="D821" s="5">
        <v>41037</v>
      </c>
      <c r="E821" t="s">
        <v>116</v>
      </c>
      <c r="F821">
        <v>1330833</v>
      </c>
      <c r="G821" t="s">
        <v>52</v>
      </c>
      <c r="H821" t="s">
        <v>53</v>
      </c>
      <c r="I821" t="s">
        <v>54</v>
      </c>
      <c r="J821">
        <v>377</v>
      </c>
      <c r="K821" t="s">
        <v>253</v>
      </c>
      <c r="L821" t="s">
        <v>79</v>
      </c>
      <c r="M821" t="s">
        <v>70</v>
      </c>
      <c r="N821" t="s">
        <v>58</v>
      </c>
      <c r="O821" t="s">
        <v>212</v>
      </c>
      <c r="R821" t="s">
        <v>54</v>
      </c>
      <c r="T821">
        <v>0</v>
      </c>
      <c r="U821">
        <v>0</v>
      </c>
      <c r="W821">
        <v>0</v>
      </c>
      <c r="Y821" t="s">
        <v>73</v>
      </c>
      <c r="Z821">
        <v>19060402</v>
      </c>
      <c r="AA821" t="s">
        <v>74</v>
      </c>
      <c r="AB821" t="s">
        <v>101</v>
      </c>
      <c r="AC821" t="s">
        <v>119</v>
      </c>
      <c r="AD821" t="s">
        <v>74</v>
      </c>
      <c r="AG821" t="s">
        <v>54</v>
      </c>
      <c r="AH821">
        <v>710</v>
      </c>
      <c r="AI821">
        <v>2016</v>
      </c>
      <c r="AJ821">
        <v>6</v>
      </c>
      <c r="AK821" s="1">
        <v>42586.672222222223</v>
      </c>
      <c r="AL821" t="s">
        <v>84</v>
      </c>
      <c r="AM821">
        <v>0</v>
      </c>
      <c r="AN821" t="s">
        <v>52</v>
      </c>
      <c r="AP821" t="s">
        <v>52</v>
      </c>
      <c r="AQ821">
        <v>0</v>
      </c>
      <c r="AS821">
        <v>0</v>
      </c>
      <c r="AU821">
        <v>0</v>
      </c>
      <c r="AW821">
        <v>0</v>
      </c>
      <c r="AY821" t="s">
        <v>66</v>
      </c>
    </row>
    <row r="822" spans="1:51" x14ac:dyDescent="0.3">
      <c r="A822">
        <v>373</v>
      </c>
      <c r="B822" t="s">
        <v>181</v>
      </c>
      <c r="C822" t="s">
        <v>252</v>
      </c>
      <c r="D822" s="5">
        <v>41037</v>
      </c>
      <c r="E822" t="s">
        <v>116</v>
      </c>
      <c r="F822">
        <v>1330833</v>
      </c>
      <c r="G822" t="s">
        <v>52</v>
      </c>
      <c r="H822" t="s">
        <v>53</v>
      </c>
      <c r="I822" t="s">
        <v>54</v>
      </c>
      <c r="J822">
        <v>375</v>
      </c>
      <c r="K822" t="s">
        <v>254</v>
      </c>
      <c r="L822" t="s">
        <v>79</v>
      </c>
      <c r="M822" t="s">
        <v>70</v>
      </c>
      <c r="N822" t="s">
        <v>58</v>
      </c>
      <c r="O822" t="s">
        <v>236</v>
      </c>
      <c r="R822" t="s">
        <v>54</v>
      </c>
      <c r="T822">
        <v>0</v>
      </c>
      <c r="U822">
        <v>0</v>
      </c>
      <c r="W822">
        <v>0</v>
      </c>
      <c r="Y822" t="s">
        <v>73</v>
      </c>
      <c r="Z822">
        <v>19060402</v>
      </c>
      <c r="AA822" t="s">
        <v>74</v>
      </c>
      <c r="AB822" t="s">
        <v>101</v>
      </c>
      <c r="AC822" t="s">
        <v>119</v>
      </c>
      <c r="AD822" t="s">
        <v>74</v>
      </c>
      <c r="AG822" t="s">
        <v>54</v>
      </c>
      <c r="AH822">
        <v>703</v>
      </c>
      <c r="AI822">
        <v>2016</v>
      </c>
      <c r="AJ822">
        <v>6</v>
      </c>
      <c r="AK822" s="1">
        <v>42586.67083333333</v>
      </c>
      <c r="AL822" t="s">
        <v>84</v>
      </c>
      <c r="AM822">
        <v>0</v>
      </c>
      <c r="AN822" t="s">
        <v>52</v>
      </c>
      <c r="AP822" t="s">
        <v>52</v>
      </c>
      <c r="AQ822">
        <v>0</v>
      </c>
      <c r="AS822">
        <v>0</v>
      </c>
      <c r="AU822">
        <v>0</v>
      </c>
      <c r="AW822">
        <v>0</v>
      </c>
      <c r="AY822" t="s">
        <v>66</v>
      </c>
    </row>
    <row r="823" spans="1:51" x14ac:dyDescent="0.3">
      <c r="A823">
        <v>373</v>
      </c>
      <c r="B823" t="s">
        <v>181</v>
      </c>
      <c r="C823" t="s">
        <v>252</v>
      </c>
      <c r="D823" s="5">
        <v>41037</v>
      </c>
      <c r="E823" t="s">
        <v>116</v>
      </c>
      <c r="F823">
        <v>1330833</v>
      </c>
      <c r="G823" t="s">
        <v>52</v>
      </c>
      <c r="H823" t="s">
        <v>53</v>
      </c>
      <c r="I823" t="s">
        <v>54</v>
      </c>
      <c r="J823">
        <v>378</v>
      </c>
      <c r="K823" t="s">
        <v>255</v>
      </c>
      <c r="L823" t="s">
        <v>79</v>
      </c>
      <c r="M823" t="s">
        <v>70</v>
      </c>
      <c r="N823" t="s">
        <v>58</v>
      </c>
      <c r="O823" t="s">
        <v>212</v>
      </c>
      <c r="R823" t="s">
        <v>54</v>
      </c>
      <c r="T823">
        <v>0</v>
      </c>
      <c r="U823">
        <v>0</v>
      </c>
      <c r="W823">
        <v>0</v>
      </c>
      <c r="Y823" t="s">
        <v>73</v>
      </c>
      <c r="Z823">
        <v>19060402</v>
      </c>
      <c r="AA823" t="s">
        <v>74</v>
      </c>
      <c r="AB823" t="s">
        <v>101</v>
      </c>
      <c r="AC823" t="s">
        <v>119</v>
      </c>
      <c r="AD823" t="s">
        <v>74</v>
      </c>
      <c r="AG823" t="s">
        <v>54</v>
      </c>
      <c r="AH823">
        <v>770</v>
      </c>
      <c r="AI823">
        <v>2016</v>
      </c>
      <c r="AJ823">
        <v>6</v>
      </c>
      <c r="AK823" s="1">
        <v>42587.550694444442</v>
      </c>
      <c r="AL823" t="s">
        <v>84</v>
      </c>
      <c r="AM823">
        <v>0</v>
      </c>
      <c r="AN823" t="s">
        <v>52</v>
      </c>
      <c r="AP823" t="s">
        <v>52</v>
      </c>
      <c r="AQ823">
        <v>0</v>
      </c>
      <c r="AR823" t="s">
        <v>52</v>
      </c>
      <c r="AS823">
        <v>0</v>
      </c>
      <c r="AT823" t="s">
        <v>52</v>
      </c>
      <c r="AU823">
        <v>0</v>
      </c>
      <c r="AV823" t="s">
        <v>52</v>
      </c>
      <c r="AW823">
        <v>0</v>
      </c>
      <c r="AX823" t="s">
        <v>52</v>
      </c>
      <c r="AY823" t="s">
        <v>66</v>
      </c>
    </row>
    <row r="824" spans="1:51" x14ac:dyDescent="0.3">
      <c r="A824">
        <v>373</v>
      </c>
      <c r="B824" t="s">
        <v>181</v>
      </c>
      <c r="C824" t="s">
        <v>252</v>
      </c>
      <c r="D824" s="5">
        <v>41037</v>
      </c>
      <c r="E824" t="s">
        <v>116</v>
      </c>
      <c r="F824">
        <v>1330833</v>
      </c>
      <c r="G824" t="s">
        <v>52</v>
      </c>
      <c r="H824" t="s">
        <v>53</v>
      </c>
      <c r="I824" t="s">
        <v>54</v>
      </c>
      <c r="J824">
        <v>374</v>
      </c>
      <c r="K824" t="s">
        <v>256</v>
      </c>
      <c r="L824" t="s">
        <v>79</v>
      </c>
      <c r="M824" t="s">
        <v>70</v>
      </c>
      <c r="N824" t="s">
        <v>58</v>
      </c>
      <c r="O824" t="s">
        <v>236</v>
      </c>
      <c r="R824" t="s">
        <v>54</v>
      </c>
      <c r="T824">
        <v>0</v>
      </c>
      <c r="U824">
        <v>0</v>
      </c>
      <c r="W824">
        <v>0</v>
      </c>
      <c r="Y824" t="s">
        <v>73</v>
      </c>
      <c r="Z824">
        <v>19060402</v>
      </c>
      <c r="AA824" t="s">
        <v>74</v>
      </c>
      <c r="AB824" t="s">
        <v>101</v>
      </c>
      <c r="AC824" t="s">
        <v>119</v>
      </c>
      <c r="AD824" t="s">
        <v>74</v>
      </c>
      <c r="AG824" t="s">
        <v>54</v>
      </c>
      <c r="AH824">
        <v>534</v>
      </c>
      <c r="AI824">
        <v>2016</v>
      </c>
      <c r="AJ824">
        <v>6</v>
      </c>
      <c r="AK824" s="1">
        <v>42573.440486111111</v>
      </c>
      <c r="AL824" t="s">
        <v>84</v>
      </c>
      <c r="AM824">
        <v>0</v>
      </c>
      <c r="AN824" t="s">
        <v>52</v>
      </c>
      <c r="AP824" t="s">
        <v>52</v>
      </c>
      <c r="AQ824">
        <v>0</v>
      </c>
      <c r="AS824">
        <v>0</v>
      </c>
      <c r="AU824">
        <v>0</v>
      </c>
      <c r="AW824">
        <v>0</v>
      </c>
      <c r="AY824" t="s">
        <v>66</v>
      </c>
    </row>
    <row r="825" spans="1:51" x14ac:dyDescent="0.3">
      <c r="A825">
        <v>373</v>
      </c>
      <c r="B825" t="s">
        <v>181</v>
      </c>
      <c r="C825" t="s">
        <v>252</v>
      </c>
      <c r="D825" s="5">
        <v>41037</v>
      </c>
      <c r="E825" t="s">
        <v>116</v>
      </c>
      <c r="F825">
        <v>1330833</v>
      </c>
      <c r="G825" t="s">
        <v>52</v>
      </c>
      <c r="H825" t="s">
        <v>53</v>
      </c>
      <c r="I825" t="s">
        <v>54</v>
      </c>
      <c r="J825">
        <v>376</v>
      </c>
      <c r="K825" t="s">
        <v>257</v>
      </c>
      <c r="L825" t="s">
        <v>79</v>
      </c>
      <c r="M825" t="s">
        <v>70</v>
      </c>
      <c r="N825" t="s">
        <v>58</v>
      </c>
      <c r="O825" t="s">
        <v>236</v>
      </c>
      <c r="R825" t="s">
        <v>54</v>
      </c>
      <c r="T825">
        <v>0</v>
      </c>
      <c r="U825">
        <v>0</v>
      </c>
      <c r="W825">
        <v>0</v>
      </c>
      <c r="Y825" t="s">
        <v>73</v>
      </c>
      <c r="Z825">
        <v>19060402</v>
      </c>
      <c r="AA825" t="s">
        <v>74</v>
      </c>
      <c r="AB825" t="s">
        <v>101</v>
      </c>
      <c r="AC825" t="s">
        <v>119</v>
      </c>
      <c r="AD825" t="s">
        <v>74</v>
      </c>
      <c r="AG825" t="s">
        <v>54</v>
      </c>
      <c r="AH825">
        <v>707</v>
      </c>
      <c r="AI825">
        <v>2016</v>
      </c>
      <c r="AJ825">
        <v>6</v>
      </c>
      <c r="AK825" s="1">
        <v>42586.671666666669</v>
      </c>
      <c r="AL825" t="s">
        <v>84</v>
      </c>
      <c r="AM825">
        <v>0</v>
      </c>
      <c r="AN825" t="s">
        <v>52</v>
      </c>
      <c r="AP825" t="s">
        <v>52</v>
      </c>
      <c r="AQ825">
        <v>0</v>
      </c>
      <c r="AS825">
        <v>0</v>
      </c>
      <c r="AU825">
        <v>0</v>
      </c>
      <c r="AW825">
        <v>0</v>
      </c>
      <c r="AY825" t="s">
        <v>66</v>
      </c>
    </row>
    <row r="826" spans="1:51" x14ac:dyDescent="0.3">
      <c r="A826">
        <v>373</v>
      </c>
      <c r="B826" t="s">
        <v>181</v>
      </c>
      <c r="C826" t="s">
        <v>252</v>
      </c>
      <c r="D826" s="5">
        <v>41037</v>
      </c>
      <c r="E826" t="s">
        <v>116</v>
      </c>
      <c r="F826">
        <v>1330833</v>
      </c>
      <c r="G826" t="s">
        <v>52</v>
      </c>
      <c r="H826" t="s">
        <v>53</v>
      </c>
      <c r="I826" t="s">
        <v>54</v>
      </c>
      <c r="J826">
        <v>377</v>
      </c>
      <c r="K826" t="s">
        <v>253</v>
      </c>
      <c r="L826" t="s">
        <v>79</v>
      </c>
      <c r="M826" t="s">
        <v>70</v>
      </c>
      <c r="N826" t="s">
        <v>58</v>
      </c>
      <c r="O826" t="s">
        <v>212</v>
      </c>
      <c r="R826" t="s">
        <v>54</v>
      </c>
      <c r="T826">
        <v>0</v>
      </c>
      <c r="U826">
        <v>0</v>
      </c>
      <c r="W826">
        <v>0</v>
      </c>
      <c r="Y826" t="s">
        <v>73</v>
      </c>
      <c r="Z826">
        <v>19060402</v>
      </c>
      <c r="AA826" t="s">
        <v>74</v>
      </c>
      <c r="AB826" t="s">
        <v>101</v>
      </c>
      <c r="AC826" t="s">
        <v>119</v>
      </c>
      <c r="AD826" t="s">
        <v>74</v>
      </c>
      <c r="AG826" t="s">
        <v>54</v>
      </c>
      <c r="AH826">
        <v>973</v>
      </c>
      <c r="AI826">
        <v>2016</v>
      </c>
      <c r="AJ826">
        <v>7</v>
      </c>
      <c r="AK826" s="1">
        <v>42650.611041666663</v>
      </c>
      <c r="AL826" t="s">
        <v>84</v>
      </c>
      <c r="AM826">
        <v>0</v>
      </c>
      <c r="AN826" t="s">
        <v>52</v>
      </c>
      <c r="AP826" t="s">
        <v>52</v>
      </c>
      <c r="AQ826">
        <v>0</v>
      </c>
      <c r="AS826">
        <v>0</v>
      </c>
      <c r="AU826">
        <v>0</v>
      </c>
      <c r="AW826">
        <v>0</v>
      </c>
      <c r="AY826" t="s">
        <v>66</v>
      </c>
    </row>
    <row r="827" spans="1:51" x14ac:dyDescent="0.3">
      <c r="A827">
        <v>373</v>
      </c>
      <c r="B827" t="s">
        <v>181</v>
      </c>
      <c r="C827" t="s">
        <v>252</v>
      </c>
      <c r="D827" s="5">
        <v>41037</v>
      </c>
      <c r="E827" t="s">
        <v>116</v>
      </c>
      <c r="F827">
        <v>1330833</v>
      </c>
      <c r="G827" t="s">
        <v>52</v>
      </c>
      <c r="H827" t="s">
        <v>53</v>
      </c>
      <c r="I827" t="s">
        <v>54</v>
      </c>
      <c r="J827">
        <v>375</v>
      </c>
      <c r="K827" t="s">
        <v>254</v>
      </c>
      <c r="L827" t="s">
        <v>79</v>
      </c>
      <c r="M827" t="s">
        <v>70</v>
      </c>
      <c r="N827" t="s">
        <v>58</v>
      </c>
      <c r="O827" t="s">
        <v>236</v>
      </c>
      <c r="R827" t="s">
        <v>54</v>
      </c>
      <c r="T827">
        <v>0</v>
      </c>
      <c r="U827">
        <v>0</v>
      </c>
      <c r="W827">
        <v>0</v>
      </c>
      <c r="Y827" t="s">
        <v>73</v>
      </c>
      <c r="Z827">
        <v>19060402</v>
      </c>
      <c r="AA827" t="s">
        <v>74</v>
      </c>
      <c r="AB827" t="s">
        <v>101</v>
      </c>
      <c r="AC827" t="s">
        <v>119</v>
      </c>
      <c r="AD827" t="s">
        <v>74</v>
      </c>
      <c r="AG827" t="s">
        <v>54</v>
      </c>
      <c r="AH827">
        <v>961</v>
      </c>
      <c r="AI827">
        <v>2016</v>
      </c>
      <c r="AJ827">
        <v>7</v>
      </c>
      <c r="AK827" s="1">
        <v>42650.609965277778</v>
      </c>
      <c r="AL827" t="s">
        <v>84</v>
      </c>
      <c r="AM827">
        <v>0</v>
      </c>
      <c r="AN827" t="s">
        <v>52</v>
      </c>
      <c r="AP827" t="s">
        <v>52</v>
      </c>
      <c r="AQ827">
        <v>0</v>
      </c>
      <c r="AS827">
        <v>0</v>
      </c>
      <c r="AU827">
        <v>0</v>
      </c>
      <c r="AW827">
        <v>0</v>
      </c>
      <c r="AY827" t="s">
        <v>66</v>
      </c>
    </row>
    <row r="828" spans="1:51" x14ac:dyDescent="0.3">
      <c r="A828">
        <v>373</v>
      </c>
      <c r="B828" t="s">
        <v>181</v>
      </c>
      <c r="C828" t="s">
        <v>252</v>
      </c>
      <c r="D828" s="5">
        <v>41037</v>
      </c>
      <c r="E828" t="s">
        <v>116</v>
      </c>
      <c r="F828">
        <v>1330833</v>
      </c>
      <c r="G828" t="s">
        <v>52</v>
      </c>
      <c r="H828" t="s">
        <v>53</v>
      </c>
      <c r="I828" t="s">
        <v>54</v>
      </c>
      <c r="J828">
        <v>378</v>
      </c>
      <c r="K828" t="s">
        <v>255</v>
      </c>
      <c r="L828" t="s">
        <v>79</v>
      </c>
      <c r="M828" t="s">
        <v>70</v>
      </c>
      <c r="N828" t="s">
        <v>58</v>
      </c>
      <c r="O828" t="s">
        <v>212</v>
      </c>
      <c r="R828" t="s">
        <v>54</v>
      </c>
      <c r="T828">
        <v>0</v>
      </c>
      <c r="U828">
        <v>0</v>
      </c>
      <c r="W828">
        <v>0</v>
      </c>
      <c r="Y828" t="s">
        <v>73</v>
      </c>
      <c r="Z828">
        <v>19060402</v>
      </c>
      <c r="AA828" t="s">
        <v>74</v>
      </c>
      <c r="AB828" t="s">
        <v>101</v>
      </c>
      <c r="AC828" t="s">
        <v>119</v>
      </c>
      <c r="AD828" t="s">
        <v>74</v>
      </c>
      <c r="AG828" t="s">
        <v>54</v>
      </c>
      <c r="AH828">
        <v>964</v>
      </c>
      <c r="AI828">
        <v>2016</v>
      </c>
      <c r="AJ828">
        <v>7</v>
      </c>
      <c r="AK828" s="1">
        <v>42650.610231481478</v>
      </c>
      <c r="AL828" t="s">
        <v>84</v>
      </c>
      <c r="AM828">
        <v>0</v>
      </c>
      <c r="AN828" t="s">
        <v>52</v>
      </c>
      <c r="AP828" t="s">
        <v>52</v>
      </c>
      <c r="AQ828">
        <v>0</v>
      </c>
      <c r="AS828">
        <v>0</v>
      </c>
      <c r="AU828">
        <v>0</v>
      </c>
      <c r="AW828">
        <v>0</v>
      </c>
      <c r="AY828" t="s">
        <v>66</v>
      </c>
    </row>
    <row r="829" spans="1:51" x14ac:dyDescent="0.3">
      <c r="A829">
        <v>373</v>
      </c>
      <c r="B829" t="s">
        <v>181</v>
      </c>
      <c r="C829" t="s">
        <v>252</v>
      </c>
      <c r="D829" s="5">
        <v>41037</v>
      </c>
      <c r="E829" t="s">
        <v>116</v>
      </c>
      <c r="F829">
        <v>1330833</v>
      </c>
      <c r="G829" t="s">
        <v>52</v>
      </c>
      <c r="H829" t="s">
        <v>53</v>
      </c>
      <c r="I829" t="s">
        <v>54</v>
      </c>
      <c r="J829">
        <v>374</v>
      </c>
      <c r="K829" t="s">
        <v>256</v>
      </c>
      <c r="L829" t="s">
        <v>79</v>
      </c>
      <c r="M829" t="s">
        <v>70</v>
      </c>
      <c r="N829" t="s">
        <v>58</v>
      </c>
      <c r="O829" t="s">
        <v>236</v>
      </c>
      <c r="R829" t="s">
        <v>54</v>
      </c>
      <c r="T829">
        <v>0</v>
      </c>
      <c r="U829">
        <v>0</v>
      </c>
      <c r="W829">
        <v>0</v>
      </c>
      <c r="Y829" t="s">
        <v>73</v>
      </c>
      <c r="Z829">
        <v>19060402</v>
      </c>
      <c r="AA829" t="s">
        <v>74</v>
      </c>
      <c r="AB829" t="s">
        <v>101</v>
      </c>
      <c r="AC829" t="s">
        <v>119</v>
      </c>
      <c r="AD829" t="s">
        <v>74</v>
      </c>
      <c r="AG829" t="s">
        <v>54</v>
      </c>
      <c r="AH829">
        <v>967</v>
      </c>
      <c r="AI829">
        <v>2016</v>
      </c>
      <c r="AJ829">
        <v>7</v>
      </c>
      <c r="AK829" s="1">
        <v>42650.610474537039</v>
      </c>
      <c r="AL829" t="s">
        <v>84</v>
      </c>
      <c r="AM829">
        <v>0</v>
      </c>
      <c r="AN829" t="s">
        <v>52</v>
      </c>
      <c r="AP829" t="s">
        <v>52</v>
      </c>
      <c r="AQ829">
        <v>0</v>
      </c>
      <c r="AS829">
        <v>0</v>
      </c>
      <c r="AU829">
        <v>0</v>
      </c>
      <c r="AW829">
        <v>0</v>
      </c>
      <c r="AY829" t="s">
        <v>66</v>
      </c>
    </row>
    <row r="830" spans="1:51" x14ac:dyDescent="0.3">
      <c r="A830">
        <v>373</v>
      </c>
      <c r="B830" t="s">
        <v>181</v>
      </c>
      <c r="C830" t="s">
        <v>252</v>
      </c>
      <c r="D830" s="5">
        <v>41037</v>
      </c>
      <c r="E830" t="s">
        <v>116</v>
      </c>
      <c r="F830">
        <v>1330833</v>
      </c>
      <c r="G830" t="s">
        <v>52</v>
      </c>
      <c r="H830" t="s">
        <v>53</v>
      </c>
      <c r="I830" t="s">
        <v>54</v>
      </c>
      <c r="J830">
        <v>376</v>
      </c>
      <c r="K830" t="s">
        <v>257</v>
      </c>
      <c r="L830" t="s">
        <v>79</v>
      </c>
      <c r="M830" t="s">
        <v>70</v>
      </c>
      <c r="N830" t="s">
        <v>58</v>
      </c>
      <c r="O830" t="s">
        <v>236</v>
      </c>
      <c r="R830" t="s">
        <v>54</v>
      </c>
      <c r="T830">
        <v>0</v>
      </c>
      <c r="U830">
        <v>0</v>
      </c>
      <c r="W830">
        <v>0</v>
      </c>
      <c r="Y830" t="s">
        <v>73</v>
      </c>
      <c r="Z830">
        <v>19060402</v>
      </c>
      <c r="AA830" t="s">
        <v>74</v>
      </c>
      <c r="AB830" t="s">
        <v>101</v>
      </c>
      <c r="AC830" t="s">
        <v>119</v>
      </c>
      <c r="AD830" t="s">
        <v>74</v>
      </c>
      <c r="AG830" t="s">
        <v>54</v>
      </c>
      <c r="AH830">
        <v>970</v>
      </c>
      <c r="AI830">
        <v>2016</v>
      </c>
      <c r="AJ830">
        <v>7</v>
      </c>
      <c r="AK830" s="1">
        <v>42650.610752314817</v>
      </c>
      <c r="AL830" t="s">
        <v>84</v>
      </c>
      <c r="AM830">
        <v>0</v>
      </c>
      <c r="AN830" t="s">
        <v>52</v>
      </c>
      <c r="AP830" t="s">
        <v>52</v>
      </c>
      <c r="AQ830">
        <v>0</v>
      </c>
      <c r="AS830">
        <v>0</v>
      </c>
      <c r="AU830">
        <v>0</v>
      </c>
      <c r="AW830">
        <v>0</v>
      </c>
      <c r="AY830" t="s">
        <v>66</v>
      </c>
    </row>
    <row r="831" spans="1:51" x14ac:dyDescent="0.3">
      <c r="A831">
        <v>373</v>
      </c>
      <c r="B831" t="s">
        <v>181</v>
      </c>
      <c r="C831" t="s">
        <v>252</v>
      </c>
      <c r="D831" s="5">
        <v>41037</v>
      </c>
      <c r="E831" t="s">
        <v>116</v>
      </c>
      <c r="F831">
        <v>1330833</v>
      </c>
      <c r="G831" t="s">
        <v>52</v>
      </c>
      <c r="H831" t="s">
        <v>53</v>
      </c>
      <c r="I831" t="s">
        <v>54</v>
      </c>
      <c r="J831">
        <v>377</v>
      </c>
      <c r="K831" t="s">
        <v>253</v>
      </c>
      <c r="L831" t="s">
        <v>79</v>
      </c>
      <c r="M831" t="s">
        <v>70</v>
      </c>
      <c r="N831" t="s">
        <v>58</v>
      </c>
      <c r="O831" t="s">
        <v>212</v>
      </c>
      <c r="R831" t="s">
        <v>54</v>
      </c>
      <c r="T831">
        <v>0</v>
      </c>
      <c r="U831">
        <v>0</v>
      </c>
      <c r="W831">
        <v>0</v>
      </c>
      <c r="Y831" t="s">
        <v>73</v>
      </c>
      <c r="Z831">
        <v>19060402</v>
      </c>
      <c r="AA831" t="s">
        <v>74</v>
      </c>
      <c r="AB831" t="s">
        <v>101</v>
      </c>
      <c r="AC831" t="s">
        <v>119</v>
      </c>
      <c r="AD831" t="s">
        <v>74</v>
      </c>
      <c r="AG831" t="s">
        <v>54</v>
      </c>
      <c r="AH831">
        <v>974</v>
      </c>
      <c r="AI831">
        <v>2016</v>
      </c>
      <c r="AJ831">
        <v>8</v>
      </c>
      <c r="AK831" s="1">
        <v>42650.611145833333</v>
      </c>
      <c r="AL831" t="s">
        <v>84</v>
      </c>
      <c r="AM831">
        <v>0</v>
      </c>
      <c r="AN831" t="s">
        <v>52</v>
      </c>
      <c r="AP831" t="s">
        <v>52</v>
      </c>
      <c r="AQ831">
        <v>0</v>
      </c>
      <c r="AS831">
        <v>0</v>
      </c>
      <c r="AU831">
        <v>0</v>
      </c>
      <c r="AW831">
        <v>0</v>
      </c>
      <c r="AY831" t="s">
        <v>66</v>
      </c>
    </row>
    <row r="832" spans="1:51" x14ac:dyDescent="0.3">
      <c r="A832">
        <v>373</v>
      </c>
      <c r="B832" t="s">
        <v>181</v>
      </c>
      <c r="C832" t="s">
        <v>252</v>
      </c>
      <c r="D832" s="5">
        <v>41037</v>
      </c>
      <c r="E832" t="s">
        <v>116</v>
      </c>
      <c r="F832">
        <v>1330833</v>
      </c>
      <c r="G832" t="s">
        <v>52</v>
      </c>
      <c r="H832" t="s">
        <v>53</v>
      </c>
      <c r="I832" t="s">
        <v>54</v>
      </c>
      <c r="J832">
        <v>375</v>
      </c>
      <c r="K832" t="s">
        <v>254</v>
      </c>
      <c r="L832" t="s">
        <v>79</v>
      </c>
      <c r="M832" t="s">
        <v>70</v>
      </c>
      <c r="N832" t="s">
        <v>58</v>
      </c>
      <c r="O832" t="s">
        <v>236</v>
      </c>
      <c r="R832" t="s">
        <v>54</v>
      </c>
      <c r="T832">
        <v>0</v>
      </c>
      <c r="U832">
        <v>0</v>
      </c>
      <c r="W832">
        <v>0</v>
      </c>
      <c r="Y832" t="s">
        <v>73</v>
      </c>
      <c r="Z832">
        <v>19060402</v>
      </c>
      <c r="AA832" t="s">
        <v>74</v>
      </c>
      <c r="AB832" t="s">
        <v>101</v>
      </c>
      <c r="AC832" t="s">
        <v>119</v>
      </c>
      <c r="AD832" t="s">
        <v>74</v>
      </c>
      <c r="AG832" t="s">
        <v>54</v>
      </c>
      <c r="AH832">
        <v>962</v>
      </c>
      <c r="AI832">
        <v>2016</v>
      </c>
      <c r="AJ832">
        <v>8</v>
      </c>
      <c r="AK832" s="1">
        <v>42650.610046296293</v>
      </c>
      <c r="AL832" t="s">
        <v>84</v>
      </c>
      <c r="AM832">
        <v>0</v>
      </c>
      <c r="AN832" t="s">
        <v>52</v>
      </c>
      <c r="AP832" t="s">
        <v>52</v>
      </c>
      <c r="AQ832">
        <v>0</v>
      </c>
      <c r="AS832">
        <v>0</v>
      </c>
      <c r="AU832">
        <v>0</v>
      </c>
      <c r="AW832">
        <v>0</v>
      </c>
      <c r="AY832" t="s">
        <v>66</v>
      </c>
    </row>
    <row r="833" spans="1:51" x14ac:dyDescent="0.3">
      <c r="A833">
        <v>373</v>
      </c>
      <c r="B833" t="s">
        <v>181</v>
      </c>
      <c r="C833" t="s">
        <v>252</v>
      </c>
      <c r="D833" s="5">
        <v>41037</v>
      </c>
      <c r="E833" t="s">
        <v>116</v>
      </c>
      <c r="F833">
        <v>1330833</v>
      </c>
      <c r="G833" t="s">
        <v>52</v>
      </c>
      <c r="H833" t="s">
        <v>53</v>
      </c>
      <c r="I833" t="s">
        <v>54</v>
      </c>
      <c r="J833">
        <v>378</v>
      </c>
      <c r="K833" t="s">
        <v>255</v>
      </c>
      <c r="L833" t="s">
        <v>79</v>
      </c>
      <c r="M833" t="s">
        <v>70</v>
      </c>
      <c r="N833" t="s">
        <v>58</v>
      </c>
      <c r="O833" t="s">
        <v>212</v>
      </c>
      <c r="R833" t="s">
        <v>54</v>
      </c>
      <c r="T833">
        <v>0</v>
      </c>
      <c r="U833">
        <v>0</v>
      </c>
      <c r="W833">
        <v>0</v>
      </c>
      <c r="Y833" t="s">
        <v>73</v>
      </c>
      <c r="Z833">
        <v>19060402</v>
      </c>
      <c r="AA833" t="s">
        <v>74</v>
      </c>
      <c r="AB833" t="s">
        <v>101</v>
      </c>
      <c r="AC833" t="s">
        <v>119</v>
      </c>
      <c r="AD833" t="s">
        <v>74</v>
      </c>
      <c r="AG833" t="s">
        <v>54</v>
      </c>
      <c r="AH833">
        <v>965</v>
      </c>
      <c r="AI833">
        <v>2016</v>
      </c>
      <c r="AJ833">
        <v>8</v>
      </c>
      <c r="AK833" s="1">
        <v>42650.610312500001</v>
      </c>
      <c r="AL833" t="s">
        <v>84</v>
      </c>
      <c r="AM833">
        <v>0</v>
      </c>
      <c r="AN833" t="s">
        <v>52</v>
      </c>
      <c r="AP833" t="s">
        <v>52</v>
      </c>
      <c r="AQ833">
        <v>0</v>
      </c>
      <c r="AS833">
        <v>0</v>
      </c>
      <c r="AU833">
        <v>0</v>
      </c>
      <c r="AW833">
        <v>0</v>
      </c>
      <c r="AY833" t="s">
        <v>66</v>
      </c>
    </row>
    <row r="834" spans="1:51" x14ac:dyDescent="0.3">
      <c r="A834">
        <v>373</v>
      </c>
      <c r="B834" t="s">
        <v>181</v>
      </c>
      <c r="C834" t="s">
        <v>252</v>
      </c>
      <c r="D834" s="5">
        <v>41037</v>
      </c>
      <c r="E834" t="s">
        <v>116</v>
      </c>
      <c r="F834">
        <v>1330833</v>
      </c>
      <c r="G834" t="s">
        <v>52</v>
      </c>
      <c r="H834" t="s">
        <v>53</v>
      </c>
      <c r="I834" t="s">
        <v>54</v>
      </c>
      <c r="J834">
        <v>374</v>
      </c>
      <c r="K834" t="s">
        <v>256</v>
      </c>
      <c r="L834" t="s">
        <v>79</v>
      </c>
      <c r="M834" t="s">
        <v>70</v>
      </c>
      <c r="N834" t="s">
        <v>58</v>
      </c>
      <c r="O834" t="s">
        <v>236</v>
      </c>
      <c r="R834" t="s">
        <v>54</v>
      </c>
      <c r="T834">
        <v>0</v>
      </c>
      <c r="U834">
        <v>0</v>
      </c>
      <c r="W834">
        <v>0</v>
      </c>
      <c r="Y834" t="s">
        <v>73</v>
      </c>
      <c r="Z834">
        <v>19060402</v>
      </c>
      <c r="AA834" t="s">
        <v>74</v>
      </c>
      <c r="AB834" t="s">
        <v>101</v>
      </c>
      <c r="AC834" t="s">
        <v>119</v>
      </c>
      <c r="AD834" t="s">
        <v>74</v>
      </c>
      <c r="AG834" t="s">
        <v>54</v>
      </c>
      <c r="AH834">
        <v>968</v>
      </c>
      <c r="AI834">
        <v>2016</v>
      </c>
      <c r="AJ834">
        <v>8</v>
      </c>
      <c r="AK834" s="1">
        <v>42650.610567129632</v>
      </c>
      <c r="AL834" t="s">
        <v>84</v>
      </c>
      <c r="AM834">
        <v>0</v>
      </c>
      <c r="AN834" t="s">
        <v>52</v>
      </c>
      <c r="AP834" t="s">
        <v>52</v>
      </c>
      <c r="AQ834">
        <v>0</v>
      </c>
      <c r="AS834">
        <v>0</v>
      </c>
      <c r="AU834">
        <v>0</v>
      </c>
      <c r="AW834">
        <v>0</v>
      </c>
      <c r="AY834" t="s">
        <v>66</v>
      </c>
    </row>
    <row r="835" spans="1:51" x14ac:dyDescent="0.3">
      <c r="A835">
        <v>373</v>
      </c>
      <c r="B835" t="s">
        <v>181</v>
      </c>
      <c r="C835" t="s">
        <v>252</v>
      </c>
      <c r="D835" s="5">
        <v>41037</v>
      </c>
      <c r="E835" t="s">
        <v>116</v>
      </c>
      <c r="F835">
        <v>1330833</v>
      </c>
      <c r="G835" t="s">
        <v>52</v>
      </c>
      <c r="H835" t="s">
        <v>53</v>
      </c>
      <c r="I835" t="s">
        <v>54</v>
      </c>
      <c r="J835">
        <v>376</v>
      </c>
      <c r="K835" t="s">
        <v>257</v>
      </c>
      <c r="L835" t="s">
        <v>79</v>
      </c>
      <c r="M835" t="s">
        <v>70</v>
      </c>
      <c r="N835" t="s">
        <v>58</v>
      </c>
      <c r="O835" t="s">
        <v>236</v>
      </c>
      <c r="R835" t="s">
        <v>54</v>
      </c>
      <c r="T835">
        <v>0</v>
      </c>
      <c r="U835">
        <v>0</v>
      </c>
      <c r="W835">
        <v>0</v>
      </c>
      <c r="Y835" t="s">
        <v>73</v>
      </c>
      <c r="Z835">
        <v>19060402</v>
      </c>
      <c r="AA835" t="s">
        <v>74</v>
      </c>
      <c r="AB835" t="s">
        <v>101</v>
      </c>
      <c r="AC835" t="s">
        <v>119</v>
      </c>
      <c r="AD835" t="s">
        <v>74</v>
      </c>
      <c r="AG835" t="s">
        <v>54</v>
      </c>
      <c r="AH835">
        <v>972</v>
      </c>
      <c r="AI835">
        <v>2016</v>
      </c>
      <c r="AJ835">
        <v>8</v>
      </c>
      <c r="AK835" s="1">
        <v>42650.610937500001</v>
      </c>
      <c r="AL835" t="s">
        <v>84</v>
      </c>
      <c r="AM835">
        <v>0</v>
      </c>
      <c r="AN835" t="s">
        <v>52</v>
      </c>
      <c r="AP835" t="s">
        <v>52</v>
      </c>
      <c r="AQ835">
        <v>0</v>
      </c>
      <c r="AS835">
        <v>0</v>
      </c>
      <c r="AU835">
        <v>0</v>
      </c>
      <c r="AW835">
        <v>0</v>
      </c>
      <c r="AY835" t="s">
        <v>66</v>
      </c>
    </row>
    <row r="836" spans="1:51" x14ac:dyDescent="0.3">
      <c r="A836">
        <v>373</v>
      </c>
      <c r="B836" t="s">
        <v>181</v>
      </c>
      <c r="C836" t="s">
        <v>252</v>
      </c>
      <c r="D836" s="5">
        <v>41037</v>
      </c>
      <c r="E836" t="s">
        <v>116</v>
      </c>
      <c r="F836">
        <v>1330833</v>
      </c>
      <c r="G836" t="s">
        <v>52</v>
      </c>
      <c r="H836" t="s">
        <v>53</v>
      </c>
      <c r="I836" t="s">
        <v>54</v>
      </c>
      <c r="J836">
        <v>377</v>
      </c>
      <c r="K836" t="s">
        <v>253</v>
      </c>
      <c r="L836" t="s">
        <v>79</v>
      </c>
      <c r="M836" t="s">
        <v>70</v>
      </c>
      <c r="N836" t="s">
        <v>58</v>
      </c>
      <c r="O836" t="s">
        <v>212</v>
      </c>
      <c r="R836" t="s">
        <v>54</v>
      </c>
      <c r="T836">
        <v>0</v>
      </c>
      <c r="U836">
        <v>0</v>
      </c>
      <c r="W836">
        <v>0</v>
      </c>
      <c r="Y836" t="s">
        <v>73</v>
      </c>
      <c r="Z836">
        <v>19060402</v>
      </c>
      <c r="AA836" t="s">
        <v>74</v>
      </c>
      <c r="AB836" t="s">
        <v>101</v>
      </c>
      <c r="AC836" t="s">
        <v>119</v>
      </c>
      <c r="AD836" t="s">
        <v>74</v>
      </c>
      <c r="AG836" t="s">
        <v>54</v>
      </c>
      <c r="AH836">
        <v>975</v>
      </c>
      <c r="AI836">
        <v>2016</v>
      </c>
      <c r="AJ836">
        <v>9</v>
      </c>
      <c r="AK836" s="1">
        <v>42650.611226851855</v>
      </c>
      <c r="AL836" t="s">
        <v>84</v>
      </c>
      <c r="AM836">
        <v>0</v>
      </c>
      <c r="AN836" t="s">
        <v>52</v>
      </c>
      <c r="AP836" t="s">
        <v>52</v>
      </c>
      <c r="AQ836">
        <v>0</v>
      </c>
      <c r="AS836">
        <v>0</v>
      </c>
      <c r="AU836">
        <v>0</v>
      </c>
      <c r="AW836">
        <v>0</v>
      </c>
      <c r="AY836" t="s">
        <v>66</v>
      </c>
    </row>
    <row r="837" spans="1:51" x14ac:dyDescent="0.3">
      <c r="A837">
        <v>373</v>
      </c>
      <c r="B837" t="s">
        <v>181</v>
      </c>
      <c r="C837" t="s">
        <v>252</v>
      </c>
      <c r="D837" s="5">
        <v>41037</v>
      </c>
      <c r="E837" t="s">
        <v>116</v>
      </c>
      <c r="F837">
        <v>1330833</v>
      </c>
      <c r="G837" t="s">
        <v>52</v>
      </c>
      <c r="H837" t="s">
        <v>53</v>
      </c>
      <c r="I837" t="s">
        <v>54</v>
      </c>
      <c r="J837">
        <v>375</v>
      </c>
      <c r="K837" t="s">
        <v>254</v>
      </c>
      <c r="L837" t="s">
        <v>79</v>
      </c>
      <c r="M837" t="s">
        <v>70</v>
      </c>
      <c r="N837" t="s">
        <v>58</v>
      </c>
      <c r="O837" t="s">
        <v>236</v>
      </c>
      <c r="R837" t="s">
        <v>54</v>
      </c>
      <c r="T837">
        <v>0</v>
      </c>
      <c r="U837">
        <v>0</v>
      </c>
      <c r="W837">
        <v>0</v>
      </c>
      <c r="Y837" t="s">
        <v>73</v>
      </c>
      <c r="Z837">
        <v>19060402</v>
      </c>
      <c r="AA837" t="s">
        <v>74</v>
      </c>
      <c r="AB837" t="s">
        <v>101</v>
      </c>
      <c r="AC837" t="s">
        <v>119</v>
      </c>
      <c r="AD837" t="s">
        <v>74</v>
      </c>
      <c r="AG837" t="s">
        <v>54</v>
      </c>
      <c r="AH837">
        <v>963</v>
      </c>
      <c r="AI837">
        <v>2016</v>
      </c>
      <c r="AJ837">
        <v>9</v>
      </c>
      <c r="AK837" s="1">
        <v>42650.610127314816</v>
      </c>
      <c r="AL837" t="s">
        <v>84</v>
      </c>
      <c r="AM837">
        <v>0</v>
      </c>
      <c r="AN837" t="s">
        <v>52</v>
      </c>
      <c r="AP837" t="s">
        <v>52</v>
      </c>
      <c r="AQ837">
        <v>0</v>
      </c>
      <c r="AS837">
        <v>0</v>
      </c>
      <c r="AU837">
        <v>0</v>
      </c>
      <c r="AW837">
        <v>0</v>
      </c>
      <c r="AY837" t="s">
        <v>66</v>
      </c>
    </row>
    <row r="838" spans="1:51" x14ac:dyDescent="0.3">
      <c r="A838">
        <v>373</v>
      </c>
      <c r="B838" t="s">
        <v>181</v>
      </c>
      <c r="C838" t="s">
        <v>252</v>
      </c>
      <c r="D838" s="5">
        <v>41037</v>
      </c>
      <c r="E838" t="s">
        <v>116</v>
      </c>
      <c r="F838">
        <v>1330833</v>
      </c>
      <c r="G838" t="s">
        <v>52</v>
      </c>
      <c r="H838" t="s">
        <v>53</v>
      </c>
      <c r="I838" t="s">
        <v>54</v>
      </c>
      <c r="J838">
        <v>378</v>
      </c>
      <c r="K838" t="s">
        <v>255</v>
      </c>
      <c r="L838" t="s">
        <v>79</v>
      </c>
      <c r="M838" t="s">
        <v>70</v>
      </c>
      <c r="N838" t="s">
        <v>58</v>
      </c>
      <c r="O838" t="s">
        <v>212</v>
      </c>
      <c r="R838" t="s">
        <v>54</v>
      </c>
      <c r="T838">
        <v>0</v>
      </c>
      <c r="U838">
        <v>0</v>
      </c>
      <c r="W838">
        <v>0</v>
      </c>
      <c r="Y838" t="s">
        <v>73</v>
      </c>
      <c r="Z838">
        <v>19060402</v>
      </c>
      <c r="AA838" t="s">
        <v>74</v>
      </c>
      <c r="AB838" t="s">
        <v>101</v>
      </c>
      <c r="AC838" t="s">
        <v>119</v>
      </c>
      <c r="AD838" t="s">
        <v>74</v>
      </c>
      <c r="AG838" t="s">
        <v>54</v>
      </c>
      <c r="AH838">
        <v>966</v>
      </c>
      <c r="AI838">
        <v>2016</v>
      </c>
      <c r="AJ838">
        <v>9</v>
      </c>
      <c r="AK838" s="1">
        <v>42650.610381944447</v>
      </c>
      <c r="AL838" t="s">
        <v>84</v>
      </c>
      <c r="AM838">
        <v>0</v>
      </c>
      <c r="AN838" t="s">
        <v>52</v>
      </c>
      <c r="AP838" t="s">
        <v>52</v>
      </c>
      <c r="AQ838">
        <v>0</v>
      </c>
      <c r="AS838">
        <v>0</v>
      </c>
      <c r="AU838">
        <v>0</v>
      </c>
      <c r="AW838">
        <v>0</v>
      </c>
      <c r="AY838" t="s">
        <v>66</v>
      </c>
    </row>
    <row r="839" spans="1:51" x14ac:dyDescent="0.3">
      <c r="A839">
        <v>373</v>
      </c>
      <c r="B839" t="s">
        <v>181</v>
      </c>
      <c r="C839" t="s">
        <v>252</v>
      </c>
      <c r="D839" s="5">
        <v>41037</v>
      </c>
      <c r="E839" t="s">
        <v>116</v>
      </c>
      <c r="F839">
        <v>1330833</v>
      </c>
      <c r="G839" t="s">
        <v>52</v>
      </c>
      <c r="H839" t="s">
        <v>53</v>
      </c>
      <c r="I839" t="s">
        <v>54</v>
      </c>
      <c r="J839">
        <v>374</v>
      </c>
      <c r="K839" t="s">
        <v>256</v>
      </c>
      <c r="L839" t="s">
        <v>79</v>
      </c>
      <c r="M839" t="s">
        <v>70</v>
      </c>
      <c r="N839" t="s">
        <v>58</v>
      </c>
      <c r="O839" t="s">
        <v>236</v>
      </c>
      <c r="R839" t="s">
        <v>54</v>
      </c>
      <c r="T839">
        <v>0</v>
      </c>
      <c r="U839">
        <v>0</v>
      </c>
      <c r="W839">
        <v>0</v>
      </c>
      <c r="Y839" t="s">
        <v>73</v>
      </c>
      <c r="Z839">
        <v>19060402</v>
      </c>
      <c r="AA839" t="s">
        <v>74</v>
      </c>
      <c r="AB839" t="s">
        <v>101</v>
      </c>
      <c r="AC839" t="s">
        <v>119</v>
      </c>
      <c r="AD839" t="s">
        <v>74</v>
      </c>
      <c r="AG839" t="s">
        <v>54</v>
      </c>
      <c r="AH839">
        <v>969</v>
      </c>
      <c r="AI839">
        <v>2016</v>
      </c>
      <c r="AJ839">
        <v>9</v>
      </c>
      <c r="AK839" s="1">
        <v>42650.610648148147</v>
      </c>
      <c r="AL839" t="s">
        <v>84</v>
      </c>
      <c r="AM839">
        <v>0</v>
      </c>
      <c r="AN839" t="s">
        <v>52</v>
      </c>
      <c r="AP839" t="s">
        <v>52</v>
      </c>
      <c r="AQ839">
        <v>0</v>
      </c>
      <c r="AS839">
        <v>0</v>
      </c>
      <c r="AU839">
        <v>0</v>
      </c>
      <c r="AW839">
        <v>0</v>
      </c>
      <c r="AY839" t="s">
        <v>66</v>
      </c>
    </row>
    <row r="840" spans="1:51" x14ac:dyDescent="0.3">
      <c r="A840">
        <v>373</v>
      </c>
      <c r="B840" t="s">
        <v>181</v>
      </c>
      <c r="C840" t="s">
        <v>252</v>
      </c>
      <c r="D840" s="5">
        <v>41037</v>
      </c>
      <c r="E840" t="s">
        <v>116</v>
      </c>
      <c r="F840">
        <v>1330833</v>
      </c>
      <c r="G840" t="s">
        <v>52</v>
      </c>
      <c r="H840" t="s">
        <v>53</v>
      </c>
      <c r="I840" t="s">
        <v>54</v>
      </c>
      <c r="J840">
        <v>376</v>
      </c>
      <c r="K840" t="s">
        <v>257</v>
      </c>
      <c r="L840" t="s">
        <v>79</v>
      </c>
      <c r="M840" t="s">
        <v>70</v>
      </c>
      <c r="N840" t="s">
        <v>58</v>
      </c>
      <c r="O840" t="s">
        <v>236</v>
      </c>
      <c r="R840" t="s">
        <v>54</v>
      </c>
      <c r="T840">
        <v>0</v>
      </c>
      <c r="U840">
        <v>0</v>
      </c>
      <c r="W840">
        <v>0</v>
      </c>
      <c r="Y840" t="s">
        <v>73</v>
      </c>
      <c r="Z840">
        <v>19060402</v>
      </c>
      <c r="AA840" t="s">
        <v>74</v>
      </c>
      <c r="AB840" t="s">
        <v>101</v>
      </c>
      <c r="AC840" t="s">
        <v>119</v>
      </c>
      <c r="AD840" t="s">
        <v>74</v>
      </c>
      <c r="AG840" t="s">
        <v>54</v>
      </c>
      <c r="AH840">
        <v>971</v>
      </c>
      <c r="AI840">
        <v>2016</v>
      </c>
      <c r="AJ840">
        <v>9</v>
      </c>
      <c r="AK840" s="1">
        <v>42650.610833333332</v>
      </c>
      <c r="AL840" t="s">
        <v>84</v>
      </c>
      <c r="AM840">
        <v>0</v>
      </c>
      <c r="AN840" t="s">
        <v>52</v>
      </c>
      <c r="AP840" t="s">
        <v>52</v>
      </c>
      <c r="AQ840">
        <v>0</v>
      </c>
      <c r="AS840">
        <v>0</v>
      </c>
      <c r="AU840">
        <v>0</v>
      </c>
      <c r="AW840">
        <v>0</v>
      </c>
      <c r="AY840" t="s">
        <v>66</v>
      </c>
    </row>
    <row r="841" spans="1:51" x14ac:dyDescent="0.3">
      <c r="A841">
        <v>373</v>
      </c>
      <c r="B841" t="s">
        <v>181</v>
      </c>
      <c r="C841" t="s">
        <v>252</v>
      </c>
      <c r="D841" s="5">
        <v>41037</v>
      </c>
      <c r="E841" t="s">
        <v>116</v>
      </c>
      <c r="F841">
        <v>1330833</v>
      </c>
      <c r="G841" t="s">
        <v>52</v>
      </c>
      <c r="H841" t="s">
        <v>53</v>
      </c>
      <c r="I841" t="s">
        <v>54</v>
      </c>
      <c r="J841">
        <v>377</v>
      </c>
      <c r="K841" t="s">
        <v>253</v>
      </c>
      <c r="L841" t="s">
        <v>79</v>
      </c>
      <c r="M841" t="s">
        <v>70</v>
      </c>
      <c r="N841" t="s">
        <v>58</v>
      </c>
      <c r="O841" t="s">
        <v>212</v>
      </c>
      <c r="R841" t="s">
        <v>54</v>
      </c>
      <c r="T841">
        <v>0</v>
      </c>
      <c r="U841">
        <v>0</v>
      </c>
      <c r="W841">
        <v>0</v>
      </c>
      <c r="Y841" t="s">
        <v>73</v>
      </c>
      <c r="Z841">
        <v>19060402</v>
      </c>
      <c r="AA841" t="s">
        <v>74</v>
      </c>
      <c r="AB841" t="s">
        <v>101</v>
      </c>
      <c r="AC841" t="s">
        <v>119</v>
      </c>
      <c r="AD841" t="s">
        <v>74</v>
      </c>
      <c r="AG841" t="s">
        <v>54</v>
      </c>
      <c r="AH841">
        <v>1805</v>
      </c>
      <c r="AI841">
        <v>2016</v>
      </c>
      <c r="AJ841">
        <v>10</v>
      </c>
      <c r="AK841" s="1">
        <v>42748.416666666664</v>
      </c>
      <c r="AL841" t="s">
        <v>84</v>
      </c>
      <c r="AM841">
        <v>0</v>
      </c>
      <c r="AN841" t="s">
        <v>52</v>
      </c>
      <c r="AP841" t="s">
        <v>52</v>
      </c>
      <c r="AQ841">
        <v>0</v>
      </c>
      <c r="AR841" t="s">
        <v>52</v>
      </c>
      <c r="AS841">
        <v>0</v>
      </c>
      <c r="AT841" t="s">
        <v>52</v>
      </c>
      <c r="AU841">
        <v>0</v>
      </c>
      <c r="AV841" t="s">
        <v>52</v>
      </c>
      <c r="AW841">
        <v>0</v>
      </c>
      <c r="AX841" t="s">
        <v>52</v>
      </c>
      <c r="AY841" t="s">
        <v>66</v>
      </c>
    </row>
    <row r="842" spans="1:51" x14ac:dyDescent="0.3">
      <c r="A842">
        <v>373</v>
      </c>
      <c r="B842" t="s">
        <v>181</v>
      </c>
      <c r="C842" t="s">
        <v>252</v>
      </c>
      <c r="D842" s="5">
        <v>41037</v>
      </c>
      <c r="E842" t="s">
        <v>116</v>
      </c>
      <c r="F842">
        <v>1330833</v>
      </c>
      <c r="G842" t="s">
        <v>52</v>
      </c>
      <c r="H842" t="s">
        <v>53</v>
      </c>
      <c r="I842" t="s">
        <v>54</v>
      </c>
      <c r="J842">
        <v>375</v>
      </c>
      <c r="K842" t="s">
        <v>254</v>
      </c>
      <c r="L842" t="s">
        <v>79</v>
      </c>
      <c r="M842" t="s">
        <v>70</v>
      </c>
      <c r="N842" t="s">
        <v>58</v>
      </c>
      <c r="O842" t="s">
        <v>236</v>
      </c>
      <c r="R842" t="s">
        <v>54</v>
      </c>
      <c r="T842">
        <v>0</v>
      </c>
      <c r="U842">
        <v>0</v>
      </c>
      <c r="W842">
        <v>0</v>
      </c>
      <c r="Y842" t="s">
        <v>73</v>
      </c>
      <c r="Z842">
        <v>19060402</v>
      </c>
      <c r="AA842" t="s">
        <v>74</v>
      </c>
      <c r="AB842" t="s">
        <v>101</v>
      </c>
      <c r="AC842" t="s">
        <v>119</v>
      </c>
      <c r="AD842" t="s">
        <v>74</v>
      </c>
      <c r="AG842" t="s">
        <v>54</v>
      </c>
      <c r="AH842">
        <v>1793</v>
      </c>
      <c r="AI842">
        <v>2016</v>
      </c>
      <c r="AJ842">
        <v>10</v>
      </c>
      <c r="AK842" s="1">
        <v>42748.416666666664</v>
      </c>
      <c r="AL842" t="s">
        <v>84</v>
      </c>
      <c r="AM842">
        <v>0</v>
      </c>
      <c r="AN842" t="s">
        <v>52</v>
      </c>
      <c r="AP842" t="s">
        <v>52</v>
      </c>
      <c r="AQ842">
        <v>0</v>
      </c>
      <c r="AR842" t="s">
        <v>52</v>
      </c>
      <c r="AS842">
        <v>0</v>
      </c>
      <c r="AT842" t="s">
        <v>52</v>
      </c>
      <c r="AU842">
        <v>0</v>
      </c>
      <c r="AV842" t="s">
        <v>52</v>
      </c>
      <c r="AW842">
        <v>0</v>
      </c>
      <c r="AX842" t="s">
        <v>52</v>
      </c>
      <c r="AY842" t="s">
        <v>66</v>
      </c>
    </row>
    <row r="843" spans="1:51" x14ac:dyDescent="0.3">
      <c r="A843">
        <v>373</v>
      </c>
      <c r="B843" t="s">
        <v>181</v>
      </c>
      <c r="C843" t="s">
        <v>252</v>
      </c>
      <c r="D843" s="5">
        <v>41037</v>
      </c>
      <c r="E843" t="s">
        <v>116</v>
      </c>
      <c r="F843">
        <v>1330833</v>
      </c>
      <c r="G843" t="s">
        <v>52</v>
      </c>
      <c r="H843" t="s">
        <v>53</v>
      </c>
      <c r="I843" t="s">
        <v>54</v>
      </c>
      <c r="J843">
        <v>378</v>
      </c>
      <c r="K843" t="s">
        <v>255</v>
      </c>
      <c r="L843" t="s">
        <v>79</v>
      </c>
      <c r="M843" t="s">
        <v>70</v>
      </c>
      <c r="N843" t="s">
        <v>58</v>
      </c>
      <c r="O843" t="s">
        <v>212</v>
      </c>
      <c r="R843" t="s">
        <v>54</v>
      </c>
      <c r="T843">
        <v>0</v>
      </c>
      <c r="U843">
        <v>0</v>
      </c>
      <c r="W843">
        <v>0</v>
      </c>
      <c r="Y843" t="s">
        <v>73</v>
      </c>
      <c r="Z843">
        <v>19060402</v>
      </c>
      <c r="AA843" t="s">
        <v>74</v>
      </c>
      <c r="AB843" t="s">
        <v>101</v>
      </c>
      <c r="AC843" t="s">
        <v>119</v>
      </c>
      <c r="AD843" t="s">
        <v>74</v>
      </c>
      <c r="AG843" t="s">
        <v>54</v>
      </c>
      <c r="AH843">
        <v>1796</v>
      </c>
      <c r="AI843">
        <v>2016</v>
      </c>
      <c r="AJ843">
        <v>10</v>
      </c>
      <c r="AK843" s="1">
        <v>42748.416666666664</v>
      </c>
      <c r="AL843" t="s">
        <v>84</v>
      </c>
      <c r="AM843">
        <v>0</v>
      </c>
      <c r="AN843" t="s">
        <v>52</v>
      </c>
      <c r="AP843" t="s">
        <v>52</v>
      </c>
      <c r="AQ843">
        <v>0</v>
      </c>
      <c r="AR843" t="s">
        <v>52</v>
      </c>
      <c r="AS843">
        <v>0</v>
      </c>
      <c r="AT843" t="s">
        <v>52</v>
      </c>
      <c r="AU843">
        <v>0</v>
      </c>
      <c r="AV843" t="s">
        <v>52</v>
      </c>
      <c r="AW843">
        <v>0</v>
      </c>
      <c r="AX843" t="s">
        <v>52</v>
      </c>
      <c r="AY843" t="s">
        <v>66</v>
      </c>
    </row>
    <row r="844" spans="1:51" x14ac:dyDescent="0.3">
      <c r="A844">
        <v>373</v>
      </c>
      <c r="B844" t="s">
        <v>181</v>
      </c>
      <c r="C844" t="s">
        <v>252</v>
      </c>
      <c r="D844" s="5">
        <v>41037</v>
      </c>
      <c r="E844" t="s">
        <v>116</v>
      </c>
      <c r="F844">
        <v>1330833</v>
      </c>
      <c r="G844" t="s">
        <v>52</v>
      </c>
      <c r="H844" t="s">
        <v>53</v>
      </c>
      <c r="I844" t="s">
        <v>54</v>
      </c>
      <c r="J844">
        <v>374</v>
      </c>
      <c r="K844" t="s">
        <v>256</v>
      </c>
      <c r="L844" t="s">
        <v>79</v>
      </c>
      <c r="M844" t="s">
        <v>70</v>
      </c>
      <c r="N844" t="s">
        <v>58</v>
      </c>
      <c r="O844" t="s">
        <v>236</v>
      </c>
      <c r="R844" t="s">
        <v>54</v>
      </c>
      <c r="T844">
        <v>0</v>
      </c>
      <c r="U844">
        <v>0</v>
      </c>
      <c r="W844">
        <v>0</v>
      </c>
      <c r="Y844" t="s">
        <v>73</v>
      </c>
      <c r="Z844">
        <v>19060402</v>
      </c>
      <c r="AA844" t="s">
        <v>74</v>
      </c>
      <c r="AB844" t="s">
        <v>101</v>
      </c>
      <c r="AC844" t="s">
        <v>119</v>
      </c>
      <c r="AD844" t="s">
        <v>74</v>
      </c>
      <c r="AG844" t="s">
        <v>54</v>
      </c>
      <c r="AH844">
        <v>1799</v>
      </c>
      <c r="AI844">
        <v>2016</v>
      </c>
      <c r="AJ844">
        <v>10</v>
      </c>
      <c r="AK844" s="1">
        <v>42748.416666666664</v>
      </c>
      <c r="AL844" t="s">
        <v>84</v>
      </c>
      <c r="AM844">
        <v>0</v>
      </c>
      <c r="AN844" t="s">
        <v>52</v>
      </c>
      <c r="AP844" t="s">
        <v>52</v>
      </c>
      <c r="AQ844">
        <v>0</v>
      </c>
      <c r="AR844" t="s">
        <v>52</v>
      </c>
      <c r="AS844">
        <v>0</v>
      </c>
      <c r="AT844" t="s">
        <v>52</v>
      </c>
      <c r="AU844">
        <v>0</v>
      </c>
      <c r="AV844" t="s">
        <v>52</v>
      </c>
      <c r="AW844">
        <v>0</v>
      </c>
      <c r="AX844" t="s">
        <v>52</v>
      </c>
      <c r="AY844" t="s">
        <v>66</v>
      </c>
    </row>
    <row r="845" spans="1:51" x14ac:dyDescent="0.3">
      <c r="A845">
        <v>373</v>
      </c>
      <c r="B845" t="s">
        <v>181</v>
      </c>
      <c r="C845" t="s">
        <v>252</v>
      </c>
      <c r="D845" s="5">
        <v>41037</v>
      </c>
      <c r="E845" t="s">
        <v>116</v>
      </c>
      <c r="F845">
        <v>1330833</v>
      </c>
      <c r="G845" t="s">
        <v>52</v>
      </c>
      <c r="H845" t="s">
        <v>53</v>
      </c>
      <c r="I845" t="s">
        <v>54</v>
      </c>
      <c r="J845">
        <v>376</v>
      </c>
      <c r="K845" t="s">
        <v>257</v>
      </c>
      <c r="L845" t="s">
        <v>79</v>
      </c>
      <c r="M845" t="s">
        <v>70</v>
      </c>
      <c r="N845" t="s">
        <v>58</v>
      </c>
      <c r="O845" t="s">
        <v>236</v>
      </c>
      <c r="R845" t="s">
        <v>54</v>
      </c>
      <c r="T845">
        <v>0</v>
      </c>
      <c r="U845">
        <v>0</v>
      </c>
      <c r="W845">
        <v>0</v>
      </c>
      <c r="Y845" t="s">
        <v>73</v>
      </c>
      <c r="Z845">
        <v>19060402</v>
      </c>
      <c r="AA845" t="s">
        <v>74</v>
      </c>
      <c r="AB845" t="s">
        <v>101</v>
      </c>
      <c r="AC845" t="s">
        <v>119</v>
      </c>
      <c r="AD845" t="s">
        <v>74</v>
      </c>
      <c r="AG845" t="s">
        <v>54</v>
      </c>
      <c r="AH845">
        <v>1802</v>
      </c>
      <c r="AI845">
        <v>2016</v>
      </c>
      <c r="AJ845">
        <v>10</v>
      </c>
      <c r="AK845" s="1">
        <v>42748.416666666664</v>
      </c>
      <c r="AL845" t="s">
        <v>84</v>
      </c>
      <c r="AM845">
        <v>0</v>
      </c>
      <c r="AN845" t="s">
        <v>52</v>
      </c>
      <c r="AP845" t="s">
        <v>52</v>
      </c>
      <c r="AQ845">
        <v>0</v>
      </c>
      <c r="AR845" t="s">
        <v>52</v>
      </c>
      <c r="AS845">
        <v>0</v>
      </c>
      <c r="AT845" t="s">
        <v>52</v>
      </c>
      <c r="AU845">
        <v>0</v>
      </c>
      <c r="AV845" t="s">
        <v>52</v>
      </c>
      <c r="AW845">
        <v>0</v>
      </c>
      <c r="AX845" t="s">
        <v>52</v>
      </c>
      <c r="AY845" t="s">
        <v>66</v>
      </c>
    </row>
    <row r="846" spans="1:51" x14ac:dyDescent="0.3">
      <c r="A846">
        <v>373</v>
      </c>
      <c r="B846" t="s">
        <v>181</v>
      </c>
      <c r="C846" t="s">
        <v>252</v>
      </c>
      <c r="D846" s="5">
        <v>41037</v>
      </c>
      <c r="E846" t="s">
        <v>116</v>
      </c>
      <c r="F846">
        <v>1330833</v>
      </c>
      <c r="G846" t="s">
        <v>52</v>
      </c>
      <c r="H846" t="s">
        <v>53</v>
      </c>
      <c r="I846" t="s">
        <v>54</v>
      </c>
      <c r="J846">
        <v>377</v>
      </c>
      <c r="K846" t="s">
        <v>253</v>
      </c>
      <c r="L846" t="s">
        <v>79</v>
      </c>
      <c r="M846" t="s">
        <v>70</v>
      </c>
      <c r="N846" t="s">
        <v>58</v>
      </c>
      <c r="O846" t="s">
        <v>212</v>
      </c>
      <c r="R846" t="s">
        <v>54</v>
      </c>
      <c r="T846">
        <v>0</v>
      </c>
      <c r="U846">
        <v>0</v>
      </c>
      <c r="W846">
        <v>0</v>
      </c>
      <c r="Y846" t="s">
        <v>73</v>
      </c>
      <c r="Z846">
        <v>19060402</v>
      </c>
      <c r="AA846" t="s">
        <v>74</v>
      </c>
      <c r="AB846" t="s">
        <v>101</v>
      </c>
      <c r="AC846" t="s">
        <v>119</v>
      </c>
      <c r="AD846" t="s">
        <v>74</v>
      </c>
      <c r="AG846" t="s">
        <v>54</v>
      </c>
      <c r="AH846">
        <v>1806</v>
      </c>
      <c r="AI846">
        <v>2016</v>
      </c>
      <c r="AJ846">
        <v>11</v>
      </c>
      <c r="AK846" s="1">
        <v>42748.415625000001</v>
      </c>
      <c r="AL846" t="s">
        <v>84</v>
      </c>
      <c r="AM846">
        <v>0</v>
      </c>
      <c r="AN846" t="s">
        <v>52</v>
      </c>
      <c r="AP846" t="s">
        <v>52</v>
      </c>
      <c r="AQ846">
        <v>0</v>
      </c>
      <c r="AR846" t="s">
        <v>52</v>
      </c>
      <c r="AS846">
        <v>0</v>
      </c>
      <c r="AT846" t="s">
        <v>52</v>
      </c>
      <c r="AU846">
        <v>0</v>
      </c>
      <c r="AV846" t="s">
        <v>52</v>
      </c>
      <c r="AW846">
        <v>0</v>
      </c>
      <c r="AX846" t="s">
        <v>52</v>
      </c>
      <c r="AY846" t="s">
        <v>66</v>
      </c>
    </row>
    <row r="847" spans="1:51" x14ac:dyDescent="0.3">
      <c r="A847">
        <v>373</v>
      </c>
      <c r="B847" t="s">
        <v>181</v>
      </c>
      <c r="C847" t="s">
        <v>252</v>
      </c>
      <c r="D847" s="5">
        <v>41037</v>
      </c>
      <c r="E847" t="s">
        <v>116</v>
      </c>
      <c r="F847">
        <v>1330833</v>
      </c>
      <c r="G847" t="s">
        <v>52</v>
      </c>
      <c r="H847" t="s">
        <v>53</v>
      </c>
      <c r="I847" t="s">
        <v>54</v>
      </c>
      <c r="J847">
        <v>375</v>
      </c>
      <c r="K847" t="s">
        <v>254</v>
      </c>
      <c r="L847" t="s">
        <v>79</v>
      </c>
      <c r="M847" t="s">
        <v>70</v>
      </c>
      <c r="N847" t="s">
        <v>58</v>
      </c>
      <c r="O847" t="s">
        <v>236</v>
      </c>
      <c r="R847" t="s">
        <v>54</v>
      </c>
      <c r="T847">
        <v>0</v>
      </c>
      <c r="U847">
        <v>0</v>
      </c>
      <c r="W847">
        <v>0</v>
      </c>
      <c r="Y847" t="s">
        <v>73</v>
      </c>
      <c r="Z847">
        <v>19060402</v>
      </c>
      <c r="AA847" t="s">
        <v>74</v>
      </c>
      <c r="AB847" t="s">
        <v>101</v>
      </c>
      <c r="AC847" t="s">
        <v>119</v>
      </c>
      <c r="AD847" t="s">
        <v>74</v>
      </c>
      <c r="AG847" t="s">
        <v>54</v>
      </c>
      <c r="AH847">
        <v>1794</v>
      </c>
      <c r="AI847">
        <v>2016</v>
      </c>
      <c r="AJ847">
        <v>11</v>
      </c>
      <c r="AK847" s="1">
        <v>42748.416666666664</v>
      </c>
      <c r="AL847" t="s">
        <v>84</v>
      </c>
      <c r="AM847">
        <v>0</v>
      </c>
      <c r="AN847" t="s">
        <v>52</v>
      </c>
      <c r="AP847" t="s">
        <v>52</v>
      </c>
      <c r="AQ847">
        <v>0</v>
      </c>
      <c r="AR847" t="s">
        <v>52</v>
      </c>
      <c r="AS847">
        <v>0</v>
      </c>
      <c r="AT847" t="s">
        <v>52</v>
      </c>
      <c r="AU847">
        <v>0</v>
      </c>
      <c r="AV847" t="s">
        <v>52</v>
      </c>
      <c r="AW847">
        <v>0</v>
      </c>
      <c r="AX847" t="s">
        <v>52</v>
      </c>
      <c r="AY847" t="s">
        <v>66</v>
      </c>
    </row>
    <row r="848" spans="1:51" x14ac:dyDescent="0.3">
      <c r="A848">
        <v>373</v>
      </c>
      <c r="B848" t="s">
        <v>181</v>
      </c>
      <c r="C848" t="s">
        <v>252</v>
      </c>
      <c r="D848" s="5">
        <v>41037</v>
      </c>
      <c r="E848" t="s">
        <v>116</v>
      </c>
      <c r="F848">
        <v>1330833</v>
      </c>
      <c r="G848" t="s">
        <v>52</v>
      </c>
      <c r="H848" t="s">
        <v>53</v>
      </c>
      <c r="I848" t="s">
        <v>54</v>
      </c>
      <c r="J848">
        <v>378</v>
      </c>
      <c r="K848" t="s">
        <v>255</v>
      </c>
      <c r="L848" t="s">
        <v>79</v>
      </c>
      <c r="M848" t="s">
        <v>70</v>
      </c>
      <c r="N848" t="s">
        <v>58</v>
      </c>
      <c r="O848" t="s">
        <v>212</v>
      </c>
      <c r="R848" t="s">
        <v>54</v>
      </c>
      <c r="T848">
        <v>0</v>
      </c>
      <c r="U848">
        <v>0</v>
      </c>
      <c r="W848">
        <v>0</v>
      </c>
      <c r="Y848" t="s">
        <v>73</v>
      </c>
      <c r="Z848">
        <v>19060402</v>
      </c>
      <c r="AA848" t="s">
        <v>74</v>
      </c>
      <c r="AB848" t="s">
        <v>101</v>
      </c>
      <c r="AC848" t="s">
        <v>119</v>
      </c>
      <c r="AD848" t="s">
        <v>74</v>
      </c>
      <c r="AG848" t="s">
        <v>54</v>
      </c>
      <c r="AH848">
        <v>1797</v>
      </c>
      <c r="AI848">
        <v>2016</v>
      </c>
      <c r="AJ848">
        <v>11</v>
      </c>
      <c r="AK848" s="1">
        <v>42748.411516203705</v>
      </c>
      <c r="AL848" t="s">
        <v>84</v>
      </c>
      <c r="AM848">
        <v>0</v>
      </c>
      <c r="AN848" t="s">
        <v>52</v>
      </c>
      <c r="AP848" t="s">
        <v>52</v>
      </c>
      <c r="AQ848">
        <v>0</v>
      </c>
      <c r="AR848" t="s">
        <v>52</v>
      </c>
      <c r="AS848">
        <v>0</v>
      </c>
      <c r="AT848" t="s">
        <v>52</v>
      </c>
      <c r="AU848">
        <v>0</v>
      </c>
      <c r="AV848" t="s">
        <v>52</v>
      </c>
      <c r="AW848">
        <v>0</v>
      </c>
      <c r="AX848" t="s">
        <v>52</v>
      </c>
      <c r="AY848" t="s">
        <v>66</v>
      </c>
    </row>
    <row r="849" spans="1:51" x14ac:dyDescent="0.3">
      <c r="A849">
        <v>373</v>
      </c>
      <c r="B849" t="s">
        <v>181</v>
      </c>
      <c r="C849" t="s">
        <v>252</v>
      </c>
      <c r="D849" s="5">
        <v>41037</v>
      </c>
      <c r="E849" t="s">
        <v>116</v>
      </c>
      <c r="F849">
        <v>1330833</v>
      </c>
      <c r="G849" t="s">
        <v>52</v>
      </c>
      <c r="H849" t="s">
        <v>53</v>
      </c>
      <c r="I849" t="s">
        <v>54</v>
      </c>
      <c r="J849">
        <v>374</v>
      </c>
      <c r="K849" t="s">
        <v>256</v>
      </c>
      <c r="L849" t="s">
        <v>79</v>
      </c>
      <c r="M849" t="s">
        <v>70</v>
      </c>
      <c r="N849" t="s">
        <v>58</v>
      </c>
      <c r="O849" t="s">
        <v>236</v>
      </c>
      <c r="R849" t="s">
        <v>54</v>
      </c>
      <c r="T849">
        <v>0</v>
      </c>
      <c r="U849">
        <v>0</v>
      </c>
      <c r="W849">
        <v>0</v>
      </c>
      <c r="Y849" t="s">
        <v>73</v>
      </c>
      <c r="Z849">
        <v>19060402</v>
      </c>
      <c r="AA849" t="s">
        <v>74</v>
      </c>
      <c r="AB849" t="s">
        <v>101</v>
      </c>
      <c r="AC849" t="s">
        <v>119</v>
      </c>
      <c r="AD849" t="s">
        <v>74</v>
      </c>
      <c r="AG849" t="s">
        <v>54</v>
      </c>
      <c r="AH849">
        <v>1800</v>
      </c>
      <c r="AI849">
        <v>2016</v>
      </c>
      <c r="AJ849">
        <v>11</v>
      </c>
      <c r="AK849" s="1">
        <v>42748.41300925926</v>
      </c>
      <c r="AL849" t="s">
        <v>84</v>
      </c>
      <c r="AM849">
        <v>0</v>
      </c>
      <c r="AN849" t="s">
        <v>52</v>
      </c>
      <c r="AP849" t="s">
        <v>52</v>
      </c>
      <c r="AQ849">
        <v>0</v>
      </c>
      <c r="AR849" t="s">
        <v>52</v>
      </c>
      <c r="AS849">
        <v>0</v>
      </c>
      <c r="AT849" t="s">
        <v>52</v>
      </c>
      <c r="AU849">
        <v>0</v>
      </c>
      <c r="AV849" t="s">
        <v>52</v>
      </c>
      <c r="AW849">
        <v>0</v>
      </c>
      <c r="AX849" t="s">
        <v>52</v>
      </c>
      <c r="AY849" t="s">
        <v>66</v>
      </c>
    </row>
    <row r="850" spans="1:51" x14ac:dyDescent="0.3">
      <c r="A850">
        <v>373</v>
      </c>
      <c r="B850" t="s">
        <v>181</v>
      </c>
      <c r="C850" t="s">
        <v>252</v>
      </c>
      <c r="D850" s="5">
        <v>41037</v>
      </c>
      <c r="E850" t="s">
        <v>116</v>
      </c>
      <c r="F850">
        <v>1330833</v>
      </c>
      <c r="G850" t="s">
        <v>52</v>
      </c>
      <c r="H850" t="s">
        <v>53</v>
      </c>
      <c r="I850" t="s">
        <v>54</v>
      </c>
      <c r="J850">
        <v>376</v>
      </c>
      <c r="K850" t="s">
        <v>257</v>
      </c>
      <c r="L850" t="s">
        <v>79</v>
      </c>
      <c r="M850" t="s">
        <v>70</v>
      </c>
      <c r="N850" t="s">
        <v>58</v>
      </c>
      <c r="O850" t="s">
        <v>236</v>
      </c>
      <c r="R850" t="s">
        <v>54</v>
      </c>
      <c r="T850">
        <v>0</v>
      </c>
      <c r="U850">
        <v>0</v>
      </c>
      <c r="W850">
        <v>0</v>
      </c>
      <c r="Y850" t="s">
        <v>73</v>
      </c>
      <c r="Z850">
        <v>19060402</v>
      </c>
      <c r="AA850" t="s">
        <v>74</v>
      </c>
      <c r="AB850" t="s">
        <v>101</v>
      </c>
      <c r="AC850" t="s">
        <v>119</v>
      </c>
      <c r="AD850" t="s">
        <v>74</v>
      </c>
      <c r="AG850" t="s">
        <v>54</v>
      </c>
      <c r="AH850">
        <v>1803</v>
      </c>
      <c r="AI850">
        <v>2016</v>
      </c>
      <c r="AJ850">
        <v>11</v>
      </c>
      <c r="AK850" s="1">
        <v>42748.414351851854</v>
      </c>
      <c r="AL850" t="s">
        <v>84</v>
      </c>
      <c r="AM850">
        <v>0</v>
      </c>
      <c r="AN850" t="s">
        <v>52</v>
      </c>
      <c r="AP850" t="s">
        <v>52</v>
      </c>
      <c r="AQ850">
        <v>0</v>
      </c>
      <c r="AR850" t="s">
        <v>52</v>
      </c>
      <c r="AS850">
        <v>0</v>
      </c>
      <c r="AT850" t="s">
        <v>52</v>
      </c>
      <c r="AU850">
        <v>0</v>
      </c>
      <c r="AV850" t="s">
        <v>52</v>
      </c>
      <c r="AW850">
        <v>0</v>
      </c>
      <c r="AX850" t="s">
        <v>52</v>
      </c>
      <c r="AY850" t="s">
        <v>66</v>
      </c>
    </row>
    <row r="851" spans="1:51" x14ac:dyDescent="0.3">
      <c r="A851">
        <v>373</v>
      </c>
      <c r="B851" t="s">
        <v>181</v>
      </c>
      <c r="C851" t="s">
        <v>252</v>
      </c>
      <c r="D851" s="5">
        <v>41037</v>
      </c>
      <c r="E851" t="s">
        <v>116</v>
      </c>
      <c r="F851">
        <v>1330833</v>
      </c>
      <c r="G851" t="s">
        <v>52</v>
      </c>
      <c r="H851" t="s">
        <v>53</v>
      </c>
      <c r="I851" t="s">
        <v>54</v>
      </c>
      <c r="J851">
        <v>377</v>
      </c>
      <c r="K851" t="s">
        <v>253</v>
      </c>
      <c r="L851" t="s">
        <v>79</v>
      </c>
      <c r="M851" t="s">
        <v>70</v>
      </c>
      <c r="N851" t="s">
        <v>58</v>
      </c>
      <c r="O851" t="s">
        <v>212</v>
      </c>
      <c r="R851" t="s">
        <v>54</v>
      </c>
      <c r="T851">
        <v>0</v>
      </c>
      <c r="U851">
        <v>0</v>
      </c>
      <c r="W851">
        <v>0</v>
      </c>
      <c r="Y851" t="s">
        <v>73</v>
      </c>
      <c r="Z851">
        <v>19060402</v>
      </c>
      <c r="AA851" t="s">
        <v>74</v>
      </c>
      <c r="AB851" t="s">
        <v>101</v>
      </c>
      <c r="AC851" t="s">
        <v>119</v>
      </c>
      <c r="AD851" t="s">
        <v>74</v>
      </c>
      <c r="AG851" t="s">
        <v>54</v>
      </c>
      <c r="AH851">
        <v>1807</v>
      </c>
      <c r="AI851">
        <v>2016</v>
      </c>
      <c r="AJ851">
        <v>12</v>
      </c>
      <c r="AK851" s="1">
        <v>42748.415891203702</v>
      </c>
      <c r="AL851" t="s">
        <v>84</v>
      </c>
      <c r="AM851">
        <v>0</v>
      </c>
      <c r="AN851" t="s">
        <v>52</v>
      </c>
      <c r="AP851" t="s">
        <v>52</v>
      </c>
      <c r="AQ851">
        <v>0</v>
      </c>
      <c r="AR851" t="s">
        <v>52</v>
      </c>
      <c r="AS851">
        <v>0</v>
      </c>
      <c r="AT851" t="s">
        <v>52</v>
      </c>
      <c r="AU851">
        <v>0</v>
      </c>
      <c r="AV851" t="s">
        <v>52</v>
      </c>
      <c r="AW851">
        <v>0</v>
      </c>
      <c r="AX851" t="s">
        <v>52</v>
      </c>
      <c r="AY851" t="s">
        <v>66</v>
      </c>
    </row>
    <row r="852" spans="1:51" x14ac:dyDescent="0.3">
      <c r="A852">
        <v>373</v>
      </c>
      <c r="B852" t="s">
        <v>181</v>
      </c>
      <c r="C852" t="s">
        <v>252</v>
      </c>
      <c r="D852" s="5">
        <v>41037</v>
      </c>
      <c r="E852" t="s">
        <v>116</v>
      </c>
      <c r="F852">
        <v>1330833</v>
      </c>
      <c r="G852" t="s">
        <v>52</v>
      </c>
      <c r="H852" t="s">
        <v>53</v>
      </c>
      <c r="I852" t="s">
        <v>54</v>
      </c>
      <c r="J852">
        <v>375</v>
      </c>
      <c r="K852" t="s">
        <v>254</v>
      </c>
      <c r="L852" t="s">
        <v>79</v>
      </c>
      <c r="M852" t="s">
        <v>70</v>
      </c>
      <c r="N852" t="s">
        <v>58</v>
      </c>
      <c r="O852" t="s">
        <v>236</v>
      </c>
      <c r="R852" t="s">
        <v>54</v>
      </c>
      <c r="T852">
        <v>0</v>
      </c>
      <c r="U852">
        <v>0</v>
      </c>
      <c r="W852">
        <v>0</v>
      </c>
      <c r="Y852" t="s">
        <v>73</v>
      </c>
      <c r="Z852">
        <v>19060402</v>
      </c>
      <c r="AA852" t="s">
        <v>74</v>
      </c>
      <c r="AB852" t="s">
        <v>101</v>
      </c>
      <c r="AC852" t="s">
        <v>119</v>
      </c>
      <c r="AD852" t="s">
        <v>74</v>
      </c>
      <c r="AG852" t="s">
        <v>54</v>
      </c>
      <c r="AH852">
        <v>1795</v>
      </c>
      <c r="AI852">
        <v>2016</v>
      </c>
      <c r="AJ852">
        <v>12</v>
      </c>
      <c r="AK852" s="1">
        <v>42748.410601851851</v>
      </c>
      <c r="AL852" t="s">
        <v>84</v>
      </c>
      <c r="AM852">
        <v>0</v>
      </c>
      <c r="AN852" t="s">
        <v>52</v>
      </c>
      <c r="AP852" t="s">
        <v>52</v>
      </c>
      <c r="AQ852">
        <v>0</v>
      </c>
      <c r="AR852" t="s">
        <v>52</v>
      </c>
      <c r="AS852">
        <v>0</v>
      </c>
      <c r="AT852" t="s">
        <v>52</v>
      </c>
      <c r="AU852">
        <v>0</v>
      </c>
      <c r="AV852" t="s">
        <v>52</v>
      </c>
      <c r="AW852">
        <v>0</v>
      </c>
      <c r="AX852" t="s">
        <v>52</v>
      </c>
      <c r="AY852" t="s">
        <v>66</v>
      </c>
    </row>
    <row r="853" spans="1:51" x14ac:dyDescent="0.3">
      <c r="A853">
        <v>373</v>
      </c>
      <c r="B853" t="s">
        <v>181</v>
      </c>
      <c r="C853" t="s">
        <v>252</v>
      </c>
      <c r="D853" s="5">
        <v>41037</v>
      </c>
      <c r="E853" t="s">
        <v>116</v>
      </c>
      <c r="F853">
        <v>1330833</v>
      </c>
      <c r="G853" t="s">
        <v>52</v>
      </c>
      <c r="H853" t="s">
        <v>53</v>
      </c>
      <c r="I853" t="s">
        <v>54</v>
      </c>
      <c r="J853">
        <v>378</v>
      </c>
      <c r="K853" t="s">
        <v>255</v>
      </c>
      <c r="L853" t="s">
        <v>79</v>
      </c>
      <c r="M853" t="s">
        <v>70</v>
      </c>
      <c r="N853" t="s">
        <v>58</v>
      </c>
      <c r="O853" t="s">
        <v>212</v>
      </c>
      <c r="R853" t="s">
        <v>54</v>
      </c>
      <c r="T853">
        <v>0</v>
      </c>
      <c r="U853">
        <v>0</v>
      </c>
      <c r="W853">
        <v>0</v>
      </c>
      <c r="Y853" t="s">
        <v>73</v>
      </c>
      <c r="Z853">
        <v>19060402</v>
      </c>
      <c r="AA853" t="s">
        <v>74</v>
      </c>
      <c r="AB853" t="s">
        <v>101</v>
      </c>
      <c r="AC853" t="s">
        <v>119</v>
      </c>
      <c r="AD853" t="s">
        <v>74</v>
      </c>
      <c r="AG853" t="s">
        <v>54</v>
      </c>
      <c r="AH853">
        <v>1798</v>
      </c>
      <c r="AI853">
        <v>2016</v>
      </c>
      <c r="AJ853">
        <v>12</v>
      </c>
      <c r="AK853" s="1">
        <v>42748.411793981482</v>
      </c>
      <c r="AL853" t="s">
        <v>84</v>
      </c>
      <c r="AM853">
        <v>0</v>
      </c>
      <c r="AN853" t="s">
        <v>52</v>
      </c>
      <c r="AP853" t="s">
        <v>52</v>
      </c>
      <c r="AQ853">
        <v>0</v>
      </c>
      <c r="AR853" t="s">
        <v>52</v>
      </c>
      <c r="AS853">
        <v>0</v>
      </c>
      <c r="AT853" t="s">
        <v>52</v>
      </c>
      <c r="AU853">
        <v>0</v>
      </c>
      <c r="AV853" t="s">
        <v>52</v>
      </c>
      <c r="AW853">
        <v>0</v>
      </c>
      <c r="AX853" t="s">
        <v>52</v>
      </c>
      <c r="AY853" t="s">
        <v>66</v>
      </c>
    </row>
    <row r="854" spans="1:51" x14ac:dyDescent="0.3">
      <c r="A854">
        <v>373</v>
      </c>
      <c r="B854" t="s">
        <v>181</v>
      </c>
      <c r="C854" t="s">
        <v>252</v>
      </c>
      <c r="D854" s="5">
        <v>41037</v>
      </c>
      <c r="E854" t="s">
        <v>116</v>
      </c>
      <c r="F854">
        <v>1330833</v>
      </c>
      <c r="G854" t="s">
        <v>52</v>
      </c>
      <c r="H854" t="s">
        <v>53</v>
      </c>
      <c r="I854" t="s">
        <v>54</v>
      </c>
      <c r="J854">
        <v>374</v>
      </c>
      <c r="K854" t="s">
        <v>256</v>
      </c>
      <c r="L854" t="s">
        <v>79</v>
      </c>
      <c r="M854" t="s">
        <v>70</v>
      </c>
      <c r="N854" t="s">
        <v>58</v>
      </c>
      <c r="O854" t="s">
        <v>236</v>
      </c>
      <c r="R854" t="s">
        <v>54</v>
      </c>
      <c r="T854">
        <v>0</v>
      </c>
      <c r="U854">
        <v>0</v>
      </c>
      <c r="W854">
        <v>0</v>
      </c>
      <c r="Y854" t="s">
        <v>73</v>
      </c>
      <c r="Z854">
        <v>19060402</v>
      </c>
      <c r="AA854" t="s">
        <v>74</v>
      </c>
      <c r="AB854" t="s">
        <v>101</v>
      </c>
      <c r="AC854" t="s">
        <v>119</v>
      </c>
      <c r="AD854" t="s">
        <v>74</v>
      </c>
      <c r="AG854" t="s">
        <v>54</v>
      </c>
      <c r="AH854">
        <v>1801</v>
      </c>
      <c r="AI854">
        <v>2016</v>
      </c>
      <c r="AJ854">
        <v>12</v>
      </c>
      <c r="AK854" s="1">
        <v>42748.413217592592</v>
      </c>
      <c r="AL854" t="s">
        <v>84</v>
      </c>
      <c r="AM854">
        <v>0</v>
      </c>
      <c r="AN854" t="s">
        <v>52</v>
      </c>
      <c r="AP854" t="s">
        <v>52</v>
      </c>
      <c r="AQ854">
        <v>0</v>
      </c>
      <c r="AR854" t="s">
        <v>52</v>
      </c>
      <c r="AS854">
        <v>0</v>
      </c>
      <c r="AT854" t="s">
        <v>52</v>
      </c>
      <c r="AU854">
        <v>0</v>
      </c>
      <c r="AV854" t="s">
        <v>52</v>
      </c>
      <c r="AW854">
        <v>0</v>
      </c>
      <c r="AX854" t="s">
        <v>52</v>
      </c>
      <c r="AY854" t="s">
        <v>66</v>
      </c>
    </row>
    <row r="855" spans="1:51" x14ac:dyDescent="0.3">
      <c r="A855">
        <v>373</v>
      </c>
      <c r="B855" t="s">
        <v>181</v>
      </c>
      <c r="C855" t="s">
        <v>252</v>
      </c>
      <c r="D855" s="5">
        <v>41037</v>
      </c>
      <c r="E855" t="s">
        <v>116</v>
      </c>
      <c r="F855">
        <v>1330833</v>
      </c>
      <c r="G855" t="s">
        <v>52</v>
      </c>
      <c r="H855" t="s">
        <v>53</v>
      </c>
      <c r="I855" t="s">
        <v>54</v>
      </c>
      <c r="J855">
        <v>376</v>
      </c>
      <c r="K855" t="s">
        <v>257</v>
      </c>
      <c r="L855" t="s">
        <v>79</v>
      </c>
      <c r="M855" t="s">
        <v>70</v>
      </c>
      <c r="N855" t="s">
        <v>58</v>
      </c>
      <c r="O855" t="s">
        <v>236</v>
      </c>
      <c r="R855" t="s">
        <v>54</v>
      </c>
      <c r="T855">
        <v>0</v>
      </c>
      <c r="U855">
        <v>0</v>
      </c>
      <c r="W855">
        <v>0</v>
      </c>
      <c r="Y855" t="s">
        <v>73</v>
      </c>
      <c r="Z855">
        <v>19060402</v>
      </c>
      <c r="AA855" t="s">
        <v>74</v>
      </c>
      <c r="AB855" t="s">
        <v>101</v>
      </c>
      <c r="AC855" t="s">
        <v>119</v>
      </c>
      <c r="AD855" t="s">
        <v>74</v>
      </c>
      <c r="AG855" t="s">
        <v>54</v>
      </c>
      <c r="AH855">
        <v>1804</v>
      </c>
      <c r="AI855">
        <v>2016</v>
      </c>
      <c r="AJ855">
        <v>12</v>
      </c>
      <c r="AK855" s="1">
        <v>42748.414699074077</v>
      </c>
      <c r="AL855" t="s">
        <v>84</v>
      </c>
      <c r="AM855">
        <v>0</v>
      </c>
      <c r="AN855" t="s">
        <v>52</v>
      </c>
      <c r="AP855" t="s">
        <v>52</v>
      </c>
      <c r="AQ855">
        <v>0</v>
      </c>
      <c r="AR855" t="s">
        <v>52</v>
      </c>
      <c r="AS855">
        <v>0</v>
      </c>
      <c r="AT855" t="s">
        <v>52</v>
      </c>
      <c r="AU855">
        <v>0</v>
      </c>
      <c r="AV855" t="s">
        <v>52</v>
      </c>
      <c r="AW855">
        <v>0</v>
      </c>
      <c r="AX855" t="s">
        <v>52</v>
      </c>
      <c r="AY855" t="s">
        <v>66</v>
      </c>
    </row>
    <row r="856" spans="1:51" x14ac:dyDescent="0.3">
      <c r="A856">
        <v>373</v>
      </c>
      <c r="B856" t="s">
        <v>181</v>
      </c>
      <c r="C856" t="s">
        <v>252</v>
      </c>
      <c r="D856" s="5">
        <v>41037</v>
      </c>
      <c r="E856" t="s">
        <v>116</v>
      </c>
      <c r="F856">
        <v>1330833</v>
      </c>
      <c r="G856" t="s">
        <v>52</v>
      </c>
      <c r="H856" t="s">
        <v>53</v>
      </c>
      <c r="I856" t="s">
        <v>54</v>
      </c>
      <c r="J856">
        <v>377</v>
      </c>
      <c r="K856" t="s">
        <v>253</v>
      </c>
      <c r="L856" t="s">
        <v>79</v>
      </c>
      <c r="M856" t="s">
        <v>70</v>
      </c>
      <c r="N856" t="s">
        <v>58</v>
      </c>
      <c r="O856" t="s">
        <v>212</v>
      </c>
      <c r="R856" t="s">
        <v>54</v>
      </c>
      <c r="T856">
        <v>0</v>
      </c>
      <c r="U856">
        <v>0</v>
      </c>
      <c r="W856">
        <v>0</v>
      </c>
      <c r="Y856" t="s">
        <v>73</v>
      </c>
      <c r="Z856">
        <v>19060402</v>
      </c>
      <c r="AA856" t="s">
        <v>74</v>
      </c>
      <c r="AB856" t="s">
        <v>101</v>
      </c>
      <c r="AC856" t="s">
        <v>119</v>
      </c>
      <c r="AD856" t="s">
        <v>74</v>
      </c>
      <c r="AG856" t="s">
        <v>54</v>
      </c>
      <c r="AH856">
        <v>2536</v>
      </c>
      <c r="AI856">
        <v>2017</v>
      </c>
      <c r="AJ856">
        <v>1</v>
      </c>
      <c r="AK856" s="1">
        <v>42852.938703703701</v>
      </c>
      <c r="AL856" t="s">
        <v>84</v>
      </c>
      <c r="AM856">
        <v>0</v>
      </c>
      <c r="AN856" t="s">
        <v>52</v>
      </c>
      <c r="AO856">
        <v>0</v>
      </c>
      <c r="AP856" t="s">
        <v>52</v>
      </c>
      <c r="AQ856">
        <v>0</v>
      </c>
      <c r="AS856">
        <v>0</v>
      </c>
      <c r="AU856">
        <v>0</v>
      </c>
      <c r="AW856">
        <v>0</v>
      </c>
      <c r="AY856" t="s">
        <v>66</v>
      </c>
    </row>
    <row r="857" spans="1:51" x14ac:dyDescent="0.3">
      <c r="A857">
        <v>373</v>
      </c>
      <c r="B857" t="s">
        <v>181</v>
      </c>
      <c r="C857" t="s">
        <v>252</v>
      </c>
      <c r="D857" s="5">
        <v>41037</v>
      </c>
      <c r="E857" t="s">
        <v>116</v>
      </c>
      <c r="F857">
        <v>1330833</v>
      </c>
      <c r="G857" t="s">
        <v>52</v>
      </c>
      <c r="H857" t="s">
        <v>53</v>
      </c>
      <c r="I857" t="s">
        <v>54</v>
      </c>
      <c r="J857">
        <v>375</v>
      </c>
      <c r="K857" t="s">
        <v>254</v>
      </c>
      <c r="L857" t="s">
        <v>79</v>
      </c>
      <c r="M857" t="s">
        <v>70</v>
      </c>
      <c r="N857" t="s">
        <v>58</v>
      </c>
      <c r="O857" t="s">
        <v>236</v>
      </c>
      <c r="R857" t="s">
        <v>54</v>
      </c>
      <c r="T857">
        <v>0</v>
      </c>
      <c r="U857">
        <v>0</v>
      </c>
      <c r="W857">
        <v>0</v>
      </c>
      <c r="Y857" t="s">
        <v>73</v>
      </c>
      <c r="Z857">
        <v>19060402</v>
      </c>
      <c r="AA857" t="s">
        <v>74</v>
      </c>
      <c r="AB857" t="s">
        <v>101</v>
      </c>
      <c r="AC857" t="s">
        <v>119</v>
      </c>
      <c r="AD857" t="s">
        <v>74</v>
      </c>
      <c r="AG857" t="s">
        <v>54</v>
      </c>
      <c r="AH857">
        <v>2524</v>
      </c>
      <c r="AI857">
        <v>2017</v>
      </c>
      <c r="AJ857">
        <v>1</v>
      </c>
      <c r="AK857" s="1">
        <v>42852.932905092595</v>
      </c>
      <c r="AL857" t="s">
        <v>84</v>
      </c>
      <c r="AM857">
        <v>0</v>
      </c>
      <c r="AN857" t="s">
        <v>52</v>
      </c>
      <c r="AO857">
        <v>0</v>
      </c>
      <c r="AP857" t="s">
        <v>52</v>
      </c>
      <c r="AQ857">
        <v>0</v>
      </c>
      <c r="AS857">
        <v>0</v>
      </c>
      <c r="AU857">
        <v>0</v>
      </c>
      <c r="AW857">
        <v>0</v>
      </c>
      <c r="AY857" t="s">
        <v>66</v>
      </c>
    </row>
    <row r="858" spans="1:51" x14ac:dyDescent="0.3">
      <c r="A858">
        <v>373</v>
      </c>
      <c r="B858" t="s">
        <v>181</v>
      </c>
      <c r="C858" t="s">
        <v>252</v>
      </c>
      <c r="D858" s="5">
        <v>41037</v>
      </c>
      <c r="E858" t="s">
        <v>116</v>
      </c>
      <c r="F858">
        <v>1330833</v>
      </c>
      <c r="G858" t="s">
        <v>52</v>
      </c>
      <c r="H858" t="s">
        <v>53</v>
      </c>
      <c r="I858" t="s">
        <v>54</v>
      </c>
      <c r="J858">
        <v>378</v>
      </c>
      <c r="K858" t="s">
        <v>255</v>
      </c>
      <c r="L858" t="s">
        <v>79</v>
      </c>
      <c r="M858" t="s">
        <v>70</v>
      </c>
      <c r="N858" t="s">
        <v>58</v>
      </c>
      <c r="O858" t="s">
        <v>212</v>
      </c>
      <c r="R858" t="s">
        <v>54</v>
      </c>
      <c r="T858">
        <v>0</v>
      </c>
      <c r="U858">
        <v>0</v>
      </c>
      <c r="W858">
        <v>0</v>
      </c>
      <c r="Y858" t="s">
        <v>73</v>
      </c>
      <c r="Z858">
        <v>19060402</v>
      </c>
      <c r="AA858" t="s">
        <v>74</v>
      </c>
      <c r="AB858" t="s">
        <v>101</v>
      </c>
      <c r="AC858" t="s">
        <v>119</v>
      </c>
      <c r="AD858" t="s">
        <v>74</v>
      </c>
      <c r="AG858" t="s">
        <v>54</v>
      </c>
      <c r="AH858">
        <v>2527</v>
      </c>
      <c r="AI858">
        <v>2017</v>
      </c>
      <c r="AJ858">
        <v>1</v>
      </c>
      <c r="AK858" s="1">
        <v>42852.934803240743</v>
      </c>
      <c r="AL858" t="s">
        <v>84</v>
      </c>
      <c r="AM858">
        <v>0</v>
      </c>
      <c r="AN858" t="s">
        <v>52</v>
      </c>
      <c r="AO858">
        <v>0</v>
      </c>
      <c r="AP858" t="s">
        <v>52</v>
      </c>
      <c r="AQ858">
        <v>0</v>
      </c>
      <c r="AS858">
        <v>0</v>
      </c>
      <c r="AU858">
        <v>0</v>
      </c>
      <c r="AW858">
        <v>0</v>
      </c>
      <c r="AY858" t="s">
        <v>66</v>
      </c>
    </row>
    <row r="859" spans="1:51" x14ac:dyDescent="0.3">
      <c r="A859">
        <v>373</v>
      </c>
      <c r="B859" t="s">
        <v>181</v>
      </c>
      <c r="C859" t="s">
        <v>252</v>
      </c>
      <c r="D859" s="5">
        <v>41037</v>
      </c>
      <c r="E859" t="s">
        <v>116</v>
      </c>
      <c r="F859">
        <v>1330833</v>
      </c>
      <c r="G859" t="s">
        <v>52</v>
      </c>
      <c r="H859" t="s">
        <v>53</v>
      </c>
      <c r="I859" t="s">
        <v>54</v>
      </c>
      <c r="J859">
        <v>374</v>
      </c>
      <c r="K859" t="s">
        <v>256</v>
      </c>
      <c r="L859" t="s">
        <v>79</v>
      </c>
      <c r="M859" t="s">
        <v>70</v>
      </c>
      <c r="N859" t="s">
        <v>58</v>
      </c>
      <c r="O859" t="s">
        <v>236</v>
      </c>
      <c r="R859" t="s">
        <v>54</v>
      </c>
      <c r="T859">
        <v>0</v>
      </c>
      <c r="U859">
        <v>0</v>
      </c>
      <c r="W859">
        <v>0</v>
      </c>
      <c r="Y859" t="s">
        <v>73</v>
      </c>
      <c r="Z859">
        <v>19060402</v>
      </c>
      <c r="AA859" t="s">
        <v>74</v>
      </c>
      <c r="AB859" t="s">
        <v>101</v>
      </c>
      <c r="AC859" t="s">
        <v>119</v>
      </c>
      <c r="AD859" t="s">
        <v>74</v>
      </c>
      <c r="AG859" t="s">
        <v>54</v>
      </c>
      <c r="AH859">
        <v>2530</v>
      </c>
      <c r="AI859">
        <v>2017</v>
      </c>
      <c r="AJ859">
        <v>1</v>
      </c>
      <c r="AK859" s="1">
        <v>42852.93582175926</v>
      </c>
      <c r="AL859" t="s">
        <v>84</v>
      </c>
      <c r="AM859">
        <v>0</v>
      </c>
      <c r="AN859" t="s">
        <v>52</v>
      </c>
      <c r="AO859">
        <v>0</v>
      </c>
      <c r="AP859" t="s">
        <v>52</v>
      </c>
      <c r="AQ859">
        <v>0</v>
      </c>
      <c r="AS859">
        <v>0</v>
      </c>
      <c r="AU859">
        <v>0</v>
      </c>
      <c r="AW859">
        <v>0</v>
      </c>
      <c r="AY859" t="s">
        <v>66</v>
      </c>
    </row>
    <row r="860" spans="1:51" x14ac:dyDescent="0.3">
      <c r="A860">
        <v>373</v>
      </c>
      <c r="B860" t="s">
        <v>181</v>
      </c>
      <c r="C860" t="s">
        <v>252</v>
      </c>
      <c r="D860" s="5">
        <v>41037</v>
      </c>
      <c r="E860" t="s">
        <v>116</v>
      </c>
      <c r="F860">
        <v>1330833</v>
      </c>
      <c r="G860" t="s">
        <v>52</v>
      </c>
      <c r="H860" t="s">
        <v>53</v>
      </c>
      <c r="I860" t="s">
        <v>54</v>
      </c>
      <c r="J860">
        <v>376</v>
      </c>
      <c r="K860" t="s">
        <v>257</v>
      </c>
      <c r="L860" t="s">
        <v>79</v>
      </c>
      <c r="M860" t="s">
        <v>70</v>
      </c>
      <c r="N860" t="s">
        <v>58</v>
      </c>
      <c r="O860" t="s">
        <v>236</v>
      </c>
      <c r="R860" t="s">
        <v>54</v>
      </c>
      <c r="T860">
        <v>0</v>
      </c>
      <c r="U860">
        <v>0</v>
      </c>
      <c r="W860">
        <v>0</v>
      </c>
      <c r="Y860" t="s">
        <v>73</v>
      </c>
      <c r="Z860">
        <v>19060402</v>
      </c>
      <c r="AA860" t="s">
        <v>74</v>
      </c>
      <c r="AB860" t="s">
        <v>101</v>
      </c>
      <c r="AC860" t="s">
        <v>119</v>
      </c>
      <c r="AD860" t="s">
        <v>74</v>
      </c>
      <c r="AG860" t="s">
        <v>54</v>
      </c>
      <c r="AH860">
        <v>2533</v>
      </c>
      <c r="AI860">
        <v>2017</v>
      </c>
      <c r="AJ860">
        <v>1</v>
      </c>
      <c r="AK860" s="1">
        <v>42852.937326388892</v>
      </c>
      <c r="AL860" t="s">
        <v>84</v>
      </c>
      <c r="AM860">
        <v>0</v>
      </c>
      <c r="AN860" t="s">
        <v>52</v>
      </c>
      <c r="AO860">
        <v>0</v>
      </c>
      <c r="AP860" t="s">
        <v>52</v>
      </c>
      <c r="AQ860">
        <v>0</v>
      </c>
      <c r="AS860">
        <v>0</v>
      </c>
      <c r="AU860">
        <v>0</v>
      </c>
      <c r="AW860">
        <v>0</v>
      </c>
      <c r="AY860" t="s">
        <v>66</v>
      </c>
    </row>
    <row r="861" spans="1:51" x14ac:dyDescent="0.3">
      <c r="A861">
        <v>373</v>
      </c>
      <c r="B861" t="s">
        <v>181</v>
      </c>
      <c r="C861" t="s">
        <v>252</v>
      </c>
      <c r="D861" s="5">
        <v>41037</v>
      </c>
      <c r="E861" t="s">
        <v>116</v>
      </c>
      <c r="F861">
        <v>1330833</v>
      </c>
      <c r="G861" t="s">
        <v>52</v>
      </c>
      <c r="H861" t="s">
        <v>53</v>
      </c>
      <c r="I861" t="s">
        <v>54</v>
      </c>
      <c r="J861">
        <v>377</v>
      </c>
      <c r="K861" t="s">
        <v>253</v>
      </c>
      <c r="L861" t="s">
        <v>79</v>
      </c>
      <c r="M861" t="s">
        <v>70</v>
      </c>
      <c r="N861" t="s">
        <v>58</v>
      </c>
      <c r="O861" t="s">
        <v>212</v>
      </c>
      <c r="R861" t="s">
        <v>54</v>
      </c>
      <c r="T861">
        <v>0</v>
      </c>
      <c r="U861">
        <v>0</v>
      </c>
      <c r="W861">
        <v>0</v>
      </c>
      <c r="Y861" t="s">
        <v>73</v>
      </c>
      <c r="Z861">
        <v>19060402</v>
      </c>
      <c r="AA861" t="s">
        <v>74</v>
      </c>
      <c r="AB861" t="s">
        <v>101</v>
      </c>
      <c r="AC861" t="s">
        <v>119</v>
      </c>
      <c r="AD861" t="s">
        <v>74</v>
      </c>
      <c r="AG861" t="s">
        <v>54</v>
      </c>
      <c r="AH861">
        <v>2537</v>
      </c>
      <c r="AI861">
        <v>2017</v>
      </c>
      <c r="AJ861">
        <v>2</v>
      </c>
      <c r="AK861" s="1">
        <v>42852.938854166663</v>
      </c>
      <c r="AL861" t="s">
        <v>84</v>
      </c>
      <c r="AM861">
        <v>0</v>
      </c>
      <c r="AN861" t="s">
        <v>52</v>
      </c>
      <c r="AO861">
        <v>0</v>
      </c>
      <c r="AP861" t="s">
        <v>52</v>
      </c>
      <c r="AQ861">
        <v>0</v>
      </c>
      <c r="AS861">
        <v>0</v>
      </c>
      <c r="AU861">
        <v>0</v>
      </c>
      <c r="AW861">
        <v>0</v>
      </c>
      <c r="AY861" t="s">
        <v>66</v>
      </c>
    </row>
    <row r="862" spans="1:51" x14ac:dyDescent="0.3">
      <c r="A862">
        <v>373</v>
      </c>
      <c r="B862" t="s">
        <v>181</v>
      </c>
      <c r="C862" t="s">
        <v>252</v>
      </c>
      <c r="D862" s="5">
        <v>41037</v>
      </c>
      <c r="E862" t="s">
        <v>116</v>
      </c>
      <c r="F862">
        <v>1330833</v>
      </c>
      <c r="G862" t="s">
        <v>52</v>
      </c>
      <c r="H862" t="s">
        <v>53</v>
      </c>
      <c r="I862" t="s">
        <v>54</v>
      </c>
      <c r="J862">
        <v>375</v>
      </c>
      <c r="K862" t="s">
        <v>254</v>
      </c>
      <c r="L862" t="s">
        <v>79</v>
      </c>
      <c r="M862" t="s">
        <v>70</v>
      </c>
      <c r="N862" t="s">
        <v>58</v>
      </c>
      <c r="O862" t="s">
        <v>236</v>
      </c>
      <c r="R862" t="s">
        <v>54</v>
      </c>
      <c r="T862">
        <v>0</v>
      </c>
      <c r="U862">
        <v>0</v>
      </c>
      <c r="W862">
        <v>0</v>
      </c>
      <c r="Y862" t="s">
        <v>73</v>
      </c>
      <c r="Z862">
        <v>19060402</v>
      </c>
      <c r="AA862" t="s">
        <v>74</v>
      </c>
      <c r="AB862" t="s">
        <v>101</v>
      </c>
      <c r="AC862" t="s">
        <v>119</v>
      </c>
      <c r="AD862" t="s">
        <v>74</v>
      </c>
      <c r="AG862" t="s">
        <v>54</v>
      </c>
      <c r="AH862">
        <v>2525</v>
      </c>
      <c r="AI862">
        <v>2017</v>
      </c>
      <c r="AJ862">
        <v>2</v>
      </c>
      <c r="AK862" s="1">
        <v>42852.933217592596</v>
      </c>
      <c r="AL862" t="s">
        <v>84</v>
      </c>
      <c r="AM862">
        <v>0</v>
      </c>
      <c r="AN862" t="s">
        <v>52</v>
      </c>
      <c r="AO862">
        <v>0</v>
      </c>
      <c r="AP862" t="s">
        <v>52</v>
      </c>
      <c r="AQ862">
        <v>0</v>
      </c>
      <c r="AS862">
        <v>0</v>
      </c>
      <c r="AU862">
        <v>0</v>
      </c>
      <c r="AW862">
        <v>0</v>
      </c>
      <c r="AY862" t="s">
        <v>66</v>
      </c>
    </row>
    <row r="863" spans="1:51" x14ac:dyDescent="0.3">
      <c r="A863">
        <v>373</v>
      </c>
      <c r="B863" t="s">
        <v>181</v>
      </c>
      <c r="C863" t="s">
        <v>252</v>
      </c>
      <c r="D863" s="5">
        <v>41037</v>
      </c>
      <c r="E863" t="s">
        <v>116</v>
      </c>
      <c r="F863">
        <v>1330833</v>
      </c>
      <c r="G863" t="s">
        <v>52</v>
      </c>
      <c r="H863" t="s">
        <v>53</v>
      </c>
      <c r="I863" t="s">
        <v>54</v>
      </c>
      <c r="J863">
        <v>378</v>
      </c>
      <c r="K863" t="s">
        <v>255</v>
      </c>
      <c r="L863" t="s">
        <v>79</v>
      </c>
      <c r="M863" t="s">
        <v>70</v>
      </c>
      <c r="N863" t="s">
        <v>58</v>
      </c>
      <c r="O863" t="s">
        <v>212</v>
      </c>
      <c r="R863" t="s">
        <v>54</v>
      </c>
      <c r="T863">
        <v>0</v>
      </c>
      <c r="U863">
        <v>0</v>
      </c>
      <c r="W863">
        <v>0</v>
      </c>
      <c r="Y863" t="s">
        <v>73</v>
      </c>
      <c r="Z863">
        <v>19060402</v>
      </c>
      <c r="AA863" t="s">
        <v>74</v>
      </c>
      <c r="AB863" t="s">
        <v>101</v>
      </c>
      <c r="AC863" t="s">
        <v>119</v>
      </c>
      <c r="AD863" t="s">
        <v>74</v>
      </c>
      <c r="AG863" t="s">
        <v>54</v>
      </c>
      <c r="AH863">
        <v>2528</v>
      </c>
      <c r="AI863">
        <v>2017</v>
      </c>
      <c r="AJ863">
        <v>2</v>
      </c>
      <c r="AK863" s="1">
        <v>42852.934942129628</v>
      </c>
      <c r="AL863" t="s">
        <v>84</v>
      </c>
      <c r="AM863">
        <v>0</v>
      </c>
      <c r="AN863" t="s">
        <v>52</v>
      </c>
      <c r="AO863">
        <v>0</v>
      </c>
      <c r="AP863" t="s">
        <v>52</v>
      </c>
      <c r="AQ863">
        <v>0</v>
      </c>
      <c r="AS863">
        <v>0</v>
      </c>
      <c r="AU863">
        <v>0</v>
      </c>
      <c r="AW863">
        <v>0</v>
      </c>
      <c r="AY863" t="s">
        <v>66</v>
      </c>
    </row>
    <row r="864" spans="1:51" x14ac:dyDescent="0.3">
      <c r="A864">
        <v>373</v>
      </c>
      <c r="B864" t="s">
        <v>181</v>
      </c>
      <c r="C864" t="s">
        <v>252</v>
      </c>
      <c r="D864" s="5">
        <v>41037</v>
      </c>
      <c r="E864" t="s">
        <v>116</v>
      </c>
      <c r="F864">
        <v>1330833</v>
      </c>
      <c r="G864" t="s">
        <v>52</v>
      </c>
      <c r="H864" t="s">
        <v>53</v>
      </c>
      <c r="I864" t="s">
        <v>54</v>
      </c>
      <c r="J864">
        <v>374</v>
      </c>
      <c r="K864" t="s">
        <v>256</v>
      </c>
      <c r="L864" t="s">
        <v>79</v>
      </c>
      <c r="M864" t="s">
        <v>70</v>
      </c>
      <c r="N864" t="s">
        <v>58</v>
      </c>
      <c r="O864" t="s">
        <v>236</v>
      </c>
      <c r="R864" t="s">
        <v>54</v>
      </c>
      <c r="T864">
        <v>0</v>
      </c>
      <c r="U864">
        <v>0</v>
      </c>
      <c r="W864">
        <v>0</v>
      </c>
      <c r="Y864" t="s">
        <v>73</v>
      </c>
      <c r="Z864">
        <v>19060402</v>
      </c>
      <c r="AA864" t="s">
        <v>74</v>
      </c>
      <c r="AB864" t="s">
        <v>101</v>
      </c>
      <c r="AC864" t="s">
        <v>119</v>
      </c>
      <c r="AD864" t="s">
        <v>74</v>
      </c>
      <c r="AG864" t="s">
        <v>54</v>
      </c>
      <c r="AH864">
        <v>2531</v>
      </c>
      <c r="AI864">
        <v>2017</v>
      </c>
      <c r="AJ864">
        <v>2</v>
      </c>
      <c r="AK864" s="1">
        <v>42852.935995370368</v>
      </c>
      <c r="AL864" t="s">
        <v>84</v>
      </c>
      <c r="AM864">
        <v>0</v>
      </c>
      <c r="AN864" t="s">
        <v>52</v>
      </c>
      <c r="AO864">
        <v>0</v>
      </c>
      <c r="AP864" t="s">
        <v>52</v>
      </c>
      <c r="AQ864">
        <v>0</v>
      </c>
      <c r="AS864">
        <v>0</v>
      </c>
      <c r="AU864">
        <v>0</v>
      </c>
      <c r="AW864">
        <v>0</v>
      </c>
      <c r="AY864" t="s">
        <v>66</v>
      </c>
    </row>
    <row r="865" spans="1:51" x14ac:dyDescent="0.3">
      <c r="A865">
        <v>373</v>
      </c>
      <c r="B865" t="s">
        <v>181</v>
      </c>
      <c r="C865" t="s">
        <v>252</v>
      </c>
      <c r="D865" s="5">
        <v>41037</v>
      </c>
      <c r="E865" t="s">
        <v>116</v>
      </c>
      <c r="F865">
        <v>1330833</v>
      </c>
      <c r="G865" t="s">
        <v>52</v>
      </c>
      <c r="H865" t="s">
        <v>53</v>
      </c>
      <c r="I865" t="s">
        <v>54</v>
      </c>
      <c r="J865">
        <v>376</v>
      </c>
      <c r="K865" t="s">
        <v>257</v>
      </c>
      <c r="L865" t="s">
        <v>79</v>
      </c>
      <c r="M865" t="s">
        <v>70</v>
      </c>
      <c r="N865" t="s">
        <v>58</v>
      </c>
      <c r="O865" t="s">
        <v>236</v>
      </c>
      <c r="R865" t="s">
        <v>54</v>
      </c>
      <c r="T865">
        <v>0</v>
      </c>
      <c r="U865">
        <v>0</v>
      </c>
      <c r="W865">
        <v>0</v>
      </c>
      <c r="Y865" t="s">
        <v>73</v>
      </c>
      <c r="Z865">
        <v>19060402</v>
      </c>
      <c r="AA865" t="s">
        <v>74</v>
      </c>
      <c r="AB865" t="s">
        <v>101</v>
      </c>
      <c r="AC865" t="s">
        <v>119</v>
      </c>
      <c r="AD865" t="s">
        <v>74</v>
      </c>
      <c r="AG865" t="s">
        <v>54</v>
      </c>
      <c r="AH865">
        <v>2534</v>
      </c>
      <c r="AI865">
        <v>2017</v>
      </c>
      <c r="AJ865">
        <v>2</v>
      </c>
      <c r="AK865" s="1">
        <v>42852.937488425923</v>
      </c>
      <c r="AL865" t="s">
        <v>84</v>
      </c>
      <c r="AM865">
        <v>0</v>
      </c>
      <c r="AN865" t="s">
        <v>52</v>
      </c>
      <c r="AO865">
        <v>0</v>
      </c>
      <c r="AP865" t="s">
        <v>52</v>
      </c>
      <c r="AQ865">
        <v>0</v>
      </c>
      <c r="AS865">
        <v>0</v>
      </c>
      <c r="AU865">
        <v>0</v>
      </c>
      <c r="AW865">
        <v>0</v>
      </c>
      <c r="AY865" t="s">
        <v>66</v>
      </c>
    </row>
    <row r="866" spans="1:51" x14ac:dyDescent="0.3">
      <c r="A866">
        <v>373</v>
      </c>
      <c r="B866" t="s">
        <v>181</v>
      </c>
      <c r="C866" t="s">
        <v>252</v>
      </c>
      <c r="D866" s="5">
        <v>41037</v>
      </c>
      <c r="E866" t="s">
        <v>116</v>
      </c>
      <c r="F866">
        <v>1330833</v>
      </c>
      <c r="G866" t="s">
        <v>52</v>
      </c>
      <c r="H866" t="s">
        <v>53</v>
      </c>
      <c r="I866" t="s">
        <v>54</v>
      </c>
      <c r="J866">
        <v>377</v>
      </c>
      <c r="K866" t="s">
        <v>253</v>
      </c>
      <c r="L866" t="s">
        <v>79</v>
      </c>
      <c r="M866" t="s">
        <v>70</v>
      </c>
      <c r="N866" t="s">
        <v>58</v>
      </c>
      <c r="O866" t="s">
        <v>212</v>
      </c>
      <c r="R866" t="s">
        <v>54</v>
      </c>
      <c r="T866">
        <v>0</v>
      </c>
      <c r="U866">
        <v>0</v>
      </c>
      <c r="W866">
        <v>0</v>
      </c>
      <c r="Y866" t="s">
        <v>73</v>
      </c>
      <c r="Z866">
        <v>19060402</v>
      </c>
      <c r="AA866" t="s">
        <v>74</v>
      </c>
      <c r="AB866" t="s">
        <v>101</v>
      </c>
      <c r="AC866" t="s">
        <v>119</v>
      </c>
      <c r="AD866" t="s">
        <v>74</v>
      </c>
      <c r="AG866" t="s">
        <v>54</v>
      </c>
      <c r="AH866">
        <v>2538</v>
      </c>
      <c r="AI866">
        <v>2017</v>
      </c>
      <c r="AJ866">
        <v>3</v>
      </c>
      <c r="AK866" s="1">
        <v>42852.939039351855</v>
      </c>
      <c r="AL866" t="s">
        <v>84</v>
      </c>
      <c r="AM866">
        <v>0</v>
      </c>
      <c r="AN866" t="s">
        <v>52</v>
      </c>
      <c r="AO866">
        <v>0</v>
      </c>
      <c r="AP866" t="s">
        <v>52</v>
      </c>
      <c r="AQ866">
        <v>0</v>
      </c>
      <c r="AS866">
        <v>0</v>
      </c>
      <c r="AU866">
        <v>0</v>
      </c>
      <c r="AW866">
        <v>0</v>
      </c>
      <c r="AY866" t="s">
        <v>66</v>
      </c>
    </row>
    <row r="867" spans="1:51" x14ac:dyDescent="0.3">
      <c r="A867">
        <v>373</v>
      </c>
      <c r="B867" t="s">
        <v>181</v>
      </c>
      <c r="C867" t="s">
        <v>252</v>
      </c>
      <c r="D867" s="5">
        <v>41037</v>
      </c>
      <c r="E867" t="s">
        <v>116</v>
      </c>
      <c r="F867">
        <v>1330833</v>
      </c>
      <c r="G867" t="s">
        <v>52</v>
      </c>
      <c r="H867" t="s">
        <v>53</v>
      </c>
      <c r="I867" t="s">
        <v>54</v>
      </c>
      <c r="J867">
        <v>375</v>
      </c>
      <c r="K867" t="s">
        <v>254</v>
      </c>
      <c r="L867" t="s">
        <v>79</v>
      </c>
      <c r="M867" t="s">
        <v>70</v>
      </c>
      <c r="N867" t="s">
        <v>58</v>
      </c>
      <c r="O867" t="s">
        <v>236</v>
      </c>
      <c r="R867" t="s">
        <v>54</v>
      </c>
      <c r="T867">
        <v>0</v>
      </c>
      <c r="U867">
        <v>0</v>
      </c>
      <c r="W867">
        <v>0</v>
      </c>
      <c r="Y867" t="s">
        <v>73</v>
      </c>
      <c r="Z867">
        <v>19060402</v>
      </c>
      <c r="AA867" t="s">
        <v>74</v>
      </c>
      <c r="AB867" t="s">
        <v>101</v>
      </c>
      <c r="AC867" t="s">
        <v>119</v>
      </c>
      <c r="AD867" t="s">
        <v>74</v>
      </c>
      <c r="AG867" t="s">
        <v>54</v>
      </c>
      <c r="AH867">
        <v>2526</v>
      </c>
      <c r="AI867">
        <v>2017</v>
      </c>
      <c r="AJ867">
        <v>3</v>
      </c>
      <c r="AK867" s="1">
        <v>42852.934016203704</v>
      </c>
      <c r="AL867" t="s">
        <v>84</v>
      </c>
      <c r="AM867">
        <v>0</v>
      </c>
      <c r="AN867" t="s">
        <v>52</v>
      </c>
      <c r="AO867">
        <v>0</v>
      </c>
      <c r="AP867" t="s">
        <v>52</v>
      </c>
      <c r="AQ867">
        <v>0</v>
      </c>
      <c r="AS867">
        <v>0</v>
      </c>
      <c r="AU867">
        <v>0</v>
      </c>
      <c r="AW867">
        <v>0</v>
      </c>
      <c r="AY867" t="s">
        <v>66</v>
      </c>
    </row>
    <row r="868" spans="1:51" x14ac:dyDescent="0.3">
      <c r="A868">
        <v>373</v>
      </c>
      <c r="B868" t="s">
        <v>181</v>
      </c>
      <c r="C868" t="s">
        <v>252</v>
      </c>
      <c r="D868" s="5">
        <v>41037</v>
      </c>
      <c r="E868" t="s">
        <v>116</v>
      </c>
      <c r="F868">
        <v>1330833</v>
      </c>
      <c r="G868" t="s">
        <v>52</v>
      </c>
      <c r="H868" t="s">
        <v>53</v>
      </c>
      <c r="I868" t="s">
        <v>54</v>
      </c>
      <c r="J868">
        <v>378</v>
      </c>
      <c r="K868" t="s">
        <v>255</v>
      </c>
      <c r="L868" t="s">
        <v>79</v>
      </c>
      <c r="M868" t="s">
        <v>70</v>
      </c>
      <c r="N868" t="s">
        <v>58</v>
      </c>
      <c r="O868" t="s">
        <v>212</v>
      </c>
      <c r="R868" t="s">
        <v>54</v>
      </c>
      <c r="T868">
        <v>0</v>
      </c>
      <c r="U868">
        <v>0</v>
      </c>
      <c r="W868">
        <v>0</v>
      </c>
      <c r="Y868" t="s">
        <v>73</v>
      </c>
      <c r="Z868">
        <v>19060402</v>
      </c>
      <c r="AA868" t="s">
        <v>74</v>
      </c>
      <c r="AB868" t="s">
        <v>101</v>
      </c>
      <c r="AC868" t="s">
        <v>119</v>
      </c>
      <c r="AD868" t="s">
        <v>74</v>
      </c>
      <c r="AG868" t="s">
        <v>54</v>
      </c>
      <c r="AH868">
        <v>2529</v>
      </c>
      <c r="AI868">
        <v>2017</v>
      </c>
      <c r="AJ868">
        <v>3</v>
      </c>
      <c r="AK868" s="1">
        <v>42852.935266203705</v>
      </c>
      <c r="AL868" t="s">
        <v>84</v>
      </c>
      <c r="AM868">
        <v>0</v>
      </c>
      <c r="AN868" t="s">
        <v>52</v>
      </c>
      <c r="AO868">
        <v>0</v>
      </c>
      <c r="AP868" t="s">
        <v>52</v>
      </c>
      <c r="AQ868">
        <v>0</v>
      </c>
      <c r="AS868">
        <v>0</v>
      </c>
      <c r="AU868">
        <v>0</v>
      </c>
      <c r="AW868">
        <v>0</v>
      </c>
      <c r="AY868" t="s">
        <v>66</v>
      </c>
    </row>
    <row r="869" spans="1:51" x14ac:dyDescent="0.3">
      <c r="A869">
        <v>373</v>
      </c>
      <c r="B869" t="s">
        <v>181</v>
      </c>
      <c r="C869" t="s">
        <v>252</v>
      </c>
      <c r="D869" s="5">
        <v>41037</v>
      </c>
      <c r="E869" t="s">
        <v>116</v>
      </c>
      <c r="F869">
        <v>1330833</v>
      </c>
      <c r="G869" t="s">
        <v>52</v>
      </c>
      <c r="H869" t="s">
        <v>53</v>
      </c>
      <c r="I869" t="s">
        <v>54</v>
      </c>
      <c r="J869">
        <v>374</v>
      </c>
      <c r="K869" t="s">
        <v>256</v>
      </c>
      <c r="L869" t="s">
        <v>79</v>
      </c>
      <c r="M869" t="s">
        <v>70</v>
      </c>
      <c r="N869" t="s">
        <v>58</v>
      </c>
      <c r="O869" t="s">
        <v>236</v>
      </c>
      <c r="R869" t="s">
        <v>54</v>
      </c>
      <c r="T869">
        <v>0</v>
      </c>
      <c r="U869">
        <v>0</v>
      </c>
      <c r="W869">
        <v>0</v>
      </c>
      <c r="Y869" t="s">
        <v>73</v>
      </c>
      <c r="Z869">
        <v>19060402</v>
      </c>
      <c r="AA869" t="s">
        <v>74</v>
      </c>
      <c r="AB869" t="s">
        <v>101</v>
      </c>
      <c r="AC869" t="s">
        <v>119</v>
      </c>
      <c r="AD869" t="s">
        <v>74</v>
      </c>
      <c r="AG869" t="s">
        <v>54</v>
      </c>
      <c r="AH869">
        <v>2532</v>
      </c>
      <c r="AI869">
        <v>2017</v>
      </c>
      <c r="AJ869">
        <v>3</v>
      </c>
      <c r="AK869" s="1">
        <v>42852.936863425923</v>
      </c>
      <c r="AL869" t="s">
        <v>84</v>
      </c>
      <c r="AM869">
        <v>0</v>
      </c>
      <c r="AN869" t="s">
        <v>52</v>
      </c>
      <c r="AO869">
        <v>0</v>
      </c>
      <c r="AP869" t="s">
        <v>52</v>
      </c>
      <c r="AQ869">
        <v>0</v>
      </c>
      <c r="AS869">
        <v>0</v>
      </c>
      <c r="AU869">
        <v>0</v>
      </c>
      <c r="AW869">
        <v>0</v>
      </c>
      <c r="AY869" t="s">
        <v>66</v>
      </c>
    </row>
    <row r="870" spans="1:51" x14ac:dyDescent="0.3">
      <c r="A870">
        <v>373</v>
      </c>
      <c r="B870" t="s">
        <v>181</v>
      </c>
      <c r="C870" t="s">
        <v>252</v>
      </c>
      <c r="D870" s="5">
        <v>41037</v>
      </c>
      <c r="E870" t="s">
        <v>116</v>
      </c>
      <c r="F870">
        <v>1330833</v>
      </c>
      <c r="G870" t="s">
        <v>52</v>
      </c>
      <c r="H870" t="s">
        <v>53</v>
      </c>
      <c r="I870" t="s">
        <v>54</v>
      </c>
      <c r="J870">
        <v>376</v>
      </c>
      <c r="K870" t="s">
        <v>257</v>
      </c>
      <c r="L870" t="s">
        <v>79</v>
      </c>
      <c r="M870" t="s">
        <v>70</v>
      </c>
      <c r="N870" t="s">
        <v>58</v>
      </c>
      <c r="O870" t="s">
        <v>236</v>
      </c>
      <c r="R870" t="s">
        <v>54</v>
      </c>
      <c r="T870">
        <v>0</v>
      </c>
      <c r="U870">
        <v>0</v>
      </c>
      <c r="W870">
        <v>0</v>
      </c>
      <c r="Y870" t="s">
        <v>73</v>
      </c>
      <c r="Z870">
        <v>19060402</v>
      </c>
      <c r="AA870" t="s">
        <v>74</v>
      </c>
      <c r="AB870" t="s">
        <v>101</v>
      </c>
      <c r="AC870" t="s">
        <v>119</v>
      </c>
      <c r="AD870" t="s">
        <v>74</v>
      </c>
      <c r="AG870" t="s">
        <v>54</v>
      </c>
      <c r="AH870">
        <v>2535</v>
      </c>
      <c r="AI870">
        <v>2017</v>
      </c>
      <c r="AJ870">
        <v>3</v>
      </c>
      <c r="AK870" s="1">
        <v>42852.937615740739</v>
      </c>
      <c r="AL870" t="s">
        <v>84</v>
      </c>
      <c r="AM870">
        <v>0</v>
      </c>
      <c r="AN870" t="s">
        <v>52</v>
      </c>
      <c r="AO870">
        <v>0</v>
      </c>
      <c r="AP870" t="s">
        <v>52</v>
      </c>
      <c r="AQ870">
        <v>0</v>
      </c>
      <c r="AS870">
        <v>0</v>
      </c>
      <c r="AU870">
        <v>0</v>
      </c>
      <c r="AW870">
        <v>0</v>
      </c>
      <c r="AY870" t="s">
        <v>66</v>
      </c>
    </row>
    <row r="871" spans="1:51" x14ac:dyDescent="0.3">
      <c r="A871">
        <v>373</v>
      </c>
      <c r="B871" t="s">
        <v>181</v>
      </c>
      <c r="C871" t="s">
        <v>252</v>
      </c>
      <c r="D871" s="5">
        <v>41037</v>
      </c>
      <c r="E871" t="s">
        <v>116</v>
      </c>
      <c r="F871">
        <v>1330833</v>
      </c>
      <c r="G871" t="s">
        <v>52</v>
      </c>
      <c r="H871" t="s">
        <v>53</v>
      </c>
      <c r="I871" t="s">
        <v>54</v>
      </c>
      <c r="J871">
        <v>377</v>
      </c>
      <c r="K871" t="s">
        <v>253</v>
      </c>
      <c r="L871" t="s">
        <v>79</v>
      </c>
      <c r="M871" t="s">
        <v>70</v>
      </c>
      <c r="N871" t="s">
        <v>58</v>
      </c>
      <c r="O871" t="s">
        <v>212</v>
      </c>
      <c r="R871" t="s">
        <v>54</v>
      </c>
      <c r="T871">
        <v>0</v>
      </c>
      <c r="U871">
        <v>0</v>
      </c>
      <c r="W871">
        <v>0</v>
      </c>
      <c r="Y871" t="s">
        <v>73</v>
      </c>
      <c r="Z871">
        <v>19060402</v>
      </c>
      <c r="AA871" t="s">
        <v>74</v>
      </c>
      <c r="AB871" t="s">
        <v>101</v>
      </c>
      <c r="AC871" t="s">
        <v>119</v>
      </c>
      <c r="AD871" t="s">
        <v>74</v>
      </c>
      <c r="AG871" t="s">
        <v>54</v>
      </c>
      <c r="AH871">
        <v>3197</v>
      </c>
      <c r="AI871">
        <v>2017</v>
      </c>
      <c r="AJ871">
        <v>4</v>
      </c>
      <c r="AK871" s="1">
        <v>42942.877442129633</v>
      </c>
      <c r="AL871" t="s">
        <v>84</v>
      </c>
      <c r="AM871">
        <v>0</v>
      </c>
      <c r="AN871" t="s">
        <v>52</v>
      </c>
      <c r="AO871">
        <v>0</v>
      </c>
      <c r="AP871" t="s">
        <v>52</v>
      </c>
      <c r="AQ871">
        <v>0</v>
      </c>
      <c r="AS871">
        <v>0</v>
      </c>
      <c r="AU871">
        <v>0</v>
      </c>
      <c r="AW871">
        <v>0</v>
      </c>
      <c r="AY871" t="s">
        <v>66</v>
      </c>
    </row>
    <row r="872" spans="1:51" x14ac:dyDescent="0.3">
      <c r="A872">
        <v>373</v>
      </c>
      <c r="B872" t="s">
        <v>181</v>
      </c>
      <c r="C872" t="s">
        <v>252</v>
      </c>
      <c r="D872" s="5">
        <v>41037</v>
      </c>
      <c r="E872" t="s">
        <v>116</v>
      </c>
      <c r="F872">
        <v>1330833</v>
      </c>
      <c r="G872" t="s">
        <v>52</v>
      </c>
      <c r="H872" t="s">
        <v>53</v>
      </c>
      <c r="I872" t="s">
        <v>54</v>
      </c>
      <c r="J872">
        <v>375</v>
      </c>
      <c r="K872" t="s">
        <v>254</v>
      </c>
      <c r="L872" t="s">
        <v>79</v>
      </c>
      <c r="M872" t="s">
        <v>70</v>
      </c>
      <c r="N872" t="s">
        <v>58</v>
      </c>
      <c r="O872" t="s">
        <v>236</v>
      </c>
      <c r="R872" t="s">
        <v>54</v>
      </c>
      <c r="T872">
        <v>0</v>
      </c>
      <c r="U872">
        <v>0</v>
      </c>
      <c r="W872">
        <v>0</v>
      </c>
      <c r="Y872" t="s">
        <v>73</v>
      </c>
      <c r="Z872">
        <v>19060402</v>
      </c>
      <c r="AA872" t="s">
        <v>74</v>
      </c>
      <c r="AB872" t="s">
        <v>101</v>
      </c>
      <c r="AC872" t="s">
        <v>119</v>
      </c>
      <c r="AD872" t="s">
        <v>74</v>
      </c>
      <c r="AG872" t="s">
        <v>54</v>
      </c>
      <c r="AH872">
        <v>3185</v>
      </c>
      <c r="AI872">
        <v>2017</v>
      </c>
      <c r="AJ872">
        <v>4</v>
      </c>
      <c r="AK872" s="1">
        <v>42942.874363425923</v>
      </c>
      <c r="AL872" t="s">
        <v>84</v>
      </c>
      <c r="AM872">
        <v>0</v>
      </c>
      <c r="AN872" t="s">
        <v>52</v>
      </c>
      <c r="AO872">
        <v>0</v>
      </c>
      <c r="AP872" t="s">
        <v>52</v>
      </c>
      <c r="AQ872">
        <v>0</v>
      </c>
      <c r="AS872">
        <v>0</v>
      </c>
      <c r="AU872">
        <v>0</v>
      </c>
      <c r="AW872">
        <v>0</v>
      </c>
      <c r="AY872" t="s">
        <v>66</v>
      </c>
    </row>
    <row r="873" spans="1:51" x14ac:dyDescent="0.3">
      <c r="A873">
        <v>373</v>
      </c>
      <c r="B873" t="s">
        <v>181</v>
      </c>
      <c r="C873" t="s">
        <v>252</v>
      </c>
      <c r="D873" s="5">
        <v>41037</v>
      </c>
      <c r="E873" t="s">
        <v>116</v>
      </c>
      <c r="F873">
        <v>1330833</v>
      </c>
      <c r="G873" t="s">
        <v>52</v>
      </c>
      <c r="H873" t="s">
        <v>53</v>
      </c>
      <c r="I873" t="s">
        <v>54</v>
      </c>
      <c r="J873">
        <v>378</v>
      </c>
      <c r="K873" t="s">
        <v>255</v>
      </c>
      <c r="L873" t="s">
        <v>79</v>
      </c>
      <c r="M873" t="s">
        <v>70</v>
      </c>
      <c r="N873" t="s">
        <v>58</v>
      </c>
      <c r="O873" t="s">
        <v>212</v>
      </c>
      <c r="R873" t="s">
        <v>54</v>
      </c>
      <c r="T873">
        <v>0</v>
      </c>
      <c r="U873">
        <v>0</v>
      </c>
      <c r="W873">
        <v>0</v>
      </c>
      <c r="Y873" t="s">
        <v>73</v>
      </c>
      <c r="Z873">
        <v>19060402</v>
      </c>
      <c r="AA873" t="s">
        <v>74</v>
      </c>
      <c r="AB873" t="s">
        <v>101</v>
      </c>
      <c r="AC873" t="s">
        <v>119</v>
      </c>
      <c r="AD873" t="s">
        <v>74</v>
      </c>
      <c r="AG873" t="s">
        <v>54</v>
      </c>
      <c r="AH873">
        <v>3188</v>
      </c>
      <c r="AI873">
        <v>2017</v>
      </c>
      <c r="AJ873">
        <v>4</v>
      </c>
      <c r="AK873" s="1">
        <v>42942.875416666669</v>
      </c>
      <c r="AL873" t="s">
        <v>84</v>
      </c>
      <c r="AM873">
        <v>0</v>
      </c>
      <c r="AN873" t="s">
        <v>52</v>
      </c>
      <c r="AO873">
        <v>0</v>
      </c>
      <c r="AP873" t="s">
        <v>52</v>
      </c>
      <c r="AQ873">
        <v>0</v>
      </c>
      <c r="AS873">
        <v>0</v>
      </c>
      <c r="AU873">
        <v>0</v>
      </c>
      <c r="AW873">
        <v>0</v>
      </c>
      <c r="AY873" t="s">
        <v>66</v>
      </c>
    </row>
    <row r="874" spans="1:51" x14ac:dyDescent="0.3">
      <c r="A874">
        <v>373</v>
      </c>
      <c r="B874" t="s">
        <v>181</v>
      </c>
      <c r="C874" t="s">
        <v>252</v>
      </c>
      <c r="D874" s="5">
        <v>41037</v>
      </c>
      <c r="E874" t="s">
        <v>116</v>
      </c>
      <c r="F874">
        <v>1330833</v>
      </c>
      <c r="G874" t="s">
        <v>52</v>
      </c>
      <c r="H874" t="s">
        <v>53</v>
      </c>
      <c r="I874" t="s">
        <v>54</v>
      </c>
      <c r="J874">
        <v>374</v>
      </c>
      <c r="K874" t="s">
        <v>256</v>
      </c>
      <c r="L874" t="s">
        <v>79</v>
      </c>
      <c r="M874" t="s">
        <v>70</v>
      </c>
      <c r="N874" t="s">
        <v>58</v>
      </c>
      <c r="O874" t="s">
        <v>236</v>
      </c>
      <c r="R874" t="s">
        <v>54</v>
      </c>
      <c r="T874">
        <v>0</v>
      </c>
      <c r="U874">
        <v>0</v>
      </c>
      <c r="W874">
        <v>0</v>
      </c>
      <c r="Y874" t="s">
        <v>73</v>
      </c>
      <c r="Z874">
        <v>19060402</v>
      </c>
      <c r="AA874" t="s">
        <v>74</v>
      </c>
      <c r="AB874" t="s">
        <v>101</v>
      </c>
      <c r="AC874" t="s">
        <v>119</v>
      </c>
      <c r="AD874" t="s">
        <v>74</v>
      </c>
      <c r="AG874" t="s">
        <v>54</v>
      </c>
      <c r="AH874">
        <v>3191</v>
      </c>
      <c r="AI874">
        <v>2017</v>
      </c>
      <c r="AJ874">
        <v>4</v>
      </c>
      <c r="AK874" s="1">
        <v>42942.876134259262</v>
      </c>
      <c r="AL874" t="s">
        <v>84</v>
      </c>
      <c r="AM874">
        <v>0</v>
      </c>
      <c r="AN874" t="s">
        <v>52</v>
      </c>
      <c r="AO874">
        <v>0</v>
      </c>
      <c r="AP874" t="s">
        <v>52</v>
      </c>
      <c r="AQ874">
        <v>0</v>
      </c>
      <c r="AS874">
        <v>0</v>
      </c>
      <c r="AU874">
        <v>0</v>
      </c>
      <c r="AW874">
        <v>0</v>
      </c>
      <c r="AY874" t="s">
        <v>66</v>
      </c>
    </row>
    <row r="875" spans="1:51" x14ac:dyDescent="0.3">
      <c r="A875">
        <v>373</v>
      </c>
      <c r="B875" t="s">
        <v>181</v>
      </c>
      <c r="C875" t="s">
        <v>252</v>
      </c>
      <c r="D875" s="5">
        <v>41037</v>
      </c>
      <c r="E875" t="s">
        <v>116</v>
      </c>
      <c r="F875">
        <v>1330833</v>
      </c>
      <c r="G875" t="s">
        <v>52</v>
      </c>
      <c r="H875" t="s">
        <v>53</v>
      </c>
      <c r="I875" t="s">
        <v>54</v>
      </c>
      <c r="J875">
        <v>376</v>
      </c>
      <c r="K875" t="s">
        <v>257</v>
      </c>
      <c r="L875" t="s">
        <v>79</v>
      </c>
      <c r="M875" t="s">
        <v>70</v>
      </c>
      <c r="N875" t="s">
        <v>58</v>
      </c>
      <c r="O875" t="s">
        <v>236</v>
      </c>
      <c r="R875" t="s">
        <v>54</v>
      </c>
      <c r="T875">
        <v>0</v>
      </c>
      <c r="U875">
        <v>0</v>
      </c>
      <c r="W875">
        <v>0</v>
      </c>
      <c r="Y875" t="s">
        <v>73</v>
      </c>
      <c r="Z875">
        <v>19060402</v>
      </c>
      <c r="AA875" t="s">
        <v>74</v>
      </c>
      <c r="AB875" t="s">
        <v>101</v>
      </c>
      <c r="AC875" t="s">
        <v>119</v>
      </c>
      <c r="AD875" t="s">
        <v>74</v>
      </c>
      <c r="AG875" t="s">
        <v>54</v>
      </c>
      <c r="AH875">
        <v>3194</v>
      </c>
      <c r="AI875">
        <v>2017</v>
      </c>
      <c r="AJ875">
        <v>4</v>
      </c>
      <c r="AK875" s="1">
        <v>42942.876701388886</v>
      </c>
      <c r="AL875" t="s">
        <v>84</v>
      </c>
      <c r="AM875">
        <v>0</v>
      </c>
      <c r="AN875" t="s">
        <v>52</v>
      </c>
      <c r="AO875">
        <v>0</v>
      </c>
      <c r="AP875" t="s">
        <v>52</v>
      </c>
      <c r="AQ875">
        <v>0</v>
      </c>
      <c r="AS875">
        <v>0</v>
      </c>
      <c r="AU875">
        <v>0</v>
      </c>
      <c r="AW875">
        <v>0</v>
      </c>
      <c r="AY875" t="s">
        <v>66</v>
      </c>
    </row>
    <row r="876" spans="1:51" x14ac:dyDescent="0.3">
      <c r="A876">
        <v>373</v>
      </c>
      <c r="B876" t="s">
        <v>181</v>
      </c>
      <c r="C876" t="s">
        <v>252</v>
      </c>
      <c r="D876" s="5">
        <v>41037</v>
      </c>
      <c r="E876" t="s">
        <v>116</v>
      </c>
      <c r="F876">
        <v>1330833</v>
      </c>
      <c r="G876" t="s">
        <v>52</v>
      </c>
      <c r="H876" t="s">
        <v>53</v>
      </c>
      <c r="I876" t="s">
        <v>54</v>
      </c>
      <c r="J876">
        <v>377</v>
      </c>
      <c r="K876" t="s">
        <v>253</v>
      </c>
      <c r="L876" t="s">
        <v>79</v>
      </c>
      <c r="M876" t="s">
        <v>70</v>
      </c>
      <c r="N876" t="s">
        <v>58</v>
      </c>
      <c r="O876" t="s">
        <v>212</v>
      </c>
      <c r="R876" t="s">
        <v>54</v>
      </c>
      <c r="T876">
        <v>0</v>
      </c>
      <c r="U876">
        <v>0</v>
      </c>
      <c r="W876">
        <v>0</v>
      </c>
      <c r="Y876" t="s">
        <v>73</v>
      </c>
      <c r="Z876">
        <v>19060402</v>
      </c>
      <c r="AA876" t="s">
        <v>74</v>
      </c>
      <c r="AB876" t="s">
        <v>101</v>
      </c>
      <c r="AC876" t="s">
        <v>119</v>
      </c>
      <c r="AD876" t="s">
        <v>74</v>
      </c>
      <c r="AG876" t="s">
        <v>54</v>
      </c>
      <c r="AH876">
        <v>3198</v>
      </c>
      <c r="AI876">
        <v>2017</v>
      </c>
      <c r="AJ876">
        <v>5</v>
      </c>
      <c r="AK876" s="1">
        <v>42942.877569444441</v>
      </c>
      <c r="AL876" t="s">
        <v>84</v>
      </c>
      <c r="AM876">
        <v>0</v>
      </c>
      <c r="AN876" t="s">
        <v>52</v>
      </c>
      <c r="AO876">
        <v>0</v>
      </c>
      <c r="AP876" t="s">
        <v>52</v>
      </c>
      <c r="AQ876">
        <v>0</v>
      </c>
      <c r="AS876">
        <v>0</v>
      </c>
      <c r="AU876">
        <v>0</v>
      </c>
      <c r="AW876">
        <v>0</v>
      </c>
      <c r="AY876" t="s">
        <v>66</v>
      </c>
    </row>
    <row r="877" spans="1:51" x14ac:dyDescent="0.3">
      <c r="A877">
        <v>373</v>
      </c>
      <c r="B877" t="s">
        <v>181</v>
      </c>
      <c r="C877" t="s">
        <v>252</v>
      </c>
      <c r="D877" s="5">
        <v>41037</v>
      </c>
      <c r="E877" t="s">
        <v>116</v>
      </c>
      <c r="F877">
        <v>1330833</v>
      </c>
      <c r="G877" t="s">
        <v>52</v>
      </c>
      <c r="H877" t="s">
        <v>53</v>
      </c>
      <c r="I877" t="s">
        <v>54</v>
      </c>
      <c r="J877">
        <v>375</v>
      </c>
      <c r="K877" t="s">
        <v>254</v>
      </c>
      <c r="L877" t="s">
        <v>79</v>
      </c>
      <c r="M877" t="s">
        <v>70</v>
      </c>
      <c r="N877" t="s">
        <v>58</v>
      </c>
      <c r="O877" t="s">
        <v>236</v>
      </c>
      <c r="R877" t="s">
        <v>54</v>
      </c>
      <c r="T877">
        <v>0</v>
      </c>
      <c r="U877">
        <v>0</v>
      </c>
      <c r="W877">
        <v>0</v>
      </c>
      <c r="Y877" t="s">
        <v>73</v>
      </c>
      <c r="Z877">
        <v>19060402</v>
      </c>
      <c r="AA877" t="s">
        <v>74</v>
      </c>
      <c r="AB877" t="s">
        <v>101</v>
      </c>
      <c r="AC877" t="s">
        <v>119</v>
      </c>
      <c r="AD877" t="s">
        <v>74</v>
      </c>
      <c r="AG877" t="s">
        <v>54</v>
      </c>
      <c r="AH877">
        <v>3186</v>
      </c>
      <c r="AI877">
        <v>2017</v>
      </c>
      <c r="AJ877">
        <v>5</v>
      </c>
      <c r="AK877" s="1">
        <v>42942.874479166669</v>
      </c>
      <c r="AL877" t="s">
        <v>84</v>
      </c>
      <c r="AM877">
        <v>0</v>
      </c>
      <c r="AN877" t="s">
        <v>52</v>
      </c>
      <c r="AO877">
        <v>0</v>
      </c>
      <c r="AP877" t="s">
        <v>52</v>
      </c>
      <c r="AQ877">
        <v>0</v>
      </c>
      <c r="AS877">
        <v>0</v>
      </c>
      <c r="AU877">
        <v>0</v>
      </c>
      <c r="AW877">
        <v>0</v>
      </c>
      <c r="AY877" t="s">
        <v>66</v>
      </c>
    </row>
    <row r="878" spans="1:51" x14ac:dyDescent="0.3">
      <c r="A878">
        <v>373</v>
      </c>
      <c r="B878" t="s">
        <v>181</v>
      </c>
      <c r="C878" t="s">
        <v>252</v>
      </c>
      <c r="D878" s="5">
        <v>41037</v>
      </c>
      <c r="E878" t="s">
        <v>116</v>
      </c>
      <c r="F878">
        <v>1330833</v>
      </c>
      <c r="G878" t="s">
        <v>52</v>
      </c>
      <c r="H878" t="s">
        <v>53</v>
      </c>
      <c r="I878" t="s">
        <v>54</v>
      </c>
      <c r="J878">
        <v>378</v>
      </c>
      <c r="K878" t="s">
        <v>255</v>
      </c>
      <c r="L878" t="s">
        <v>79</v>
      </c>
      <c r="M878" t="s">
        <v>70</v>
      </c>
      <c r="N878" t="s">
        <v>58</v>
      </c>
      <c r="O878" t="s">
        <v>212</v>
      </c>
      <c r="R878" t="s">
        <v>54</v>
      </c>
      <c r="T878">
        <v>0</v>
      </c>
      <c r="U878">
        <v>0</v>
      </c>
      <c r="W878">
        <v>0</v>
      </c>
      <c r="Y878" t="s">
        <v>73</v>
      </c>
      <c r="Z878">
        <v>19060402</v>
      </c>
      <c r="AA878" t="s">
        <v>74</v>
      </c>
      <c r="AB878" t="s">
        <v>101</v>
      </c>
      <c r="AC878" t="s">
        <v>119</v>
      </c>
      <c r="AD878" t="s">
        <v>74</v>
      </c>
      <c r="AG878" t="s">
        <v>54</v>
      </c>
      <c r="AH878">
        <v>3189</v>
      </c>
      <c r="AI878">
        <v>2017</v>
      </c>
      <c r="AJ878">
        <v>5</v>
      </c>
      <c r="AK878" s="1">
        <v>42942.875648148147</v>
      </c>
      <c r="AL878" t="s">
        <v>84</v>
      </c>
      <c r="AM878">
        <v>0</v>
      </c>
      <c r="AN878" t="s">
        <v>52</v>
      </c>
      <c r="AO878">
        <v>0</v>
      </c>
      <c r="AP878" t="s">
        <v>52</v>
      </c>
      <c r="AQ878">
        <v>0</v>
      </c>
      <c r="AS878">
        <v>0</v>
      </c>
      <c r="AU878">
        <v>0</v>
      </c>
      <c r="AW878">
        <v>0</v>
      </c>
      <c r="AY878" t="s">
        <v>66</v>
      </c>
    </row>
    <row r="879" spans="1:51" x14ac:dyDescent="0.3">
      <c r="A879">
        <v>373</v>
      </c>
      <c r="B879" t="s">
        <v>181</v>
      </c>
      <c r="C879" t="s">
        <v>252</v>
      </c>
      <c r="D879" s="5">
        <v>41037</v>
      </c>
      <c r="E879" t="s">
        <v>116</v>
      </c>
      <c r="F879">
        <v>1330833</v>
      </c>
      <c r="G879" t="s">
        <v>52</v>
      </c>
      <c r="H879" t="s">
        <v>53</v>
      </c>
      <c r="I879" t="s">
        <v>54</v>
      </c>
      <c r="J879">
        <v>374</v>
      </c>
      <c r="K879" t="s">
        <v>256</v>
      </c>
      <c r="L879" t="s">
        <v>79</v>
      </c>
      <c r="M879" t="s">
        <v>70</v>
      </c>
      <c r="N879" t="s">
        <v>58</v>
      </c>
      <c r="O879" t="s">
        <v>236</v>
      </c>
      <c r="R879" t="s">
        <v>54</v>
      </c>
      <c r="T879">
        <v>0</v>
      </c>
      <c r="U879">
        <v>0</v>
      </c>
      <c r="W879">
        <v>0</v>
      </c>
      <c r="Y879" t="s">
        <v>73</v>
      </c>
      <c r="Z879">
        <v>19060402</v>
      </c>
      <c r="AA879" t="s">
        <v>74</v>
      </c>
      <c r="AB879" t="s">
        <v>101</v>
      </c>
      <c r="AC879" t="s">
        <v>119</v>
      </c>
      <c r="AD879" t="s">
        <v>74</v>
      </c>
      <c r="AG879" t="s">
        <v>54</v>
      </c>
      <c r="AH879">
        <v>3192</v>
      </c>
      <c r="AI879">
        <v>2017</v>
      </c>
      <c r="AJ879">
        <v>5</v>
      </c>
      <c r="AK879" s="1">
        <v>42942.876273148147</v>
      </c>
      <c r="AL879" t="s">
        <v>84</v>
      </c>
      <c r="AM879">
        <v>0</v>
      </c>
      <c r="AN879" t="s">
        <v>52</v>
      </c>
      <c r="AO879">
        <v>0</v>
      </c>
      <c r="AP879" t="s">
        <v>52</v>
      </c>
      <c r="AQ879">
        <v>0</v>
      </c>
      <c r="AS879">
        <v>0</v>
      </c>
      <c r="AU879">
        <v>0</v>
      </c>
      <c r="AW879">
        <v>0</v>
      </c>
      <c r="AY879" t="s">
        <v>66</v>
      </c>
    </row>
    <row r="880" spans="1:51" x14ac:dyDescent="0.3">
      <c r="A880">
        <v>373</v>
      </c>
      <c r="B880" t="s">
        <v>181</v>
      </c>
      <c r="C880" t="s">
        <v>252</v>
      </c>
      <c r="D880" s="5">
        <v>41037</v>
      </c>
      <c r="E880" t="s">
        <v>116</v>
      </c>
      <c r="F880">
        <v>1330833</v>
      </c>
      <c r="G880" t="s">
        <v>52</v>
      </c>
      <c r="H880" t="s">
        <v>53</v>
      </c>
      <c r="I880" t="s">
        <v>54</v>
      </c>
      <c r="J880">
        <v>376</v>
      </c>
      <c r="K880" t="s">
        <v>257</v>
      </c>
      <c r="L880" t="s">
        <v>79</v>
      </c>
      <c r="M880" t="s">
        <v>70</v>
      </c>
      <c r="N880" t="s">
        <v>58</v>
      </c>
      <c r="O880" t="s">
        <v>236</v>
      </c>
      <c r="R880" t="s">
        <v>54</v>
      </c>
      <c r="T880">
        <v>0</v>
      </c>
      <c r="U880">
        <v>0</v>
      </c>
      <c r="W880">
        <v>0</v>
      </c>
      <c r="Y880" t="s">
        <v>73</v>
      </c>
      <c r="Z880">
        <v>19060402</v>
      </c>
      <c r="AA880" t="s">
        <v>74</v>
      </c>
      <c r="AB880" t="s">
        <v>101</v>
      </c>
      <c r="AC880" t="s">
        <v>119</v>
      </c>
      <c r="AD880" t="s">
        <v>74</v>
      </c>
      <c r="AG880" t="s">
        <v>54</v>
      </c>
      <c r="AH880">
        <v>3195</v>
      </c>
      <c r="AI880">
        <v>2017</v>
      </c>
      <c r="AJ880">
        <v>5</v>
      </c>
      <c r="AK880" s="1">
        <v>42942.876828703702</v>
      </c>
      <c r="AL880" t="s">
        <v>84</v>
      </c>
      <c r="AM880">
        <v>0</v>
      </c>
      <c r="AN880" t="s">
        <v>52</v>
      </c>
      <c r="AO880">
        <v>0</v>
      </c>
      <c r="AP880" t="s">
        <v>52</v>
      </c>
      <c r="AQ880">
        <v>0</v>
      </c>
      <c r="AS880">
        <v>0</v>
      </c>
      <c r="AU880">
        <v>0</v>
      </c>
      <c r="AW880">
        <v>0</v>
      </c>
      <c r="AY880" t="s">
        <v>66</v>
      </c>
    </row>
    <row r="881" spans="1:51" x14ac:dyDescent="0.3">
      <c r="A881">
        <v>373</v>
      </c>
      <c r="B881" t="s">
        <v>181</v>
      </c>
      <c r="C881" t="s">
        <v>252</v>
      </c>
      <c r="D881" s="5">
        <v>41037</v>
      </c>
      <c r="E881" t="s">
        <v>116</v>
      </c>
      <c r="F881">
        <v>1330833</v>
      </c>
      <c r="G881" t="s">
        <v>52</v>
      </c>
      <c r="H881" t="s">
        <v>53</v>
      </c>
      <c r="I881" t="s">
        <v>54</v>
      </c>
      <c r="J881">
        <v>377</v>
      </c>
      <c r="K881" t="s">
        <v>253</v>
      </c>
      <c r="L881" t="s">
        <v>79</v>
      </c>
      <c r="M881" t="s">
        <v>70</v>
      </c>
      <c r="N881" t="s">
        <v>58</v>
      </c>
      <c r="O881" t="s">
        <v>212</v>
      </c>
      <c r="R881" t="s">
        <v>54</v>
      </c>
      <c r="T881">
        <v>0</v>
      </c>
      <c r="U881">
        <v>0</v>
      </c>
      <c r="W881">
        <v>0</v>
      </c>
      <c r="Y881" t="s">
        <v>73</v>
      </c>
      <c r="Z881">
        <v>19060402</v>
      </c>
      <c r="AA881" t="s">
        <v>74</v>
      </c>
      <c r="AB881" t="s">
        <v>101</v>
      </c>
      <c r="AC881" t="s">
        <v>119</v>
      </c>
      <c r="AD881" t="s">
        <v>74</v>
      </c>
      <c r="AG881" t="s">
        <v>54</v>
      </c>
      <c r="AH881">
        <v>3199</v>
      </c>
      <c r="AI881">
        <v>2017</v>
      </c>
      <c r="AJ881">
        <v>6</v>
      </c>
      <c r="AK881" s="1">
        <v>42942.877708333333</v>
      </c>
      <c r="AL881" t="s">
        <v>84</v>
      </c>
      <c r="AM881">
        <v>0</v>
      </c>
      <c r="AN881" t="s">
        <v>52</v>
      </c>
      <c r="AO881">
        <v>0</v>
      </c>
      <c r="AP881" t="s">
        <v>52</v>
      </c>
      <c r="AQ881">
        <v>0</v>
      </c>
      <c r="AS881">
        <v>0</v>
      </c>
      <c r="AU881">
        <v>0</v>
      </c>
      <c r="AW881">
        <v>0</v>
      </c>
      <c r="AY881" t="s">
        <v>66</v>
      </c>
    </row>
    <row r="882" spans="1:51" x14ac:dyDescent="0.3">
      <c r="A882">
        <v>373</v>
      </c>
      <c r="B882" t="s">
        <v>181</v>
      </c>
      <c r="C882" t="s">
        <v>252</v>
      </c>
      <c r="D882" s="5">
        <v>41037</v>
      </c>
      <c r="E882" t="s">
        <v>116</v>
      </c>
      <c r="F882">
        <v>1330833</v>
      </c>
      <c r="G882" t="s">
        <v>52</v>
      </c>
      <c r="H882" t="s">
        <v>53</v>
      </c>
      <c r="I882" t="s">
        <v>54</v>
      </c>
      <c r="J882">
        <v>375</v>
      </c>
      <c r="K882" t="s">
        <v>254</v>
      </c>
      <c r="L882" t="s">
        <v>79</v>
      </c>
      <c r="M882" t="s">
        <v>70</v>
      </c>
      <c r="N882" t="s">
        <v>58</v>
      </c>
      <c r="O882" t="s">
        <v>236</v>
      </c>
      <c r="R882" t="s">
        <v>54</v>
      </c>
      <c r="T882">
        <v>0</v>
      </c>
      <c r="U882">
        <v>0</v>
      </c>
      <c r="W882">
        <v>0</v>
      </c>
      <c r="Y882" t="s">
        <v>73</v>
      </c>
      <c r="Z882">
        <v>19060402</v>
      </c>
      <c r="AA882" t="s">
        <v>74</v>
      </c>
      <c r="AB882" t="s">
        <v>101</v>
      </c>
      <c r="AC882" t="s">
        <v>119</v>
      </c>
      <c r="AD882" t="s">
        <v>74</v>
      </c>
      <c r="AG882" t="s">
        <v>54</v>
      </c>
      <c r="AH882">
        <v>3187</v>
      </c>
      <c r="AI882">
        <v>2017</v>
      </c>
      <c r="AJ882">
        <v>6</v>
      </c>
      <c r="AK882" s="1">
        <v>42942.874641203707</v>
      </c>
      <c r="AL882" t="s">
        <v>84</v>
      </c>
      <c r="AM882">
        <v>0</v>
      </c>
      <c r="AN882" t="s">
        <v>52</v>
      </c>
      <c r="AO882">
        <v>0</v>
      </c>
      <c r="AP882" t="s">
        <v>52</v>
      </c>
      <c r="AQ882">
        <v>0</v>
      </c>
      <c r="AS882">
        <v>0</v>
      </c>
      <c r="AU882">
        <v>0</v>
      </c>
      <c r="AW882">
        <v>0</v>
      </c>
      <c r="AY882" t="s">
        <v>66</v>
      </c>
    </row>
    <row r="883" spans="1:51" x14ac:dyDescent="0.3">
      <c r="A883">
        <v>373</v>
      </c>
      <c r="B883" t="s">
        <v>181</v>
      </c>
      <c r="C883" t="s">
        <v>252</v>
      </c>
      <c r="D883" s="5">
        <v>41037</v>
      </c>
      <c r="E883" t="s">
        <v>116</v>
      </c>
      <c r="F883">
        <v>1330833</v>
      </c>
      <c r="G883" t="s">
        <v>52</v>
      </c>
      <c r="H883" t="s">
        <v>53</v>
      </c>
      <c r="I883" t="s">
        <v>54</v>
      </c>
      <c r="J883">
        <v>378</v>
      </c>
      <c r="K883" t="s">
        <v>255</v>
      </c>
      <c r="L883" t="s">
        <v>79</v>
      </c>
      <c r="M883" t="s">
        <v>70</v>
      </c>
      <c r="N883" t="s">
        <v>58</v>
      </c>
      <c r="O883" t="s">
        <v>212</v>
      </c>
      <c r="R883" t="s">
        <v>54</v>
      </c>
      <c r="T883">
        <v>0</v>
      </c>
      <c r="U883">
        <v>0</v>
      </c>
      <c r="W883">
        <v>0</v>
      </c>
      <c r="Y883" t="s">
        <v>73</v>
      </c>
      <c r="Z883">
        <v>19060402</v>
      </c>
      <c r="AA883" t="s">
        <v>74</v>
      </c>
      <c r="AB883" t="s">
        <v>101</v>
      </c>
      <c r="AC883" t="s">
        <v>119</v>
      </c>
      <c r="AD883" t="s">
        <v>74</v>
      </c>
      <c r="AG883" t="s">
        <v>54</v>
      </c>
      <c r="AH883">
        <v>3190</v>
      </c>
      <c r="AI883">
        <v>2017</v>
      </c>
      <c r="AJ883">
        <v>6</v>
      </c>
      <c r="AK883" s="1">
        <v>42942.875787037039</v>
      </c>
      <c r="AL883" t="s">
        <v>84</v>
      </c>
      <c r="AM883">
        <v>0</v>
      </c>
      <c r="AN883" t="s">
        <v>52</v>
      </c>
      <c r="AO883">
        <v>0</v>
      </c>
      <c r="AP883" t="s">
        <v>52</v>
      </c>
      <c r="AQ883">
        <v>0</v>
      </c>
      <c r="AS883">
        <v>0</v>
      </c>
      <c r="AU883">
        <v>0</v>
      </c>
      <c r="AW883">
        <v>0</v>
      </c>
      <c r="AY883" t="s">
        <v>66</v>
      </c>
    </row>
    <row r="884" spans="1:51" x14ac:dyDescent="0.3">
      <c r="A884">
        <v>373</v>
      </c>
      <c r="B884" t="s">
        <v>181</v>
      </c>
      <c r="C884" t="s">
        <v>252</v>
      </c>
      <c r="D884" s="5">
        <v>41037</v>
      </c>
      <c r="E884" t="s">
        <v>116</v>
      </c>
      <c r="F884">
        <v>1330833</v>
      </c>
      <c r="G884" t="s">
        <v>52</v>
      </c>
      <c r="H884" t="s">
        <v>53</v>
      </c>
      <c r="I884" t="s">
        <v>54</v>
      </c>
      <c r="J884">
        <v>374</v>
      </c>
      <c r="K884" t="s">
        <v>256</v>
      </c>
      <c r="L884" t="s">
        <v>79</v>
      </c>
      <c r="M884" t="s">
        <v>70</v>
      </c>
      <c r="N884" t="s">
        <v>58</v>
      </c>
      <c r="O884" t="s">
        <v>236</v>
      </c>
      <c r="R884" t="s">
        <v>54</v>
      </c>
      <c r="T884">
        <v>0</v>
      </c>
      <c r="U884">
        <v>0</v>
      </c>
      <c r="W884">
        <v>0</v>
      </c>
      <c r="Y884" t="s">
        <v>73</v>
      </c>
      <c r="Z884">
        <v>19060402</v>
      </c>
      <c r="AA884" t="s">
        <v>74</v>
      </c>
      <c r="AB884" t="s">
        <v>101</v>
      </c>
      <c r="AC884" t="s">
        <v>119</v>
      </c>
      <c r="AD884" t="s">
        <v>74</v>
      </c>
      <c r="AG884" t="s">
        <v>54</v>
      </c>
      <c r="AH884">
        <v>3193</v>
      </c>
      <c r="AI884">
        <v>2017</v>
      </c>
      <c r="AJ884">
        <v>6</v>
      </c>
      <c r="AK884" s="1">
        <v>42942.87641203704</v>
      </c>
      <c r="AL884" t="s">
        <v>84</v>
      </c>
      <c r="AM884">
        <v>0</v>
      </c>
      <c r="AN884" t="s">
        <v>52</v>
      </c>
      <c r="AO884">
        <v>0</v>
      </c>
      <c r="AP884" t="s">
        <v>52</v>
      </c>
      <c r="AQ884">
        <v>0</v>
      </c>
      <c r="AS884">
        <v>0</v>
      </c>
      <c r="AU884">
        <v>0</v>
      </c>
      <c r="AW884">
        <v>0</v>
      </c>
      <c r="AY884" t="s">
        <v>66</v>
      </c>
    </row>
    <row r="885" spans="1:51" x14ac:dyDescent="0.3">
      <c r="A885">
        <v>373</v>
      </c>
      <c r="B885" t="s">
        <v>181</v>
      </c>
      <c r="C885" t="s">
        <v>252</v>
      </c>
      <c r="D885" s="5">
        <v>41037</v>
      </c>
      <c r="E885" t="s">
        <v>116</v>
      </c>
      <c r="F885">
        <v>1330833</v>
      </c>
      <c r="G885" t="s">
        <v>52</v>
      </c>
      <c r="H885" t="s">
        <v>53</v>
      </c>
      <c r="I885" t="s">
        <v>54</v>
      </c>
      <c r="J885">
        <v>376</v>
      </c>
      <c r="K885" t="s">
        <v>257</v>
      </c>
      <c r="L885" t="s">
        <v>79</v>
      </c>
      <c r="M885" t="s">
        <v>70</v>
      </c>
      <c r="N885" t="s">
        <v>58</v>
      </c>
      <c r="O885" t="s">
        <v>236</v>
      </c>
      <c r="R885" t="s">
        <v>54</v>
      </c>
      <c r="T885">
        <v>0</v>
      </c>
      <c r="U885">
        <v>0</v>
      </c>
      <c r="W885">
        <v>0</v>
      </c>
      <c r="Y885" t="s">
        <v>73</v>
      </c>
      <c r="Z885">
        <v>19060402</v>
      </c>
      <c r="AA885" t="s">
        <v>74</v>
      </c>
      <c r="AB885" t="s">
        <v>101</v>
      </c>
      <c r="AC885" t="s">
        <v>119</v>
      </c>
      <c r="AD885" t="s">
        <v>74</v>
      </c>
      <c r="AG885" t="s">
        <v>54</v>
      </c>
      <c r="AH885">
        <v>3196</v>
      </c>
      <c r="AI885">
        <v>2017</v>
      </c>
      <c r="AJ885">
        <v>6</v>
      </c>
      <c r="AK885" s="1">
        <v>42942.876967592594</v>
      </c>
      <c r="AL885" t="s">
        <v>84</v>
      </c>
      <c r="AM885">
        <v>0</v>
      </c>
      <c r="AN885" t="s">
        <v>52</v>
      </c>
      <c r="AO885">
        <v>0</v>
      </c>
      <c r="AP885" t="s">
        <v>52</v>
      </c>
      <c r="AQ885">
        <v>0</v>
      </c>
      <c r="AS885">
        <v>0</v>
      </c>
      <c r="AU885">
        <v>0</v>
      </c>
      <c r="AW885">
        <v>0</v>
      </c>
      <c r="AY885" t="s">
        <v>66</v>
      </c>
    </row>
    <row r="886" spans="1:51" x14ac:dyDescent="0.3">
      <c r="A886">
        <v>373</v>
      </c>
      <c r="B886" t="s">
        <v>181</v>
      </c>
      <c r="C886" t="s">
        <v>252</v>
      </c>
      <c r="D886" s="5">
        <v>41037</v>
      </c>
      <c r="E886" t="s">
        <v>116</v>
      </c>
      <c r="F886">
        <v>1330833</v>
      </c>
      <c r="G886" t="s">
        <v>52</v>
      </c>
      <c r="H886" t="s">
        <v>53</v>
      </c>
      <c r="I886" t="s">
        <v>54</v>
      </c>
      <c r="J886">
        <v>377</v>
      </c>
      <c r="K886" t="s">
        <v>253</v>
      </c>
      <c r="L886" t="s">
        <v>79</v>
      </c>
      <c r="M886" t="s">
        <v>70</v>
      </c>
      <c r="N886" t="s">
        <v>58</v>
      </c>
      <c r="O886" t="s">
        <v>212</v>
      </c>
      <c r="R886" t="s">
        <v>54</v>
      </c>
      <c r="T886">
        <v>0</v>
      </c>
      <c r="U886">
        <v>0</v>
      </c>
      <c r="W886">
        <v>0</v>
      </c>
      <c r="Y886" t="s">
        <v>73</v>
      </c>
      <c r="Z886">
        <v>19060402</v>
      </c>
      <c r="AA886" t="s">
        <v>74</v>
      </c>
      <c r="AB886" t="s">
        <v>101</v>
      </c>
      <c r="AC886" t="s">
        <v>119</v>
      </c>
      <c r="AD886" t="s">
        <v>74</v>
      </c>
      <c r="AG886" t="s">
        <v>54</v>
      </c>
      <c r="AH886">
        <v>3595</v>
      </c>
      <c r="AI886">
        <v>2017</v>
      </c>
      <c r="AJ886">
        <v>7</v>
      </c>
      <c r="AK886" s="1">
        <v>43038.822534722225</v>
      </c>
      <c r="AL886" t="s">
        <v>84</v>
      </c>
      <c r="AM886">
        <v>0</v>
      </c>
      <c r="AN886" t="s">
        <v>52</v>
      </c>
      <c r="AO886">
        <v>0</v>
      </c>
      <c r="AP886" t="s">
        <v>52</v>
      </c>
      <c r="AQ886">
        <v>0</v>
      </c>
      <c r="AS886">
        <v>0</v>
      </c>
      <c r="AU886">
        <v>0</v>
      </c>
      <c r="AW886">
        <v>0</v>
      </c>
      <c r="AY886" t="s">
        <v>66</v>
      </c>
    </row>
    <row r="887" spans="1:51" x14ac:dyDescent="0.3">
      <c r="A887">
        <v>373</v>
      </c>
      <c r="B887" t="s">
        <v>181</v>
      </c>
      <c r="C887" t="s">
        <v>252</v>
      </c>
      <c r="D887" s="5">
        <v>41037</v>
      </c>
      <c r="E887" t="s">
        <v>116</v>
      </c>
      <c r="F887">
        <v>1330833</v>
      </c>
      <c r="G887" t="s">
        <v>52</v>
      </c>
      <c r="H887" t="s">
        <v>53</v>
      </c>
      <c r="I887" t="s">
        <v>54</v>
      </c>
      <c r="J887">
        <v>375</v>
      </c>
      <c r="K887" t="s">
        <v>254</v>
      </c>
      <c r="L887" t="s">
        <v>79</v>
      </c>
      <c r="M887" t="s">
        <v>70</v>
      </c>
      <c r="N887" t="s">
        <v>58</v>
      </c>
      <c r="O887" t="s">
        <v>236</v>
      </c>
      <c r="R887" t="s">
        <v>54</v>
      </c>
      <c r="T887">
        <v>0</v>
      </c>
      <c r="U887">
        <v>0</v>
      </c>
      <c r="W887">
        <v>0</v>
      </c>
      <c r="Y887" t="s">
        <v>73</v>
      </c>
      <c r="Z887">
        <v>19060402</v>
      </c>
      <c r="AA887" t="s">
        <v>74</v>
      </c>
      <c r="AB887" t="s">
        <v>101</v>
      </c>
      <c r="AC887" t="s">
        <v>119</v>
      </c>
      <c r="AD887" t="s">
        <v>74</v>
      </c>
      <c r="AG887" t="s">
        <v>54</v>
      </c>
      <c r="AH887">
        <v>3583</v>
      </c>
      <c r="AI887">
        <v>2017</v>
      </c>
      <c r="AJ887">
        <v>7</v>
      </c>
      <c r="AK887" s="1">
        <v>43038.8205787037</v>
      </c>
      <c r="AL887" t="s">
        <v>84</v>
      </c>
      <c r="AM887">
        <v>0</v>
      </c>
      <c r="AN887" t="s">
        <v>52</v>
      </c>
      <c r="AO887">
        <v>0</v>
      </c>
      <c r="AP887" t="s">
        <v>52</v>
      </c>
      <c r="AQ887">
        <v>0</v>
      </c>
      <c r="AS887">
        <v>0</v>
      </c>
      <c r="AU887">
        <v>0</v>
      </c>
      <c r="AW887">
        <v>0</v>
      </c>
      <c r="AY887" t="s">
        <v>66</v>
      </c>
    </row>
    <row r="888" spans="1:51" x14ac:dyDescent="0.3">
      <c r="A888">
        <v>373</v>
      </c>
      <c r="B888" t="s">
        <v>181</v>
      </c>
      <c r="C888" t="s">
        <v>252</v>
      </c>
      <c r="D888" s="5">
        <v>41037</v>
      </c>
      <c r="E888" t="s">
        <v>116</v>
      </c>
      <c r="F888">
        <v>1330833</v>
      </c>
      <c r="G888" t="s">
        <v>52</v>
      </c>
      <c r="H888" t="s">
        <v>53</v>
      </c>
      <c r="I888" t="s">
        <v>54</v>
      </c>
      <c r="J888">
        <v>378</v>
      </c>
      <c r="K888" t="s">
        <v>255</v>
      </c>
      <c r="L888" t="s">
        <v>79</v>
      </c>
      <c r="M888" t="s">
        <v>70</v>
      </c>
      <c r="N888" t="s">
        <v>58</v>
      </c>
      <c r="O888" t="s">
        <v>212</v>
      </c>
      <c r="R888" t="s">
        <v>54</v>
      </c>
      <c r="T888">
        <v>0</v>
      </c>
      <c r="U888">
        <v>0</v>
      </c>
      <c r="W888">
        <v>0</v>
      </c>
      <c r="Y888" t="s">
        <v>73</v>
      </c>
      <c r="Z888">
        <v>19060402</v>
      </c>
      <c r="AA888" t="s">
        <v>74</v>
      </c>
      <c r="AB888" t="s">
        <v>101</v>
      </c>
      <c r="AC888" t="s">
        <v>119</v>
      </c>
      <c r="AD888" t="s">
        <v>74</v>
      </c>
      <c r="AG888" t="s">
        <v>54</v>
      </c>
      <c r="AH888">
        <v>3586</v>
      </c>
      <c r="AI888">
        <v>2017</v>
      </c>
      <c r="AJ888">
        <v>7</v>
      </c>
      <c r="AK888" s="1">
        <v>43038.821076388886</v>
      </c>
      <c r="AL888" t="s">
        <v>84</v>
      </c>
      <c r="AM888">
        <v>0</v>
      </c>
      <c r="AN888" t="s">
        <v>52</v>
      </c>
      <c r="AO888">
        <v>0</v>
      </c>
      <c r="AP888" t="s">
        <v>52</v>
      </c>
      <c r="AQ888">
        <v>0</v>
      </c>
      <c r="AS888">
        <v>0</v>
      </c>
      <c r="AU888">
        <v>0</v>
      </c>
      <c r="AW888">
        <v>0</v>
      </c>
      <c r="AY888" t="s">
        <v>66</v>
      </c>
    </row>
    <row r="889" spans="1:51" x14ac:dyDescent="0.3">
      <c r="A889">
        <v>373</v>
      </c>
      <c r="B889" t="s">
        <v>181</v>
      </c>
      <c r="C889" t="s">
        <v>252</v>
      </c>
      <c r="D889" s="5">
        <v>41037</v>
      </c>
      <c r="E889" t="s">
        <v>116</v>
      </c>
      <c r="F889">
        <v>1330833</v>
      </c>
      <c r="G889" t="s">
        <v>52</v>
      </c>
      <c r="H889" t="s">
        <v>53</v>
      </c>
      <c r="I889" t="s">
        <v>54</v>
      </c>
      <c r="J889">
        <v>374</v>
      </c>
      <c r="K889" t="s">
        <v>256</v>
      </c>
      <c r="L889" t="s">
        <v>79</v>
      </c>
      <c r="M889" t="s">
        <v>70</v>
      </c>
      <c r="N889" t="s">
        <v>58</v>
      </c>
      <c r="O889" t="s">
        <v>236</v>
      </c>
      <c r="R889" t="s">
        <v>54</v>
      </c>
      <c r="T889">
        <v>0</v>
      </c>
      <c r="U889">
        <v>0</v>
      </c>
      <c r="W889">
        <v>0</v>
      </c>
      <c r="Y889" t="s">
        <v>73</v>
      </c>
      <c r="Z889">
        <v>19060402</v>
      </c>
      <c r="AA889" t="s">
        <v>74</v>
      </c>
      <c r="AB889" t="s">
        <v>101</v>
      </c>
      <c r="AC889" t="s">
        <v>119</v>
      </c>
      <c r="AD889" t="s">
        <v>74</v>
      </c>
      <c r="AG889" t="s">
        <v>54</v>
      </c>
      <c r="AH889">
        <v>3589</v>
      </c>
      <c r="AI889">
        <v>2017</v>
      </c>
      <c r="AJ889">
        <v>7</v>
      </c>
      <c r="AK889" s="1">
        <v>43038.821493055555</v>
      </c>
      <c r="AL889" t="s">
        <v>84</v>
      </c>
      <c r="AM889">
        <v>0</v>
      </c>
      <c r="AN889" t="s">
        <v>52</v>
      </c>
      <c r="AO889">
        <v>0</v>
      </c>
      <c r="AP889" t="s">
        <v>52</v>
      </c>
      <c r="AQ889">
        <v>0</v>
      </c>
      <c r="AS889">
        <v>0</v>
      </c>
      <c r="AU889">
        <v>0</v>
      </c>
      <c r="AW889">
        <v>0</v>
      </c>
      <c r="AY889" t="s">
        <v>66</v>
      </c>
    </row>
    <row r="890" spans="1:51" x14ac:dyDescent="0.3">
      <c r="A890">
        <v>373</v>
      </c>
      <c r="B890" t="s">
        <v>181</v>
      </c>
      <c r="C890" t="s">
        <v>252</v>
      </c>
      <c r="D890" s="5">
        <v>41037</v>
      </c>
      <c r="E890" t="s">
        <v>116</v>
      </c>
      <c r="F890">
        <v>1330833</v>
      </c>
      <c r="G890" t="s">
        <v>52</v>
      </c>
      <c r="H890" t="s">
        <v>53</v>
      </c>
      <c r="I890" t="s">
        <v>54</v>
      </c>
      <c r="J890">
        <v>376</v>
      </c>
      <c r="K890" t="s">
        <v>257</v>
      </c>
      <c r="L890" t="s">
        <v>79</v>
      </c>
      <c r="M890" t="s">
        <v>70</v>
      </c>
      <c r="N890" t="s">
        <v>58</v>
      </c>
      <c r="O890" t="s">
        <v>236</v>
      </c>
      <c r="R890" t="s">
        <v>54</v>
      </c>
      <c r="T890">
        <v>0</v>
      </c>
      <c r="U890">
        <v>0</v>
      </c>
      <c r="W890">
        <v>0</v>
      </c>
      <c r="Y890" t="s">
        <v>73</v>
      </c>
      <c r="Z890">
        <v>19060402</v>
      </c>
      <c r="AA890" t="s">
        <v>74</v>
      </c>
      <c r="AB890" t="s">
        <v>101</v>
      </c>
      <c r="AC890" t="s">
        <v>119</v>
      </c>
      <c r="AD890" t="s">
        <v>74</v>
      </c>
      <c r="AG890" t="s">
        <v>54</v>
      </c>
      <c r="AH890">
        <v>3592</v>
      </c>
      <c r="AI890">
        <v>2017</v>
      </c>
      <c r="AJ890">
        <v>7</v>
      </c>
      <c r="AK890" s="1">
        <v>43038.821979166663</v>
      </c>
      <c r="AL890" t="s">
        <v>84</v>
      </c>
      <c r="AM890">
        <v>0</v>
      </c>
      <c r="AN890" t="s">
        <v>52</v>
      </c>
      <c r="AO890">
        <v>0</v>
      </c>
      <c r="AP890" t="s">
        <v>52</v>
      </c>
      <c r="AQ890">
        <v>0</v>
      </c>
      <c r="AS890">
        <v>0</v>
      </c>
      <c r="AU890">
        <v>0</v>
      </c>
      <c r="AW890">
        <v>0</v>
      </c>
      <c r="AY890" t="s">
        <v>66</v>
      </c>
    </row>
    <row r="891" spans="1:51" x14ac:dyDescent="0.3">
      <c r="A891">
        <v>373</v>
      </c>
      <c r="B891" t="s">
        <v>181</v>
      </c>
      <c r="C891" t="s">
        <v>252</v>
      </c>
      <c r="D891" s="5">
        <v>41037</v>
      </c>
      <c r="E891" t="s">
        <v>116</v>
      </c>
      <c r="F891">
        <v>1330833</v>
      </c>
      <c r="G891" t="s">
        <v>52</v>
      </c>
      <c r="H891" t="s">
        <v>53</v>
      </c>
      <c r="I891" t="s">
        <v>54</v>
      </c>
      <c r="J891">
        <v>377</v>
      </c>
      <c r="K891" t="s">
        <v>253</v>
      </c>
      <c r="L891" t="s">
        <v>79</v>
      </c>
      <c r="M891" t="s">
        <v>70</v>
      </c>
      <c r="N891" t="s">
        <v>58</v>
      </c>
      <c r="O891" t="s">
        <v>212</v>
      </c>
      <c r="R891" t="s">
        <v>54</v>
      </c>
      <c r="T891">
        <v>0</v>
      </c>
      <c r="U891">
        <v>0</v>
      </c>
      <c r="W891">
        <v>0</v>
      </c>
      <c r="Y891" t="s">
        <v>73</v>
      </c>
      <c r="Z891">
        <v>19060402</v>
      </c>
      <c r="AA891" t="s">
        <v>74</v>
      </c>
      <c r="AB891" t="s">
        <v>101</v>
      </c>
      <c r="AC891" t="s">
        <v>119</v>
      </c>
      <c r="AD891" t="s">
        <v>74</v>
      </c>
      <c r="AG891" t="s">
        <v>54</v>
      </c>
      <c r="AH891">
        <v>3597</v>
      </c>
      <c r="AI891">
        <v>2017</v>
      </c>
      <c r="AJ891">
        <v>8</v>
      </c>
      <c r="AK891" s="1">
        <v>43038.822893518518</v>
      </c>
      <c r="AL891" t="s">
        <v>84</v>
      </c>
      <c r="AM891">
        <v>0</v>
      </c>
      <c r="AN891" t="s">
        <v>52</v>
      </c>
      <c r="AO891">
        <v>0</v>
      </c>
      <c r="AP891" t="s">
        <v>52</v>
      </c>
      <c r="AQ891">
        <v>0</v>
      </c>
      <c r="AS891">
        <v>0</v>
      </c>
      <c r="AU891">
        <v>0</v>
      </c>
      <c r="AW891">
        <v>0</v>
      </c>
      <c r="AY891" t="s">
        <v>66</v>
      </c>
    </row>
    <row r="892" spans="1:51" x14ac:dyDescent="0.3">
      <c r="A892">
        <v>373</v>
      </c>
      <c r="B892" t="s">
        <v>181</v>
      </c>
      <c r="C892" t="s">
        <v>252</v>
      </c>
      <c r="D892" s="5">
        <v>41037</v>
      </c>
      <c r="E892" t="s">
        <v>116</v>
      </c>
      <c r="F892">
        <v>1330833</v>
      </c>
      <c r="G892" t="s">
        <v>52</v>
      </c>
      <c r="H892" t="s">
        <v>53</v>
      </c>
      <c r="I892" t="s">
        <v>54</v>
      </c>
      <c r="J892">
        <v>375</v>
      </c>
      <c r="K892" t="s">
        <v>254</v>
      </c>
      <c r="L892" t="s">
        <v>79</v>
      </c>
      <c r="M892" t="s">
        <v>70</v>
      </c>
      <c r="N892" t="s">
        <v>58</v>
      </c>
      <c r="O892" t="s">
        <v>236</v>
      </c>
      <c r="R892" t="s">
        <v>54</v>
      </c>
      <c r="T892">
        <v>0</v>
      </c>
      <c r="U892">
        <v>0</v>
      </c>
      <c r="W892">
        <v>0</v>
      </c>
      <c r="Y892" t="s">
        <v>73</v>
      </c>
      <c r="Z892">
        <v>19060402</v>
      </c>
      <c r="AA892" t="s">
        <v>74</v>
      </c>
      <c r="AB892" t="s">
        <v>101</v>
      </c>
      <c r="AC892" t="s">
        <v>119</v>
      </c>
      <c r="AD892" t="s">
        <v>74</v>
      </c>
      <c r="AG892" t="s">
        <v>54</v>
      </c>
      <c r="AH892">
        <v>3584</v>
      </c>
      <c r="AI892">
        <v>2017</v>
      </c>
      <c r="AJ892">
        <v>8</v>
      </c>
      <c r="AK892" s="1">
        <v>43038.820717592593</v>
      </c>
      <c r="AL892" t="s">
        <v>84</v>
      </c>
      <c r="AM892">
        <v>0</v>
      </c>
      <c r="AN892" t="s">
        <v>52</v>
      </c>
      <c r="AO892">
        <v>0</v>
      </c>
      <c r="AP892" t="s">
        <v>52</v>
      </c>
      <c r="AQ892">
        <v>0</v>
      </c>
      <c r="AS892">
        <v>0</v>
      </c>
      <c r="AU892">
        <v>0</v>
      </c>
      <c r="AW892">
        <v>0</v>
      </c>
      <c r="AY892" t="s">
        <v>66</v>
      </c>
    </row>
    <row r="893" spans="1:51" x14ac:dyDescent="0.3">
      <c r="A893">
        <v>373</v>
      </c>
      <c r="B893" t="s">
        <v>181</v>
      </c>
      <c r="C893" t="s">
        <v>252</v>
      </c>
      <c r="D893" s="5">
        <v>41037</v>
      </c>
      <c r="E893" t="s">
        <v>116</v>
      </c>
      <c r="F893">
        <v>1330833</v>
      </c>
      <c r="G893" t="s">
        <v>52</v>
      </c>
      <c r="H893" t="s">
        <v>53</v>
      </c>
      <c r="I893" t="s">
        <v>54</v>
      </c>
      <c r="J893">
        <v>378</v>
      </c>
      <c r="K893" t="s">
        <v>255</v>
      </c>
      <c r="L893" t="s">
        <v>79</v>
      </c>
      <c r="M893" t="s">
        <v>70</v>
      </c>
      <c r="N893" t="s">
        <v>58</v>
      </c>
      <c r="O893" t="s">
        <v>212</v>
      </c>
      <c r="R893" t="s">
        <v>54</v>
      </c>
      <c r="T893">
        <v>0</v>
      </c>
      <c r="U893">
        <v>0</v>
      </c>
      <c r="W893">
        <v>0</v>
      </c>
      <c r="Y893" t="s">
        <v>73</v>
      </c>
      <c r="Z893">
        <v>19060402</v>
      </c>
      <c r="AA893" t="s">
        <v>74</v>
      </c>
      <c r="AB893" t="s">
        <v>101</v>
      </c>
      <c r="AC893" t="s">
        <v>119</v>
      </c>
      <c r="AD893" t="s">
        <v>74</v>
      </c>
      <c r="AG893" t="s">
        <v>54</v>
      </c>
      <c r="AH893">
        <v>3587</v>
      </c>
      <c r="AI893">
        <v>2017</v>
      </c>
      <c r="AJ893">
        <v>8</v>
      </c>
      <c r="AK893" s="1">
        <v>43038.821203703701</v>
      </c>
      <c r="AL893" t="s">
        <v>84</v>
      </c>
      <c r="AM893">
        <v>0</v>
      </c>
      <c r="AN893" t="s">
        <v>52</v>
      </c>
      <c r="AO893">
        <v>0</v>
      </c>
      <c r="AP893" t="s">
        <v>52</v>
      </c>
      <c r="AQ893">
        <v>0</v>
      </c>
      <c r="AS893">
        <v>0</v>
      </c>
      <c r="AU893">
        <v>0</v>
      </c>
      <c r="AW893">
        <v>0</v>
      </c>
      <c r="AY893" t="s">
        <v>66</v>
      </c>
    </row>
    <row r="894" spans="1:51" x14ac:dyDescent="0.3">
      <c r="A894">
        <v>373</v>
      </c>
      <c r="B894" t="s">
        <v>181</v>
      </c>
      <c r="C894" t="s">
        <v>252</v>
      </c>
      <c r="D894" s="5">
        <v>41037</v>
      </c>
      <c r="E894" t="s">
        <v>116</v>
      </c>
      <c r="F894">
        <v>1330833</v>
      </c>
      <c r="G894" t="s">
        <v>52</v>
      </c>
      <c r="H894" t="s">
        <v>53</v>
      </c>
      <c r="I894" t="s">
        <v>54</v>
      </c>
      <c r="J894">
        <v>374</v>
      </c>
      <c r="K894" t="s">
        <v>256</v>
      </c>
      <c r="L894" t="s">
        <v>79</v>
      </c>
      <c r="M894" t="s">
        <v>70</v>
      </c>
      <c r="N894" t="s">
        <v>58</v>
      </c>
      <c r="O894" t="s">
        <v>236</v>
      </c>
      <c r="R894" t="s">
        <v>54</v>
      </c>
      <c r="T894">
        <v>0</v>
      </c>
      <c r="U894">
        <v>0</v>
      </c>
      <c r="W894">
        <v>0</v>
      </c>
      <c r="Y894" t="s">
        <v>73</v>
      </c>
      <c r="Z894">
        <v>19060402</v>
      </c>
      <c r="AA894" t="s">
        <v>74</v>
      </c>
      <c r="AB894" t="s">
        <v>101</v>
      </c>
      <c r="AC894" t="s">
        <v>119</v>
      </c>
      <c r="AD894" t="s">
        <v>74</v>
      </c>
      <c r="AG894" t="s">
        <v>54</v>
      </c>
      <c r="AH894">
        <v>3590</v>
      </c>
      <c r="AI894">
        <v>2017</v>
      </c>
      <c r="AJ894">
        <v>8</v>
      </c>
      <c r="AK894" s="1">
        <v>43038.821643518517</v>
      </c>
      <c r="AL894" t="s">
        <v>84</v>
      </c>
      <c r="AM894">
        <v>0</v>
      </c>
      <c r="AN894" t="s">
        <v>52</v>
      </c>
      <c r="AO894">
        <v>0</v>
      </c>
      <c r="AP894" t="s">
        <v>52</v>
      </c>
      <c r="AQ894">
        <v>0</v>
      </c>
      <c r="AS894">
        <v>0</v>
      </c>
      <c r="AU894">
        <v>0</v>
      </c>
      <c r="AW894">
        <v>0</v>
      </c>
      <c r="AY894" t="s">
        <v>66</v>
      </c>
    </row>
    <row r="895" spans="1:51" x14ac:dyDescent="0.3">
      <c r="A895">
        <v>373</v>
      </c>
      <c r="B895" t="s">
        <v>181</v>
      </c>
      <c r="C895" t="s">
        <v>252</v>
      </c>
      <c r="D895" s="5">
        <v>41037</v>
      </c>
      <c r="E895" t="s">
        <v>116</v>
      </c>
      <c r="F895">
        <v>1330833</v>
      </c>
      <c r="G895" t="s">
        <v>52</v>
      </c>
      <c r="H895" t="s">
        <v>53</v>
      </c>
      <c r="I895" t="s">
        <v>54</v>
      </c>
      <c r="J895">
        <v>376</v>
      </c>
      <c r="K895" t="s">
        <v>257</v>
      </c>
      <c r="L895" t="s">
        <v>79</v>
      </c>
      <c r="M895" t="s">
        <v>70</v>
      </c>
      <c r="N895" t="s">
        <v>58</v>
      </c>
      <c r="O895" t="s">
        <v>236</v>
      </c>
      <c r="R895" t="s">
        <v>54</v>
      </c>
      <c r="T895">
        <v>0</v>
      </c>
      <c r="U895">
        <v>0</v>
      </c>
      <c r="W895">
        <v>0</v>
      </c>
      <c r="Y895" t="s">
        <v>73</v>
      </c>
      <c r="Z895">
        <v>19060402</v>
      </c>
      <c r="AA895" t="s">
        <v>74</v>
      </c>
      <c r="AB895" t="s">
        <v>101</v>
      </c>
      <c r="AC895" t="s">
        <v>119</v>
      </c>
      <c r="AD895" t="s">
        <v>74</v>
      </c>
      <c r="AG895" t="s">
        <v>54</v>
      </c>
      <c r="AH895">
        <v>3593</v>
      </c>
      <c r="AI895">
        <v>2017</v>
      </c>
      <c r="AJ895">
        <v>8</v>
      </c>
      <c r="AK895" s="1">
        <v>43038.822175925925</v>
      </c>
      <c r="AL895" t="s">
        <v>84</v>
      </c>
      <c r="AM895">
        <v>0</v>
      </c>
      <c r="AN895" t="s">
        <v>52</v>
      </c>
      <c r="AO895">
        <v>0</v>
      </c>
      <c r="AP895" t="s">
        <v>52</v>
      </c>
      <c r="AQ895">
        <v>0</v>
      </c>
      <c r="AS895">
        <v>0</v>
      </c>
      <c r="AU895">
        <v>0</v>
      </c>
      <c r="AW895">
        <v>0</v>
      </c>
      <c r="AY895" t="s">
        <v>66</v>
      </c>
    </row>
    <row r="896" spans="1:51" x14ac:dyDescent="0.3">
      <c r="A896">
        <v>373</v>
      </c>
      <c r="B896" t="s">
        <v>181</v>
      </c>
      <c r="C896" t="s">
        <v>252</v>
      </c>
      <c r="D896" s="5">
        <v>41037</v>
      </c>
      <c r="E896" t="s">
        <v>116</v>
      </c>
      <c r="F896">
        <v>1330833</v>
      </c>
      <c r="G896" t="s">
        <v>52</v>
      </c>
      <c r="H896" t="s">
        <v>53</v>
      </c>
      <c r="I896" t="s">
        <v>54</v>
      </c>
      <c r="J896">
        <v>377</v>
      </c>
      <c r="K896" t="s">
        <v>253</v>
      </c>
      <c r="L896" t="s">
        <v>79</v>
      </c>
      <c r="M896" t="s">
        <v>70</v>
      </c>
      <c r="N896" t="s">
        <v>58</v>
      </c>
      <c r="O896" t="s">
        <v>212</v>
      </c>
      <c r="R896" t="s">
        <v>54</v>
      </c>
      <c r="T896">
        <v>0</v>
      </c>
      <c r="U896">
        <v>0</v>
      </c>
      <c r="W896">
        <v>0</v>
      </c>
      <c r="Y896" t="s">
        <v>73</v>
      </c>
      <c r="Z896">
        <v>19060402</v>
      </c>
      <c r="AA896" t="s">
        <v>74</v>
      </c>
      <c r="AB896" t="s">
        <v>101</v>
      </c>
      <c r="AC896" t="s">
        <v>119</v>
      </c>
      <c r="AD896" t="s">
        <v>74</v>
      </c>
      <c r="AG896" t="s">
        <v>54</v>
      </c>
      <c r="AH896">
        <v>3596</v>
      </c>
      <c r="AI896">
        <v>2017</v>
      </c>
      <c r="AJ896">
        <v>9</v>
      </c>
      <c r="AK896" s="1">
        <v>43038.822766203702</v>
      </c>
      <c r="AL896" t="s">
        <v>84</v>
      </c>
      <c r="AM896">
        <v>0</v>
      </c>
      <c r="AN896" t="s">
        <v>52</v>
      </c>
      <c r="AO896">
        <v>0</v>
      </c>
      <c r="AP896" t="s">
        <v>52</v>
      </c>
      <c r="AQ896">
        <v>0</v>
      </c>
      <c r="AS896">
        <v>0</v>
      </c>
      <c r="AU896">
        <v>0</v>
      </c>
      <c r="AW896">
        <v>0</v>
      </c>
      <c r="AY896" t="s">
        <v>66</v>
      </c>
    </row>
    <row r="897" spans="1:51" x14ac:dyDescent="0.3">
      <c r="A897">
        <v>373</v>
      </c>
      <c r="B897" t="s">
        <v>181</v>
      </c>
      <c r="C897" t="s">
        <v>252</v>
      </c>
      <c r="D897" s="5">
        <v>41037</v>
      </c>
      <c r="E897" t="s">
        <v>116</v>
      </c>
      <c r="F897">
        <v>1330833</v>
      </c>
      <c r="G897" t="s">
        <v>52</v>
      </c>
      <c r="H897" t="s">
        <v>53</v>
      </c>
      <c r="I897" t="s">
        <v>54</v>
      </c>
      <c r="J897">
        <v>375</v>
      </c>
      <c r="K897" t="s">
        <v>254</v>
      </c>
      <c r="L897" t="s">
        <v>79</v>
      </c>
      <c r="M897" t="s">
        <v>70</v>
      </c>
      <c r="N897" t="s">
        <v>58</v>
      </c>
      <c r="O897" t="s">
        <v>236</v>
      </c>
      <c r="R897" t="s">
        <v>54</v>
      </c>
      <c r="T897">
        <v>0</v>
      </c>
      <c r="U897">
        <v>0</v>
      </c>
      <c r="W897">
        <v>0</v>
      </c>
      <c r="Y897" t="s">
        <v>73</v>
      </c>
      <c r="Z897">
        <v>19060402</v>
      </c>
      <c r="AA897" t="s">
        <v>74</v>
      </c>
      <c r="AB897" t="s">
        <v>101</v>
      </c>
      <c r="AC897" t="s">
        <v>119</v>
      </c>
      <c r="AD897" t="s">
        <v>74</v>
      </c>
      <c r="AG897" t="s">
        <v>54</v>
      </c>
      <c r="AH897">
        <v>3585</v>
      </c>
      <c r="AI897">
        <v>2017</v>
      </c>
      <c r="AJ897">
        <v>9</v>
      </c>
      <c r="AK897" s="1">
        <v>43038.820844907408</v>
      </c>
      <c r="AL897" t="s">
        <v>84</v>
      </c>
      <c r="AM897">
        <v>0</v>
      </c>
      <c r="AN897" t="s">
        <v>52</v>
      </c>
      <c r="AO897">
        <v>0</v>
      </c>
      <c r="AP897" t="s">
        <v>52</v>
      </c>
      <c r="AQ897">
        <v>0</v>
      </c>
      <c r="AS897">
        <v>0</v>
      </c>
      <c r="AU897">
        <v>0</v>
      </c>
      <c r="AW897">
        <v>0</v>
      </c>
      <c r="AY897" t="s">
        <v>66</v>
      </c>
    </row>
    <row r="898" spans="1:51" x14ac:dyDescent="0.3">
      <c r="A898">
        <v>373</v>
      </c>
      <c r="B898" t="s">
        <v>181</v>
      </c>
      <c r="C898" t="s">
        <v>252</v>
      </c>
      <c r="D898" s="5">
        <v>41037</v>
      </c>
      <c r="E898" t="s">
        <v>116</v>
      </c>
      <c r="F898">
        <v>1330833</v>
      </c>
      <c r="G898" t="s">
        <v>52</v>
      </c>
      <c r="H898" t="s">
        <v>53</v>
      </c>
      <c r="I898" t="s">
        <v>54</v>
      </c>
      <c r="J898">
        <v>378</v>
      </c>
      <c r="K898" t="s">
        <v>255</v>
      </c>
      <c r="L898" t="s">
        <v>79</v>
      </c>
      <c r="M898" t="s">
        <v>70</v>
      </c>
      <c r="N898" t="s">
        <v>58</v>
      </c>
      <c r="O898" t="s">
        <v>212</v>
      </c>
      <c r="R898" t="s">
        <v>54</v>
      </c>
      <c r="T898">
        <v>0</v>
      </c>
      <c r="U898">
        <v>0</v>
      </c>
      <c r="W898">
        <v>0</v>
      </c>
      <c r="Y898" t="s">
        <v>73</v>
      </c>
      <c r="Z898">
        <v>19060402</v>
      </c>
      <c r="AA898" t="s">
        <v>74</v>
      </c>
      <c r="AB898" t="s">
        <v>101</v>
      </c>
      <c r="AC898" t="s">
        <v>119</v>
      </c>
      <c r="AD898" t="s">
        <v>74</v>
      </c>
      <c r="AG898" t="s">
        <v>54</v>
      </c>
      <c r="AH898">
        <v>3588</v>
      </c>
      <c r="AI898">
        <v>2017</v>
      </c>
      <c r="AJ898">
        <v>9</v>
      </c>
      <c r="AK898" s="1">
        <v>43038.821331018517</v>
      </c>
      <c r="AL898" t="s">
        <v>84</v>
      </c>
      <c r="AM898">
        <v>0</v>
      </c>
      <c r="AN898" t="s">
        <v>52</v>
      </c>
      <c r="AO898">
        <v>0</v>
      </c>
      <c r="AP898" t="s">
        <v>52</v>
      </c>
      <c r="AQ898">
        <v>0</v>
      </c>
      <c r="AS898">
        <v>0</v>
      </c>
      <c r="AU898">
        <v>0</v>
      </c>
      <c r="AW898">
        <v>0</v>
      </c>
      <c r="AY898" t="s">
        <v>66</v>
      </c>
    </row>
    <row r="899" spans="1:51" x14ac:dyDescent="0.3">
      <c r="A899">
        <v>373</v>
      </c>
      <c r="B899" t="s">
        <v>181</v>
      </c>
      <c r="C899" t="s">
        <v>252</v>
      </c>
      <c r="D899" s="5">
        <v>41037</v>
      </c>
      <c r="E899" t="s">
        <v>116</v>
      </c>
      <c r="F899">
        <v>1330833</v>
      </c>
      <c r="G899" t="s">
        <v>52</v>
      </c>
      <c r="H899" t="s">
        <v>53</v>
      </c>
      <c r="I899" t="s">
        <v>54</v>
      </c>
      <c r="J899">
        <v>374</v>
      </c>
      <c r="K899" t="s">
        <v>256</v>
      </c>
      <c r="L899" t="s">
        <v>79</v>
      </c>
      <c r="M899" t="s">
        <v>70</v>
      </c>
      <c r="N899" t="s">
        <v>58</v>
      </c>
      <c r="O899" t="s">
        <v>236</v>
      </c>
      <c r="R899" t="s">
        <v>54</v>
      </c>
      <c r="T899">
        <v>0</v>
      </c>
      <c r="U899">
        <v>0</v>
      </c>
      <c r="W899">
        <v>0</v>
      </c>
      <c r="Y899" t="s">
        <v>73</v>
      </c>
      <c r="Z899">
        <v>19060402</v>
      </c>
      <c r="AA899" t="s">
        <v>74</v>
      </c>
      <c r="AB899" t="s">
        <v>101</v>
      </c>
      <c r="AC899" t="s">
        <v>119</v>
      </c>
      <c r="AD899" t="s">
        <v>74</v>
      </c>
      <c r="AG899" t="s">
        <v>54</v>
      </c>
      <c r="AH899">
        <v>3591</v>
      </c>
      <c r="AI899">
        <v>2017</v>
      </c>
      <c r="AJ899">
        <v>9</v>
      </c>
      <c r="AK899" s="1">
        <v>43038.821793981479</v>
      </c>
      <c r="AL899" t="s">
        <v>84</v>
      </c>
      <c r="AM899">
        <v>0</v>
      </c>
      <c r="AN899" t="s">
        <v>52</v>
      </c>
      <c r="AO899">
        <v>0</v>
      </c>
      <c r="AP899" t="s">
        <v>52</v>
      </c>
      <c r="AQ899">
        <v>0</v>
      </c>
      <c r="AS899">
        <v>0</v>
      </c>
      <c r="AU899">
        <v>0</v>
      </c>
      <c r="AW899">
        <v>0</v>
      </c>
      <c r="AY899" t="s">
        <v>66</v>
      </c>
    </row>
    <row r="900" spans="1:51" x14ac:dyDescent="0.3">
      <c r="A900">
        <v>373</v>
      </c>
      <c r="B900" t="s">
        <v>181</v>
      </c>
      <c r="C900" t="s">
        <v>252</v>
      </c>
      <c r="D900" s="5">
        <v>41037</v>
      </c>
      <c r="E900" t="s">
        <v>116</v>
      </c>
      <c r="F900">
        <v>1330833</v>
      </c>
      <c r="G900" t="s">
        <v>52</v>
      </c>
      <c r="H900" t="s">
        <v>53</v>
      </c>
      <c r="I900" t="s">
        <v>54</v>
      </c>
      <c r="J900">
        <v>376</v>
      </c>
      <c r="K900" t="s">
        <v>257</v>
      </c>
      <c r="L900" t="s">
        <v>79</v>
      </c>
      <c r="M900" t="s">
        <v>70</v>
      </c>
      <c r="N900" t="s">
        <v>58</v>
      </c>
      <c r="O900" t="s">
        <v>236</v>
      </c>
      <c r="R900" t="s">
        <v>54</v>
      </c>
      <c r="T900">
        <v>0</v>
      </c>
      <c r="U900">
        <v>0</v>
      </c>
      <c r="W900">
        <v>0</v>
      </c>
      <c r="Y900" t="s">
        <v>73</v>
      </c>
      <c r="Z900">
        <v>19060402</v>
      </c>
      <c r="AA900" t="s">
        <v>74</v>
      </c>
      <c r="AB900" t="s">
        <v>101</v>
      </c>
      <c r="AC900" t="s">
        <v>119</v>
      </c>
      <c r="AD900" t="s">
        <v>74</v>
      </c>
      <c r="AG900" t="s">
        <v>54</v>
      </c>
      <c r="AH900">
        <v>3594</v>
      </c>
      <c r="AI900">
        <v>2017</v>
      </c>
      <c r="AJ900">
        <v>9</v>
      </c>
      <c r="AK900" s="1">
        <v>43038.82230324074</v>
      </c>
      <c r="AL900" t="s">
        <v>84</v>
      </c>
      <c r="AM900">
        <v>0</v>
      </c>
      <c r="AN900" t="s">
        <v>52</v>
      </c>
      <c r="AO900">
        <v>0</v>
      </c>
      <c r="AP900" t="s">
        <v>52</v>
      </c>
      <c r="AQ900">
        <v>0</v>
      </c>
      <c r="AS900">
        <v>0</v>
      </c>
      <c r="AU900">
        <v>0</v>
      </c>
      <c r="AW900">
        <v>0</v>
      </c>
      <c r="AY900" t="s">
        <v>66</v>
      </c>
    </row>
    <row r="901" spans="1:51" x14ac:dyDescent="0.3">
      <c r="A901">
        <v>379</v>
      </c>
      <c r="B901" t="s">
        <v>181</v>
      </c>
      <c r="C901" t="s">
        <v>258</v>
      </c>
      <c r="D901" s="5">
        <v>41051</v>
      </c>
      <c r="E901" t="s">
        <v>116</v>
      </c>
      <c r="F901">
        <v>11392500</v>
      </c>
      <c r="G901" t="s">
        <v>52</v>
      </c>
      <c r="H901" t="s">
        <v>53</v>
      </c>
      <c r="I901" t="s">
        <v>54</v>
      </c>
      <c r="J901">
        <v>380</v>
      </c>
      <c r="K901" t="s">
        <v>259</v>
      </c>
      <c r="L901" t="s">
        <v>79</v>
      </c>
      <c r="M901" t="s">
        <v>70</v>
      </c>
      <c r="N901" t="s">
        <v>58</v>
      </c>
      <c r="O901" t="s">
        <v>260</v>
      </c>
      <c r="R901" t="s">
        <v>54</v>
      </c>
      <c r="T901">
        <v>0</v>
      </c>
      <c r="U901">
        <v>0</v>
      </c>
      <c r="W901">
        <v>0</v>
      </c>
      <c r="Y901" t="s">
        <v>73</v>
      </c>
      <c r="Z901">
        <v>19060401</v>
      </c>
      <c r="AA901" t="s">
        <v>74</v>
      </c>
      <c r="AB901" t="s">
        <v>101</v>
      </c>
      <c r="AC901" t="s">
        <v>119</v>
      </c>
      <c r="AD901" t="s">
        <v>74</v>
      </c>
      <c r="AG901" t="s">
        <v>54</v>
      </c>
      <c r="AH901">
        <v>535</v>
      </c>
      <c r="AI901">
        <v>2016</v>
      </c>
      <c r="AJ901">
        <v>4</v>
      </c>
      <c r="AK901" s="1">
        <v>42573.440844907411</v>
      </c>
      <c r="AL901" t="s">
        <v>84</v>
      </c>
      <c r="AM901">
        <v>0</v>
      </c>
      <c r="AN901" t="s">
        <v>52</v>
      </c>
      <c r="AP901" t="s">
        <v>52</v>
      </c>
      <c r="AQ901">
        <v>0</v>
      </c>
      <c r="AS901">
        <v>0</v>
      </c>
      <c r="AU901">
        <v>0</v>
      </c>
      <c r="AW901">
        <v>0</v>
      </c>
      <c r="AY901" t="s">
        <v>66</v>
      </c>
    </row>
    <row r="902" spans="1:51" x14ac:dyDescent="0.3">
      <c r="A902">
        <v>379</v>
      </c>
      <c r="B902" t="s">
        <v>181</v>
      </c>
      <c r="C902" t="s">
        <v>258</v>
      </c>
      <c r="D902" s="5">
        <v>41051</v>
      </c>
      <c r="E902" t="s">
        <v>116</v>
      </c>
      <c r="F902">
        <v>11392500</v>
      </c>
      <c r="G902" t="s">
        <v>52</v>
      </c>
      <c r="H902" t="s">
        <v>53</v>
      </c>
      <c r="I902" t="s">
        <v>54</v>
      </c>
      <c r="J902">
        <v>380</v>
      </c>
      <c r="K902" t="s">
        <v>259</v>
      </c>
      <c r="L902" t="s">
        <v>79</v>
      </c>
      <c r="M902" t="s">
        <v>70</v>
      </c>
      <c r="N902" t="s">
        <v>58</v>
      </c>
      <c r="O902" t="s">
        <v>260</v>
      </c>
      <c r="R902" t="s">
        <v>54</v>
      </c>
      <c r="T902">
        <v>0</v>
      </c>
      <c r="U902">
        <v>0</v>
      </c>
      <c r="W902">
        <v>0</v>
      </c>
      <c r="Y902" t="s">
        <v>73</v>
      </c>
      <c r="Z902">
        <v>19060401</v>
      </c>
      <c r="AA902" t="s">
        <v>74</v>
      </c>
      <c r="AB902" t="s">
        <v>101</v>
      </c>
      <c r="AC902" t="s">
        <v>119</v>
      </c>
      <c r="AD902" t="s">
        <v>74</v>
      </c>
      <c r="AG902" t="s">
        <v>54</v>
      </c>
      <c r="AH902">
        <v>536</v>
      </c>
      <c r="AI902">
        <v>2016</v>
      </c>
      <c r="AJ902">
        <v>5</v>
      </c>
      <c r="AK902" s="1">
        <v>42573.441030092596</v>
      </c>
      <c r="AL902" t="s">
        <v>84</v>
      </c>
      <c r="AM902">
        <v>0</v>
      </c>
      <c r="AN902" t="s">
        <v>52</v>
      </c>
      <c r="AP902" t="s">
        <v>52</v>
      </c>
      <c r="AQ902">
        <v>0</v>
      </c>
      <c r="AS902">
        <v>0</v>
      </c>
      <c r="AU902">
        <v>0</v>
      </c>
      <c r="AW902">
        <v>0</v>
      </c>
      <c r="AY902" t="s">
        <v>66</v>
      </c>
    </row>
    <row r="903" spans="1:51" x14ac:dyDescent="0.3">
      <c r="A903">
        <v>379</v>
      </c>
      <c r="B903" t="s">
        <v>181</v>
      </c>
      <c r="C903" t="s">
        <v>258</v>
      </c>
      <c r="D903" s="5">
        <v>41051</v>
      </c>
      <c r="E903" t="s">
        <v>116</v>
      </c>
      <c r="F903">
        <v>11392500</v>
      </c>
      <c r="G903" t="s">
        <v>52</v>
      </c>
      <c r="H903" t="s">
        <v>53</v>
      </c>
      <c r="I903" t="s">
        <v>54</v>
      </c>
      <c r="J903">
        <v>380</v>
      </c>
      <c r="K903" t="s">
        <v>259</v>
      </c>
      <c r="L903" t="s">
        <v>79</v>
      </c>
      <c r="M903" t="s">
        <v>70</v>
      </c>
      <c r="N903" t="s">
        <v>58</v>
      </c>
      <c r="O903" t="s">
        <v>260</v>
      </c>
      <c r="R903" t="s">
        <v>54</v>
      </c>
      <c r="T903">
        <v>0</v>
      </c>
      <c r="U903">
        <v>0</v>
      </c>
      <c r="W903">
        <v>0</v>
      </c>
      <c r="Y903" t="s">
        <v>73</v>
      </c>
      <c r="Z903">
        <v>19060401</v>
      </c>
      <c r="AA903" t="s">
        <v>74</v>
      </c>
      <c r="AB903" t="s">
        <v>101</v>
      </c>
      <c r="AC903" t="s">
        <v>119</v>
      </c>
      <c r="AD903" t="s">
        <v>74</v>
      </c>
      <c r="AG903" t="s">
        <v>54</v>
      </c>
      <c r="AH903">
        <v>537</v>
      </c>
      <c r="AI903">
        <v>2016</v>
      </c>
      <c r="AJ903">
        <v>6</v>
      </c>
      <c r="AK903" s="1">
        <v>42573.441180555557</v>
      </c>
      <c r="AL903" t="s">
        <v>84</v>
      </c>
      <c r="AM903">
        <v>0</v>
      </c>
      <c r="AN903" t="s">
        <v>52</v>
      </c>
      <c r="AP903" t="s">
        <v>52</v>
      </c>
      <c r="AQ903">
        <v>0</v>
      </c>
      <c r="AS903">
        <v>0</v>
      </c>
      <c r="AU903">
        <v>0</v>
      </c>
      <c r="AW903">
        <v>0</v>
      </c>
      <c r="AY903" t="s">
        <v>66</v>
      </c>
    </row>
    <row r="904" spans="1:51" x14ac:dyDescent="0.3">
      <c r="A904">
        <v>379</v>
      </c>
      <c r="B904" t="s">
        <v>181</v>
      </c>
      <c r="C904" t="s">
        <v>258</v>
      </c>
      <c r="D904" s="5">
        <v>41051</v>
      </c>
      <c r="E904" t="s">
        <v>116</v>
      </c>
      <c r="F904">
        <v>11392500</v>
      </c>
      <c r="G904" t="s">
        <v>52</v>
      </c>
      <c r="H904" t="s">
        <v>53</v>
      </c>
      <c r="I904" t="s">
        <v>54</v>
      </c>
      <c r="J904">
        <v>380</v>
      </c>
      <c r="K904" t="s">
        <v>259</v>
      </c>
      <c r="L904" t="s">
        <v>79</v>
      </c>
      <c r="M904" t="s">
        <v>70</v>
      </c>
      <c r="N904" t="s">
        <v>58</v>
      </c>
      <c r="O904" t="s">
        <v>260</v>
      </c>
      <c r="R904" t="s">
        <v>54</v>
      </c>
      <c r="T904">
        <v>0</v>
      </c>
      <c r="U904">
        <v>0</v>
      </c>
      <c r="W904">
        <v>0</v>
      </c>
      <c r="Y904" t="s">
        <v>73</v>
      </c>
      <c r="Z904">
        <v>19060401</v>
      </c>
      <c r="AA904" t="s">
        <v>74</v>
      </c>
      <c r="AB904" t="s">
        <v>101</v>
      </c>
      <c r="AC904" t="s">
        <v>119</v>
      </c>
      <c r="AD904" t="s">
        <v>74</v>
      </c>
      <c r="AG904" t="s">
        <v>54</v>
      </c>
      <c r="AH904">
        <v>976</v>
      </c>
      <c r="AI904">
        <v>2016</v>
      </c>
      <c r="AJ904">
        <v>7</v>
      </c>
      <c r="AK904" s="1">
        <v>42650.611597222225</v>
      </c>
      <c r="AL904" t="s">
        <v>84</v>
      </c>
      <c r="AM904">
        <v>0</v>
      </c>
      <c r="AN904" t="s">
        <v>52</v>
      </c>
      <c r="AP904" t="s">
        <v>52</v>
      </c>
      <c r="AQ904">
        <v>0</v>
      </c>
      <c r="AS904">
        <v>0</v>
      </c>
      <c r="AU904">
        <v>0</v>
      </c>
      <c r="AW904">
        <v>0</v>
      </c>
      <c r="AY904" t="s">
        <v>66</v>
      </c>
    </row>
    <row r="905" spans="1:51" x14ac:dyDescent="0.3">
      <c r="A905">
        <v>379</v>
      </c>
      <c r="B905" t="s">
        <v>181</v>
      </c>
      <c r="C905" t="s">
        <v>258</v>
      </c>
      <c r="D905" s="5">
        <v>41051</v>
      </c>
      <c r="E905" t="s">
        <v>116</v>
      </c>
      <c r="F905">
        <v>11392500</v>
      </c>
      <c r="G905" t="s">
        <v>52</v>
      </c>
      <c r="H905" t="s">
        <v>53</v>
      </c>
      <c r="I905" t="s">
        <v>54</v>
      </c>
      <c r="J905">
        <v>380</v>
      </c>
      <c r="K905" t="s">
        <v>259</v>
      </c>
      <c r="L905" t="s">
        <v>79</v>
      </c>
      <c r="M905" t="s">
        <v>70</v>
      </c>
      <c r="N905" t="s">
        <v>58</v>
      </c>
      <c r="O905" t="s">
        <v>260</v>
      </c>
      <c r="R905" t="s">
        <v>54</v>
      </c>
      <c r="T905">
        <v>0</v>
      </c>
      <c r="U905">
        <v>0</v>
      </c>
      <c r="W905">
        <v>0</v>
      </c>
      <c r="Y905" t="s">
        <v>73</v>
      </c>
      <c r="Z905">
        <v>19060401</v>
      </c>
      <c r="AA905" t="s">
        <v>74</v>
      </c>
      <c r="AB905" t="s">
        <v>101</v>
      </c>
      <c r="AC905" t="s">
        <v>119</v>
      </c>
      <c r="AD905" t="s">
        <v>74</v>
      </c>
      <c r="AG905" t="s">
        <v>54</v>
      </c>
      <c r="AH905">
        <v>977</v>
      </c>
      <c r="AI905">
        <v>2016</v>
      </c>
      <c r="AJ905">
        <v>8</v>
      </c>
      <c r="AK905" s="1">
        <v>42650.611712962964</v>
      </c>
      <c r="AL905" t="s">
        <v>84</v>
      </c>
      <c r="AM905">
        <v>0</v>
      </c>
      <c r="AN905" t="s">
        <v>52</v>
      </c>
      <c r="AP905" t="s">
        <v>52</v>
      </c>
      <c r="AQ905">
        <v>0</v>
      </c>
      <c r="AS905">
        <v>0</v>
      </c>
      <c r="AU905">
        <v>0</v>
      </c>
      <c r="AW905">
        <v>0</v>
      </c>
      <c r="AY905" t="s">
        <v>66</v>
      </c>
    </row>
    <row r="906" spans="1:51" x14ac:dyDescent="0.3">
      <c r="A906">
        <v>379</v>
      </c>
      <c r="B906" t="s">
        <v>181</v>
      </c>
      <c r="C906" t="s">
        <v>258</v>
      </c>
      <c r="D906" s="5">
        <v>41051</v>
      </c>
      <c r="E906" t="s">
        <v>116</v>
      </c>
      <c r="F906">
        <v>11392500</v>
      </c>
      <c r="G906" t="s">
        <v>52</v>
      </c>
      <c r="H906" t="s">
        <v>53</v>
      </c>
      <c r="I906" t="s">
        <v>54</v>
      </c>
      <c r="J906">
        <v>380</v>
      </c>
      <c r="K906" t="s">
        <v>259</v>
      </c>
      <c r="L906" t="s">
        <v>79</v>
      </c>
      <c r="M906" t="s">
        <v>70</v>
      </c>
      <c r="N906" t="s">
        <v>58</v>
      </c>
      <c r="O906" t="s">
        <v>260</v>
      </c>
      <c r="R906" t="s">
        <v>54</v>
      </c>
      <c r="T906">
        <v>0</v>
      </c>
      <c r="U906">
        <v>0</v>
      </c>
      <c r="W906">
        <v>0</v>
      </c>
      <c r="Y906" t="s">
        <v>73</v>
      </c>
      <c r="Z906">
        <v>19060401</v>
      </c>
      <c r="AA906" t="s">
        <v>74</v>
      </c>
      <c r="AB906" t="s">
        <v>101</v>
      </c>
      <c r="AC906" t="s">
        <v>119</v>
      </c>
      <c r="AD906" t="s">
        <v>74</v>
      </c>
      <c r="AG906" t="s">
        <v>54</v>
      </c>
      <c r="AH906">
        <v>978</v>
      </c>
      <c r="AI906">
        <v>2016</v>
      </c>
      <c r="AJ906">
        <v>9</v>
      </c>
      <c r="AK906" s="1">
        <v>42650.611817129633</v>
      </c>
      <c r="AL906" t="s">
        <v>84</v>
      </c>
      <c r="AM906">
        <v>0</v>
      </c>
      <c r="AN906" t="s">
        <v>52</v>
      </c>
      <c r="AP906" t="s">
        <v>52</v>
      </c>
      <c r="AQ906">
        <v>0</v>
      </c>
      <c r="AS906">
        <v>0</v>
      </c>
      <c r="AU906">
        <v>0</v>
      </c>
      <c r="AW906">
        <v>0</v>
      </c>
      <c r="AY906" t="s">
        <v>66</v>
      </c>
    </row>
    <row r="907" spans="1:51" x14ac:dyDescent="0.3">
      <c r="A907">
        <v>379</v>
      </c>
      <c r="B907" t="s">
        <v>181</v>
      </c>
      <c r="C907" t="s">
        <v>258</v>
      </c>
      <c r="D907" s="5">
        <v>41051</v>
      </c>
      <c r="E907" t="s">
        <v>116</v>
      </c>
      <c r="F907">
        <v>11392500</v>
      </c>
      <c r="G907" t="s">
        <v>52</v>
      </c>
      <c r="H907" t="s">
        <v>53</v>
      </c>
      <c r="I907" t="s">
        <v>54</v>
      </c>
      <c r="J907">
        <v>380</v>
      </c>
      <c r="K907" t="s">
        <v>259</v>
      </c>
      <c r="L907" t="s">
        <v>79</v>
      </c>
      <c r="M907" t="s">
        <v>70</v>
      </c>
      <c r="N907" t="s">
        <v>58</v>
      </c>
      <c r="O907" t="s">
        <v>260</v>
      </c>
      <c r="R907" t="s">
        <v>54</v>
      </c>
      <c r="T907">
        <v>0</v>
      </c>
      <c r="U907">
        <v>0</v>
      </c>
      <c r="W907">
        <v>0</v>
      </c>
      <c r="Y907" t="s">
        <v>73</v>
      </c>
      <c r="Z907">
        <v>19060401</v>
      </c>
      <c r="AA907" t="s">
        <v>74</v>
      </c>
      <c r="AB907" t="s">
        <v>101</v>
      </c>
      <c r="AC907" t="s">
        <v>119</v>
      </c>
      <c r="AD907" t="s">
        <v>74</v>
      </c>
      <c r="AG907" t="s">
        <v>54</v>
      </c>
      <c r="AH907">
        <v>1682</v>
      </c>
      <c r="AI907">
        <v>2016</v>
      </c>
      <c r="AJ907">
        <v>10</v>
      </c>
      <c r="AK907" s="1">
        <v>42745.46980324074</v>
      </c>
      <c r="AL907" t="s">
        <v>84</v>
      </c>
      <c r="AM907">
        <v>0</v>
      </c>
      <c r="AN907" t="s">
        <v>52</v>
      </c>
      <c r="AP907" t="s">
        <v>52</v>
      </c>
      <c r="AQ907">
        <v>0</v>
      </c>
      <c r="AS907">
        <v>0</v>
      </c>
      <c r="AU907">
        <v>0</v>
      </c>
      <c r="AW907">
        <v>0</v>
      </c>
      <c r="AY907" t="s">
        <v>66</v>
      </c>
    </row>
    <row r="908" spans="1:51" x14ac:dyDescent="0.3">
      <c r="A908">
        <v>379</v>
      </c>
      <c r="B908" t="s">
        <v>181</v>
      </c>
      <c r="C908" t="s">
        <v>258</v>
      </c>
      <c r="D908" s="5">
        <v>41051</v>
      </c>
      <c r="E908" t="s">
        <v>116</v>
      </c>
      <c r="F908">
        <v>11392500</v>
      </c>
      <c r="G908" t="s">
        <v>52</v>
      </c>
      <c r="H908" t="s">
        <v>53</v>
      </c>
      <c r="I908" t="s">
        <v>54</v>
      </c>
      <c r="J908">
        <v>380</v>
      </c>
      <c r="K908" t="s">
        <v>259</v>
      </c>
      <c r="L908" t="s">
        <v>79</v>
      </c>
      <c r="M908" t="s">
        <v>70</v>
      </c>
      <c r="N908" t="s">
        <v>58</v>
      </c>
      <c r="O908" t="s">
        <v>260</v>
      </c>
      <c r="R908" t="s">
        <v>54</v>
      </c>
      <c r="T908">
        <v>0</v>
      </c>
      <c r="U908">
        <v>0</v>
      </c>
      <c r="W908">
        <v>0</v>
      </c>
      <c r="Y908" t="s">
        <v>73</v>
      </c>
      <c r="Z908">
        <v>19060401</v>
      </c>
      <c r="AA908" t="s">
        <v>74</v>
      </c>
      <c r="AB908" t="s">
        <v>101</v>
      </c>
      <c r="AC908" t="s">
        <v>119</v>
      </c>
      <c r="AD908" t="s">
        <v>74</v>
      </c>
      <c r="AG908" t="s">
        <v>54</v>
      </c>
      <c r="AH908">
        <v>1683</v>
      </c>
      <c r="AI908">
        <v>2016</v>
      </c>
      <c r="AJ908">
        <v>11</v>
      </c>
      <c r="AK908" s="1">
        <v>42745.469918981478</v>
      </c>
      <c r="AL908" t="s">
        <v>84</v>
      </c>
      <c r="AM908">
        <v>0</v>
      </c>
      <c r="AN908" t="s">
        <v>52</v>
      </c>
      <c r="AP908" t="s">
        <v>52</v>
      </c>
      <c r="AQ908">
        <v>0</v>
      </c>
      <c r="AS908">
        <v>0</v>
      </c>
      <c r="AU908">
        <v>0</v>
      </c>
      <c r="AW908">
        <v>0</v>
      </c>
      <c r="AY908" t="s">
        <v>66</v>
      </c>
    </row>
    <row r="909" spans="1:51" x14ac:dyDescent="0.3">
      <c r="A909">
        <v>379</v>
      </c>
      <c r="B909" t="s">
        <v>181</v>
      </c>
      <c r="C909" t="s">
        <v>258</v>
      </c>
      <c r="D909" s="5">
        <v>41051</v>
      </c>
      <c r="E909" t="s">
        <v>116</v>
      </c>
      <c r="F909">
        <v>11392500</v>
      </c>
      <c r="G909" t="s">
        <v>52</v>
      </c>
      <c r="H909" t="s">
        <v>53</v>
      </c>
      <c r="I909" t="s">
        <v>54</v>
      </c>
      <c r="J909">
        <v>380</v>
      </c>
      <c r="K909" t="s">
        <v>259</v>
      </c>
      <c r="L909" t="s">
        <v>79</v>
      </c>
      <c r="M909" t="s">
        <v>70</v>
      </c>
      <c r="N909" t="s">
        <v>58</v>
      </c>
      <c r="O909" t="s">
        <v>260</v>
      </c>
      <c r="R909" t="s">
        <v>54</v>
      </c>
      <c r="T909">
        <v>0</v>
      </c>
      <c r="U909">
        <v>0</v>
      </c>
      <c r="W909">
        <v>0</v>
      </c>
      <c r="Y909" t="s">
        <v>73</v>
      </c>
      <c r="Z909">
        <v>19060401</v>
      </c>
      <c r="AA909" t="s">
        <v>74</v>
      </c>
      <c r="AB909" t="s">
        <v>101</v>
      </c>
      <c r="AC909" t="s">
        <v>119</v>
      </c>
      <c r="AD909" t="s">
        <v>74</v>
      </c>
      <c r="AG909" t="s">
        <v>54</v>
      </c>
      <c r="AH909">
        <v>1684</v>
      </c>
      <c r="AI909">
        <v>2016</v>
      </c>
      <c r="AJ909">
        <v>12</v>
      </c>
      <c r="AK909" s="1">
        <v>42745.470023148147</v>
      </c>
      <c r="AL909" t="s">
        <v>84</v>
      </c>
      <c r="AM909">
        <v>0</v>
      </c>
      <c r="AN909" t="s">
        <v>52</v>
      </c>
      <c r="AP909" t="s">
        <v>52</v>
      </c>
      <c r="AQ909">
        <v>0</v>
      </c>
      <c r="AS909">
        <v>0</v>
      </c>
      <c r="AU909">
        <v>0</v>
      </c>
      <c r="AW909">
        <v>0</v>
      </c>
      <c r="AY909" t="s">
        <v>66</v>
      </c>
    </row>
    <row r="910" spans="1:51" x14ac:dyDescent="0.3">
      <c r="A910">
        <v>379</v>
      </c>
      <c r="B910" t="s">
        <v>181</v>
      </c>
      <c r="C910" t="s">
        <v>258</v>
      </c>
      <c r="D910" s="5">
        <v>41051</v>
      </c>
      <c r="E910" t="s">
        <v>116</v>
      </c>
      <c r="F910">
        <v>11392500</v>
      </c>
      <c r="G910" t="s">
        <v>52</v>
      </c>
      <c r="H910" t="s">
        <v>53</v>
      </c>
      <c r="I910" t="s">
        <v>54</v>
      </c>
      <c r="J910">
        <v>380</v>
      </c>
      <c r="K910" t="s">
        <v>259</v>
      </c>
      <c r="L910" t="s">
        <v>79</v>
      </c>
      <c r="M910" t="s">
        <v>70</v>
      </c>
      <c r="N910" t="s">
        <v>58</v>
      </c>
      <c r="O910" t="s">
        <v>260</v>
      </c>
      <c r="R910" t="s">
        <v>54</v>
      </c>
      <c r="T910">
        <v>0</v>
      </c>
      <c r="U910">
        <v>0</v>
      </c>
      <c r="W910">
        <v>0</v>
      </c>
      <c r="Y910" t="s">
        <v>73</v>
      </c>
      <c r="Z910">
        <v>19060401</v>
      </c>
      <c r="AA910" t="s">
        <v>74</v>
      </c>
      <c r="AB910" t="s">
        <v>101</v>
      </c>
      <c r="AC910" t="s">
        <v>119</v>
      </c>
      <c r="AD910" t="s">
        <v>74</v>
      </c>
      <c r="AG910" t="s">
        <v>54</v>
      </c>
      <c r="AH910">
        <v>2539</v>
      </c>
      <c r="AI910">
        <v>2017</v>
      </c>
      <c r="AJ910">
        <v>1</v>
      </c>
      <c r="AK910" s="1">
        <v>42852.940706018519</v>
      </c>
      <c r="AL910" t="s">
        <v>84</v>
      </c>
      <c r="AM910">
        <v>0</v>
      </c>
      <c r="AN910" t="s">
        <v>52</v>
      </c>
      <c r="AO910">
        <v>0</v>
      </c>
      <c r="AP910" t="s">
        <v>52</v>
      </c>
      <c r="AQ910">
        <v>0</v>
      </c>
      <c r="AS910">
        <v>0</v>
      </c>
      <c r="AU910">
        <v>0</v>
      </c>
      <c r="AW910">
        <v>0</v>
      </c>
      <c r="AY910" t="s">
        <v>66</v>
      </c>
    </row>
    <row r="911" spans="1:51" x14ac:dyDescent="0.3">
      <c r="A911">
        <v>379</v>
      </c>
      <c r="B911" t="s">
        <v>181</v>
      </c>
      <c r="C911" t="s">
        <v>258</v>
      </c>
      <c r="D911" s="5">
        <v>41051</v>
      </c>
      <c r="E911" t="s">
        <v>116</v>
      </c>
      <c r="F911">
        <v>11392500</v>
      </c>
      <c r="G911" t="s">
        <v>52</v>
      </c>
      <c r="H911" t="s">
        <v>53</v>
      </c>
      <c r="I911" t="s">
        <v>54</v>
      </c>
      <c r="J911">
        <v>380</v>
      </c>
      <c r="K911" t="s">
        <v>259</v>
      </c>
      <c r="L911" t="s">
        <v>79</v>
      </c>
      <c r="M911" t="s">
        <v>70</v>
      </c>
      <c r="N911" t="s">
        <v>58</v>
      </c>
      <c r="O911" t="s">
        <v>260</v>
      </c>
      <c r="R911" t="s">
        <v>54</v>
      </c>
      <c r="T911">
        <v>0</v>
      </c>
      <c r="U911">
        <v>0</v>
      </c>
      <c r="W911">
        <v>0</v>
      </c>
      <c r="Y911" t="s">
        <v>73</v>
      </c>
      <c r="Z911">
        <v>19060401</v>
      </c>
      <c r="AA911" t="s">
        <v>74</v>
      </c>
      <c r="AB911" t="s">
        <v>101</v>
      </c>
      <c r="AC911" t="s">
        <v>119</v>
      </c>
      <c r="AD911" t="s">
        <v>74</v>
      </c>
      <c r="AG911" t="s">
        <v>54</v>
      </c>
      <c r="AH911">
        <v>2540</v>
      </c>
      <c r="AI911">
        <v>2017</v>
      </c>
      <c r="AJ911">
        <v>2</v>
      </c>
      <c r="AK911" s="1">
        <v>42852.940983796296</v>
      </c>
      <c r="AL911" t="s">
        <v>84</v>
      </c>
      <c r="AM911">
        <v>0</v>
      </c>
      <c r="AN911" t="s">
        <v>52</v>
      </c>
      <c r="AO911">
        <v>0</v>
      </c>
      <c r="AP911" t="s">
        <v>52</v>
      </c>
      <c r="AQ911">
        <v>0</v>
      </c>
      <c r="AS911">
        <v>0</v>
      </c>
      <c r="AU911">
        <v>0</v>
      </c>
      <c r="AW911">
        <v>0</v>
      </c>
      <c r="AY911" t="s">
        <v>66</v>
      </c>
    </row>
    <row r="912" spans="1:51" x14ac:dyDescent="0.3">
      <c r="A912">
        <v>379</v>
      </c>
      <c r="B912" t="s">
        <v>181</v>
      </c>
      <c r="C912" t="s">
        <v>258</v>
      </c>
      <c r="D912" s="5">
        <v>41051</v>
      </c>
      <c r="E912" t="s">
        <v>116</v>
      </c>
      <c r="F912">
        <v>11392500</v>
      </c>
      <c r="G912" t="s">
        <v>52</v>
      </c>
      <c r="H912" t="s">
        <v>53</v>
      </c>
      <c r="I912" t="s">
        <v>54</v>
      </c>
      <c r="J912">
        <v>380</v>
      </c>
      <c r="K912" t="s">
        <v>259</v>
      </c>
      <c r="L912" t="s">
        <v>79</v>
      </c>
      <c r="M912" t="s">
        <v>70</v>
      </c>
      <c r="N912" t="s">
        <v>58</v>
      </c>
      <c r="O912" t="s">
        <v>260</v>
      </c>
      <c r="R912" t="s">
        <v>54</v>
      </c>
      <c r="T912">
        <v>0</v>
      </c>
      <c r="U912">
        <v>0</v>
      </c>
      <c r="W912">
        <v>0</v>
      </c>
      <c r="Y912" t="s">
        <v>73</v>
      </c>
      <c r="Z912">
        <v>19060401</v>
      </c>
      <c r="AA912" t="s">
        <v>74</v>
      </c>
      <c r="AB912" t="s">
        <v>101</v>
      </c>
      <c r="AC912" t="s">
        <v>119</v>
      </c>
      <c r="AD912" t="s">
        <v>74</v>
      </c>
      <c r="AG912" t="s">
        <v>54</v>
      </c>
      <c r="AH912">
        <v>2541</v>
      </c>
      <c r="AI912">
        <v>2017</v>
      </c>
      <c r="AJ912">
        <v>3</v>
      </c>
      <c r="AK912" s="1">
        <v>42852.94121527778</v>
      </c>
      <c r="AL912" t="s">
        <v>84</v>
      </c>
      <c r="AM912">
        <v>0</v>
      </c>
      <c r="AN912" t="s">
        <v>52</v>
      </c>
      <c r="AO912">
        <v>0</v>
      </c>
      <c r="AP912" t="s">
        <v>52</v>
      </c>
      <c r="AQ912">
        <v>0</v>
      </c>
      <c r="AS912">
        <v>0</v>
      </c>
      <c r="AU912">
        <v>0</v>
      </c>
      <c r="AW912">
        <v>0</v>
      </c>
      <c r="AY912" t="s">
        <v>66</v>
      </c>
    </row>
    <row r="913" spans="1:51" x14ac:dyDescent="0.3">
      <c r="A913">
        <v>379</v>
      </c>
      <c r="B913" t="s">
        <v>181</v>
      </c>
      <c r="C913" t="s">
        <v>258</v>
      </c>
      <c r="D913" s="5">
        <v>41051</v>
      </c>
      <c r="E913" t="s">
        <v>116</v>
      </c>
      <c r="F913">
        <v>11392500</v>
      </c>
      <c r="G913" t="s">
        <v>52</v>
      </c>
      <c r="H913" t="s">
        <v>53</v>
      </c>
      <c r="I913" t="s">
        <v>54</v>
      </c>
      <c r="J913">
        <v>380</v>
      </c>
      <c r="K913" t="s">
        <v>259</v>
      </c>
      <c r="L913" t="s">
        <v>79</v>
      </c>
      <c r="M913" t="s">
        <v>70</v>
      </c>
      <c r="N913" t="s">
        <v>58</v>
      </c>
      <c r="O913" t="s">
        <v>260</v>
      </c>
      <c r="R913" t="s">
        <v>54</v>
      </c>
      <c r="T913">
        <v>0</v>
      </c>
      <c r="U913">
        <v>0</v>
      </c>
      <c r="W913">
        <v>0</v>
      </c>
      <c r="Y913" t="s">
        <v>73</v>
      </c>
      <c r="Z913">
        <v>19060401</v>
      </c>
      <c r="AA913" t="s">
        <v>74</v>
      </c>
      <c r="AB913" t="s">
        <v>101</v>
      </c>
      <c r="AC913" t="s">
        <v>119</v>
      </c>
      <c r="AD913" t="s">
        <v>74</v>
      </c>
      <c r="AG913" t="s">
        <v>54</v>
      </c>
      <c r="AH913">
        <v>3200</v>
      </c>
      <c r="AI913">
        <v>2017</v>
      </c>
      <c r="AJ913">
        <v>4</v>
      </c>
      <c r="AK913" s="1">
        <v>42942.878206018519</v>
      </c>
      <c r="AL913" t="s">
        <v>84</v>
      </c>
      <c r="AM913">
        <v>0</v>
      </c>
      <c r="AN913" t="s">
        <v>52</v>
      </c>
      <c r="AO913">
        <v>0</v>
      </c>
      <c r="AP913" t="s">
        <v>52</v>
      </c>
      <c r="AQ913">
        <v>0</v>
      </c>
      <c r="AS913">
        <v>0</v>
      </c>
      <c r="AU913">
        <v>0</v>
      </c>
      <c r="AW913">
        <v>0</v>
      </c>
      <c r="AY913" t="s">
        <v>66</v>
      </c>
    </row>
    <row r="914" spans="1:51" x14ac:dyDescent="0.3">
      <c r="A914">
        <v>379</v>
      </c>
      <c r="B914" t="s">
        <v>181</v>
      </c>
      <c r="C914" t="s">
        <v>258</v>
      </c>
      <c r="D914" s="5">
        <v>41051</v>
      </c>
      <c r="E914" t="s">
        <v>116</v>
      </c>
      <c r="F914">
        <v>11392500</v>
      </c>
      <c r="G914" t="s">
        <v>52</v>
      </c>
      <c r="H914" t="s">
        <v>53</v>
      </c>
      <c r="I914" t="s">
        <v>54</v>
      </c>
      <c r="J914">
        <v>380</v>
      </c>
      <c r="K914" t="s">
        <v>259</v>
      </c>
      <c r="L914" t="s">
        <v>79</v>
      </c>
      <c r="M914" t="s">
        <v>70</v>
      </c>
      <c r="N914" t="s">
        <v>58</v>
      </c>
      <c r="O914" t="s">
        <v>260</v>
      </c>
      <c r="R914" t="s">
        <v>54</v>
      </c>
      <c r="T914">
        <v>0</v>
      </c>
      <c r="U914">
        <v>0</v>
      </c>
      <c r="W914">
        <v>0</v>
      </c>
      <c r="Y914" t="s">
        <v>73</v>
      </c>
      <c r="Z914">
        <v>19060401</v>
      </c>
      <c r="AA914" t="s">
        <v>74</v>
      </c>
      <c r="AB914" t="s">
        <v>101</v>
      </c>
      <c r="AC914" t="s">
        <v>119</v>
      </c>
      <c r="AD914" t="s">
        <v>74</v>
      </c>
      <c r="AG914" t="s">
        <v>54</v>
      </c>
      <c r="AH914">
        <v>3201</v>
      </c>
      <c r="AI914">
        <v>2017</v>
      </c>
      <c r="AJ914">
        <v>5</v>
      </c>
      <c r="AK914" s="1">
        <v>42942.878391203703</v>
      </c>
      <c r="AL914" t="s">
        <v>84</v>
      </c>
      <c r="AM914">
        <v>0</v>
      </c>
      <c r="AN914" t="s">
        <v>52</v>
      </c>
      <c r="AO914">
        <v>0</v>
      </c>
      <c r="AP914" t="s">
        <v>52</v>
      </c>
      <c r="AQ914">
        <v>0</v>
      </c>
      <c r="AS914">
        <v>0</v>
      </c>
      <c r="AU914">
        <v>0</v>
      </c>
      <c r="AW914">
        <v>0</v>
      </c>
      <c r="AY914" t="s">
        <v>66</v>
      </c>
    </row>
    <row r="915" spans="1:51" x14ac:dyDescent="0.3">
      <c r="A915">
        <v>379</v>
      </c>
      <c r="B915" t="s">
        <v>181</v>
      </c>
      <c r="C915" t="s">
        <v>258</v>
      </c>
      <c r="D915" s="5">
        <v>41051</v>
      </c>
      <c r="E915" t="s">
        <v>116</v>
      </c>
      <c r="F915">
        <v>11392500</v>
      </c>
      <c r="G915" t="s">
        <v>52</v>
      </c>
      <c r="H915" t="s">
        <v>53</v>
      </c>
      <c r="I915" t="s">
        <v>54</v>
      </c>
      <c r="J915">
        <v>380</v>
      </c>
      <c r="K915" t="s">
        <v>259</v>
      </c>
      <c r="L915" t="s">
        <v>79</v>
      </c>
      <c r="M915" t="s">
        <v>70</v>
      </c>
      <c r="N915" t="s">
        <v>58</v>
      </c>
      <c r="O915" t="s">
        <v>260</v>
      </c>
      <c r="R915" t="s">
        <v>54</v>
      </c>
      <c r="T915">
        <v>0</v>
      </c>
      <c r="U915">
        <v>0</v>
      </c>
      <c r="W915">
        <v>0</v>
      </c>
      <c r="Y915" t="s">
        <v>73</v>
      </c>
      <c r="Z915">
        <v>19060401</v>
      </c>
      <c r="AA915" t="s">
        <v>74</v>
      </c>
      <c r="AB915" t="s">
        <v>101</v>
      </c>
      <c r="AC915" t="s">
        <v>119</v>
      </c>
      <c r="AD915" t="s">
        <v>74</v>
      </c>
      <c r="AG915" t="s">
        <v>54</v>
      </c>
      <c r="AH915">
        <v>3202</v>
      </c>
      <c r="AI915">
        <v>2017</v>
      </c>
      <c r="AJ915">
        <v>6</v>
      </c>
      <c r="AK915" s="1">
        <v>42942.878564814811</v>
      </c>
      <c r="AL915" t="s">
        <v>84</v>
      </c>
      <c r="AM915">
        <v>0</v>
      </c>
      <c r="AN915" t="s">
        <v>52</v>
      </c>
      <c r="AO915">
        <v>0</v>
      </c>
      <c r="AP915" t="s">
        <v>52</v>
      </c>
      <c r="AQ915">
        <v>0</v>
      </c>
      <c r="AS915">
        <v>0</v>
      </c>
      <c r="AU915">
        <v>0</v>
      </c>
      <c r="AW915">
        <v>0</v>
      </c>
      <c r="AY915" t="s">
        <v>66</v>
      </c>
    </row>
    <row r="916" spans="1:51" x14ac:dyDescent="0.3">
      <c r="A916">
        <v>379</v>
      </c>
      <c r="B916" t="s">
        <v>181</v>
      </c>
      <c r="C916" t="s">
        <v>258</v>
      </c>
      <c r="D916" s="5">
        <v>41051</v>
      </c>
      <c r="E916" t="s">
        <v>116</v>
      </c>
      <c r="F916">
        <v>11392500</v>
      </c>
      <c r="G916" t="s">
        <v>52</v>
      </c>
      <c r="H916" t="s">
        <v>53</v>
      </c>
      <c r="I916" t="s">
        <v>54</v>
      </c>
      <c r="J916">
        <v>380</v>
      </c>
      <c r="K916" t="s">
        <v>259</v>
      </c>
      <c r="L916" t="s">
        <v>79</v>
      </c>
      <c r="M916" t="s">
        <v>70</v>
      </c>
      <c r="N916" t="s">
        <v>58</v>
      </c>
      <c r="O916" t="s">
        <v>260</v>
      </c>
      <c r="R916" t="s">
        <v>54</v>
      </c>
      <c r="T916">
        <v>0</v>
      </c>
      <c r="U916">
        <v>0</v>
      </c>
      <c r="W916">
        <v>0</v>
      </c>
      <c r="Y916" t="s">
        <v>73</v>
      </c>
      <c r="Z916">
        <v>19060401</v>
      </c>
      <c r="AA916" t="s">
        <v>74</v>
      </c>
      <c r="AB916" t="s">
        <v>101</v>
      </c>
      <c r="AC916" t="s">
        <v>119</v>
      </c>
      <c r="AD916" t="s">
        <v>74</v>
      </c>
      <c r="AG916" t="s">
        <v>54</v>
      </c>
      <c r="AH916">
        <v>3598</v>
      </c>
      <c r="AI916">
        <v>2017</v>
      </c>
      <c r="AJ916">
        <v>7</v>
      </c>
      <c r="AK916" s="1">
        <v>43038.823692129627</v>
      </c>
      <c r="AL916" t="s">
        <v>84</v>
      </c>
      <c r="AM916">
        <v>0</v>
      </c>
      <c r="AN916" t="s">
        <v>52</v>
      </c>
      <c r="AO916">
        <v>0</v>
      </c>
      <c r="AP916" t="s">
        <v>52</v>
      </c>
      <c r="AQ916">
        <v>0</v>
      </c>
      <c r="AS916">
        <v>0</v>
      </c>
      <c r="AU916">
        <v>0</v>
      </c>
      <c r="AW916">
        <v>0</v>
      </c>
      <c r="AY916" t="s">
        <v>66</v>
      </c>
    </row>
    <row r="917" spans="1:51" x14ac:dyDescent="0.3">
      <c r="A917">
        <v>379</v>
      </c>
      <c r="B917" t="s">
        <v>181</v>
      </c>
      <c r="C917" t="s">
        <v>258</v>
      </c>
      <c r="D917" s="5">
        <v>41051</v>
      </c>
      <c r="E917" t="s">
        <v>116</v>
      </c>
      <c r="F917">
        <v>11392500</v>
      </c>
      <c r="G917" t="s">
        <v>52</v>
      </c>
      <c r="H917" t="s">
        <v>53</v>
      </c>
      <c r="I917" t="s">
        <v>54</v>
      </c>
      <c r="J917">
        <v>380</v>
      </c>
      <c r="K917" t="s">
        <v>259</v>
      </c>
      <c r="L917" t="s">
        <v>79</v>
      </c>
      <c r="M917" t="s">
        <v>70</v>
      </c>
      <c r="N917" t="s">
        <v>58</v>
      </c>
      <c r="O917" t="s">
        <v>260</v>
      </c>
      <c r="R917" t="s">
        <v>54</v>
      </c>
      <c r="T917">
        <v>0</v>
      </c>
      <c r="U917">
        <v>0</v>
      </c>
      <c r="W917">
        <v>0</v>
      </c>
      <c r="Y917" t="s">
        <v>73</v>
      </c>
      <c r="Z917">
        <v>19060401</v>
      </c>
      <c r="AA917" t="s">
        <v>74</v>
      </c>
      <c r="AB917" t="s">
        <v>101</v>
      </c>
      <c r="AC917" t="s">
        <v>119</v>
      </c>
      <c r="AD917" t="s">
        <v>74</v>
      </c>
      <c r="AG917" t="s">
        <v>54</v>
      </c>
      <c r="AH917">
        <v>3599</v>
      </c>
      <c r="AI917">
        <v>2017</v>
      </c>
      <c r="AJ917">
        <v>8</v>
      </c>
      <c r="AK917" s="1">
        <v>43038.823819444442</v>
      </c>
      <c r="AL917" t="s">
        <v>84</v>
      </c>
      <c r="AM917">
        <v>0</v>
      </c>
      <c r="AN917" t="s">
        <v>52</v>
      </c>
      <c r="AO917">
        <v>0</v>
      </c>
      <c r="AP917" t="s">
        <v>52</v>
      </c>
      <c r="AQ917">
        <v>0</v>
      </c>
      <c r="AS917">
        <v>0</v>
      </c>
      <c r="AU917">
        <v>0</v>
      </c>
      <c r="AW917">
        <v>0</v>
      </c>
      <c r="AY917" t="s">
        <v>66</v>
      </c>
    </row>
    <row r="918" spans="1:51" x14ac:dyDescent="0.3">
      <c r="A918">
        <v>379</v>
      </c>
      <c r="B918" t="s">
        <v>181</v>
      </c>
      <c r="C918" t="s">
        <v>258</v>
      </c>
      <c r="D918" s="5">
        <v>41051</v>
      </c>
      <c r="E918" t="s">
        <v>116</v>
      </c>
      <c r="F918">
        <v>11392500</v>
      </c>
      <c r="G918" t="s">
        <v>52</v>
      </c>
      <c r="H918" t="s">
        <v>53</v>
      </c>
      <c r="I918" t="s">
        <v>54</v>
      </c>
      <c r="J918">
        <v>380</v>
      </c>
      <c r="K918" t="s">
        <v>259</v>
      </c>
      <c r="L918" t="s">
        <v>79</v>
      </c>
      <c r="M918" t="s">
        <v>70</v>
      </c>
      <c r="N918" t="s">
        <v>58</v>
      </c>
      <c r="O918" t="s">
        <v>260</v>
      </c>
      <c r="R918" t="s">
        <v>54</v>
      </c>
      <c r="T918">
        <v>0</v>
      </c>
      <c r="U918">
        <v>0</v>
      </c>
      <c r="W918">
        <v>0</v>
      </c>
      <c r="Y918" t="s">
        <v>73</v>
      </c>
      <c r="Z918">
        <v>19060401</v>
      </c>
      <c r="AA918" t="s">
        <v>74</v>
      </c>
      <c r="AB918" t="s">
        <v>101</v>
      </c>
      <c r="AC918" t="s">
        <v>119</v>
      </c>
      <c r="AD918" t="s">
        <v>74</v>
      </c>
      <c r="AG918" t="s">
        <v>54</v>
      </c>
      <c r="AH918">
        <v>3600</v>
      </c>
      <c r="AI918">
        <v>2017</v>
      </c>
      <c r="AJ918">
        <v>9</v>
      </c>
      <c r="AK918" s="1">
        <v>43038.823935185188</v>
      </c>
      <c r="AL918" t="s">
        <v>84</v>
      </c>
      <c r="AM918">
        <v>0</v>
      </c>
      <c r="AN918" t="s">
        <v>52</v>
      </c>
      <c r="AO918">
        <v>0</v>
      </c>
      <c r="AP918" t="s">
        <v>52</v>
      </c>
      <c r="AQ918">
        <v>0</v>
      </c>
      <c r="AS918">
        <v>0</v>
      </c>
      <c r="AU918">
        <v>0</v>
      </c>
      <c r="AW918">
        <v>0</v>
      </c>
      <c r="AY918" t="s">
        <v>66</v>
      </c>
    </row>
    <row r="919" spans="1:51" x14ac:dyDescent="0.3">
      <c r="A919">
        <v>381</v>
      </c>
      <c r="B919" t="s">
        <v>181</v>
      </c>
      <c r="C919" t="s">
        <v>278</v>
      </c>
      <c r="D919" s="5">
        <v>41563</v>
      </c>
      <c r="E919" t="s">
        <v>116</v>
      </c>
      <c r="F919">
        <v>808333</v>
      </c>
      <c r="G919" t="s">
        <v>52</v>
      </c>
      <c r="H919" t="s">
        <v>53</v>
      </c>
      <c r="I919" t="s">
        <v>54</v>
      </c>
      <c r="J919">
        <v>382</v>
      </c>
      <c r="K919" t="s">
        <v>279</v>
      </c>
      <c r="L919" t="s">
        <v>79</v>
      </c>
      <c r="M919" t="s">
        <v>70</v>
      </c>
      <c r="N919" t="s">
        <v>58</v>
      </c>
      <c r="O919" t="s">
        <v>280</v>
      </c>
      <c r="R919" t="s">
        <v>54</v>
      </c>
      <c r="T919">
        <v>0</v>
      </c>
      <c r="U919">
        <v>0</v>
      </c>
      <c r="W919">
        <v>0</v>
      </c>
      <c r="Y919" t="s">
        <v>73</v>
      </c>
      <c r="Z919">
        <v>19060403</v>
      </c>
      <c r="AA919" t="s">
        <v>74</v>
      </c>
      <c r="AB919" t="s">
        <v>101</v>
      </c>
      <c r="AC919" t="s">
        <v>119</v>
      </c>
      <c r="AD919" t="s">
        <v>74</v>
      </c>
      <c r="AG919" t="s">
        <v>54</v>
      </c>
      <c r="AH919">
        <v>541</v>
      </c>
      <c r="AI919">
        <v>2016</v>
      </c>
      <c r="AJ919">
        <v>4</v>
      </c>
      <c r="AK919" s="1">
        <v>42573.442210648151</v>
      </c>
      <c r="AL919" t="s">
        <v>84</v>
      </c>
      <c r="AM919">
        <v>0</v>
      </c>
      <c r="AN919" t="s">
        <v>52</v>
      </c>
      <c r="AP919" t="s">
        <v>52</v>
      </c>
      <c r="AQ919">
        <v>0</v>
      </c>
      <c r="AS919">
        <v>0</v>
      </c>
      <c r="AU919">
        <v>0</v>
      </c>
      <c r="AW919">
        <v>0</v>
      </c>
      <c r="AY919" t="s">
        <v>66</v>
      </c>
    </row>
    <row r="920" spans="1:51" x14ac:dyDescent="0.3">
      <c r="A920">
        <v>381</v>
      </c>
      <c r="B920" t="s">
        <v>181</v>
      </c>
      <c r="C920" t="s">
        <v>278</v>
      </c>
      <c r="D920" s="5">
        <v>41563</v>
      </c>
      <c r="E920" t="s">
        <v>116</v>
      </c>
      <c r="F920">
        <v>808333</v>
      </c>
      <c r="G920" t="s">
        <v>52</v>
      </c>
      <c r="H920" t="s">
        <v>53</v>
      </c>
      <c r="I920" t="s">
        <v>54</v>
      </c>
      <c r="J920">
        <v>383</v>
      </c>
      <c r="K920" t="s">
        <v>281</v>
      </c>
      <c r="L920" t="s">
        <v>79</v>
      </c>
      <c r="M920" t="s">
        <v>70</v>
      </c>
      <c r="N920" t="s">
        <v>58</v>
      </c>
      <c r="O920" t="s">
        <v>282</v>
      </c>
      <c r="R920" t="s">
        <v>54</v>
      </c>
      <c r="T920">
        <v>0</v>
      </c>
      <c r="U920">
        <v>0</v>
      </c>
      <c r="W920">
        <v>0</v>
      </c>
      <c r="Y920" t="s">
        <v>73</v>
      </c>
      <c r="Z920">
        <v>19060403</v>
      </c>
      <c r="AA920" t="s">
        <v>74</v>
      </c>
      <c r="AB920" t="s">
        <v>101</v>
      </c>
      <c r="AC920" t="s">
        <v>119</v>
      </c>
      <c r="AD920" t="s">
        <v>74</v>
      </c>
      <c r="AG920" t="s">
        <v>54</v>
      </c>
      <c r="AH920">
        <v>733</v>
      </c>
      <c r="AI920">
        <v>2016</v>
      </c>
      <c r="AJ920">
        <v>4</v>
      </c>
      <c r="AK920" s="1">
        <v>42586.676759259259</v>
      </c>
      <c r="AL920" t="s">
        <v>84</v>
      </c>
      <c r="AM920">
        <v>0</v>
      </c>
      <c r="AN920" t="s">
        <v>52</v>
      </c>
      <c r="AP920" t="s">
        <v>52</v>
      </c>
      <c r="AQ920">
        <v>0</v>
      </c>
      <c r="AS920">
        <v>0</v>
      </c>
      <c r="AU920">
        <v>0</v>
      </c>
      <c r="AW920">
        <v>0</v>
      </c>
      <c r="AY920" t="s">
        <v>66</v>
      </c>
    </row>
    <row r="921" spans="1:51" x14ac:dyDescent="0.3">
      <c r="A921">
        <v>381</v>
      </c>
      <c r="B921" t="s">
        <v>181</v>
      </c>
      <c r="C921" t="s">
        <v>278</v>
      </c>
      <c r="D921" s="5">
        <v>41563</v>
      </c>
      <c r="E921" t="s">
        <v>116</v>
      </c>
      <c r="F921">
        <v>808333</v>
      </c>
      <c r="G921" t="s">
        <v>52</v>
      </c>
      <c r="H921" t="s">
        <v>53</v>
      </c>
      <c r="I921" t="s">
        <v>54</v>
      </c>
      <c r="J921">
        <v>384</v>
      </c>
      <c r="K921" t="s">
        <v>283</v>
      </c>
      <c r="L921" t="s">
        <v>79</v>
      </c>
      <c r="M921" t="s">
        <v>70</v>
      </c>
      <c r="N921" t="s">
        <v>58</v>
      </c>
      <c r="O921" t="s">
        <v>284</v>
      </c>
      <c r="R921" t="s">
        <v>54</v>
      </c>
      <c r="T921">
        <v>0</v>
      </c>
      <c r="U921">
        <v>0</v>
      </c>
      <c r="W921">
        <v>0</v>
      </c>
      <c r="Y921" t="s">
        <v>73</v>
      </c>
      <c r="Z921">
        <v>19060403</v>
      </c>
      <c r="AA921" t="s">
        <v>74</v>
      </c>
      <c r="AB921" t="s">
        <v>101</v>
      </c>
      <c r="AC921" t="s">
        <v>119</v>
      </c>
      <c r="AD921" t="s">
        <v>74</v>
      </c>
      <c r="AG921" t="s">
        <v>54</v>
      </c>
      <c r="AH921">
        <v>729</v>
      </c>
      <c r="AI921">
        <v>2016</v>
      </c>
      <c r="AJ921">
        <v>4</v>
      </c>
      <c r="AK921" s="1">
        <v>42586.676134259258</v>
      </c>
      <c r="AL921" t="s">
        <v>84</v>
      </c>
      <c r="AM921">
        <v>0</v>
      </c>
      <c r="AN921" t="s">
        <v>52</v>
      </c>
      <c r="AP921" t="s">
        <v>52</v>
      </c>
      <c r="AQ921">
        <v>0</v>
      </c>
      <c r="AS921">
        <v>0</v>
      </c>
      <c r="AU921">
        <v>0</v>
      </c>
      <c r="AW921">
        <v>0</v>
      </c>
      <c r="AY921" t="s">
        <v>66</v>
      </c>
    </row>
    <row r="922" spans="1:51" x14ac:dyDescent="0.3">
      <c r="A922">
        <v>381</v>
      </c>
      <c r="B922" t="s">
        <v>181</v>
      </c>
      <c r="C922" t="s">
        <v>278</v>
      </c>
      <c r="D922" s="5">
        <v>41563</v>
      </c>
      <c r="E922" t="s">
        <v>116</v>
      </c>
      <c r="F922">
        <v>808333</v>
      </c>
      <c r="G922" t="s">
        <v>52</v>
      </c>
      <c r="H922" t="s">
        <v>53</v>
      </c>
      <c r="I922" t="s">
        <v>54</v>
      </c>
      <c r="J922">
        <v>386</v>
      </c>
      <c r="K922" t="s">
        <v>285</v>
      </c>
      <c r="L922" t="s">
        <v>79</v>
      </c>
      <c r="M922" t="s">
        <v>70</v>
      </c>
      <c r="N922" t="s">
        <v>58</v>
      </c>
      <c r="O922" t="s">
        <v>286</v>
      </c>
      <c r="R922" t="s">
        <v>54</v>
      </c>
      <c r="T922">
        <v>0</v>
      </c>
      <c r="U922">
        <v>0</v>
      </c>
      <c r="W922">
        <v>0</v>
      </c>
      <c r="Y922" t="s">
        <v>73</v>
      </c>
      <c r="Z922">
        <v>19060403</v>
      </c>
      <c r="AA922" t="s">
        <v>74</v>
      </c>
      <c r="AB922" t="s">
        <v>101</v>
      </c>
      <c r="AC922" t="s">
        <v>119</v>
      </c>
      <c r="AD922" t="s">
        <v>74</v>
      </c>
      <c r="AG922" t="s">
        <v>54</v>
      </c>
      <c r="AH922">
        <v>726</v>
      </c>
      <c r="AI922">
        <v>2016</v>
      </c>
      <c r="AJ922">
        <v>4</v>
      </c>
      <c r="AK922" s="1">
        <v>42586.675706018519</v>
      </c>
      <c r="AL922" t="s">
        <v>84</v>
      </c>
      <c r="AM922">
        <v>0</v>
      </c>
      <c r="AN922" t="s">
        <v>52</v>
      </c>
      <c r="AP922" t="s">
        <v>52</v>
      </c>
      <c r="AQ922">
        <v>0</v>
      </c>
      <c r="AS922">
        <v>0</v>
      </c>
      <c r="AU922">
        <v>0</v>
      </c>
      <c r="AW922">
        <v>0</v>
      </c>
      <c r="AY922" t="s">
        <v>66</v>
      </c>
    </row>
    <row r="923" spans="1:51" x14ac:dyDescent="0.3">
      <c r="A923">
        <v>381</v>
      </c>
      <c r="B923" t="s">
        <v>181</v>
      </c>
      <c r="C923" t="s">
        <v>278</v>
      </c>
      <c r="D923" s="5">
        <v>41563</v>
      </c>
      <c r="E923" t="s">
        <v>116</v>
      </c>
      <c r="F923">
        <v>808333</v>
      </c>
      <c r="G923" t="s">
        <v>52</v>
      </c>
      <c r="H923" t="s">
        <v>53</v>
      </c>
      <c r="I923" t="s">
        <v>54</v>
      </c>
      <c r="J923">
        <v>385</v>
      </c>
      <c r="K923" t="s">
        <v>287</v>
      </c>
      <c r="L923" t="s">
        <v>79</v>
      </c>
      <c r="M923" t="s">
        <v>70</v>
      </c>
      <c r="N923" t="s">
        <v>58</v>
      </c>
      <c r="O923" t="s">
        <v>288</v>
      </c>
      <c r="R923" t="s">
        <v>54</v>
      </c>
      <c r="T923">
        <v>0</v>
      </c>
      <c r="U923">
        <v>0</v>
      </c>
      <c r="W923">
        <v>0</v>
      </c>
      <c r="Y923" t="s">
        <v>73</v>
      </c>
      <c r="Z923">
        <v>19060403</v>
      </c>
      <c r="AA923" t="s">
        <v>74</v>
      </c>
      <c r="AB923" t="s">
        <v>101</v>
      </c>
      <c r="AC923" t="s">
        <v>119</v>
      </c>
      <c r="AD923" t="s">
        <v>74</v>
      </c>
      <c r="AG923" t="s">
        <v>54</v>
      </c>
      <c r="AH923">
        <v>723</v>
      </c>
      <c r="AI923">
        <v>2016</v>
      </c>
      <c r="AJ923">
        <v>4</v>
      </c>
      <c r="AK923" s="1">
        <v>42586.675196759257</v>
      </c>
      <c r="AL923" t="s">
        <v>84</v>
      </c>
      <c r="AM923">
        <v>0</v>
      </c>
      <c r="AN923" t="s">
        <v>52</v>
      </c>
      <c r="AP923" t="s">
        <v>52</v>
      </c>
      <c r="AQ923">
        <v>0</v>
      </c>
      <c r="AS923">
        <v>0</v>
      </c>
      <c r="AU923">
        <v>0</v>
      </c>
      <c r="AW923">
        <v>0</v>
      </c>
      <c r="AY923" t="s">
        <v>66</v>
      </c>
    </row>
    <row r="924" spans="1:51" x14ac:dyDescent="0.3">
      <c r="A924">
        <v>381</v>
      </c>
      <c r="B924" t="s">
        <v>181</v>
      </c>
      <c r="C924" t="s">
        <v>278</v>
      </c>
      <c r="D924" s="5">
        <v>41563</v>
      </c>
      <c r="E924" t="s">
        <v>116</v>
      </c>
      <c r="F924">
        <v>808333</v>
      </c>
      <c r="G924" t="s">
        <v>52</v>
      </c>
      <c r="H924" t="s">
        <v>53</v>
      </c>
      <c r="I924" t="s">
        <v>54</v>
      </c>
      <c r="J924">
        <v>382</v>
      </c>
      <c r="K924" t="s">
        <v>279</v>
      </c>
      <c r="L924" t="s">
        <v>79</v>
      </c>
      <c r="M924" t="s">
        <v>70</v>
      </c>
      <c r="N924" t="s">
        <v>58</v>
      </c>
      <c r="O924" t="s">
        <v>280</v>
      </c>
      <c r="R924" t="s">
        <v>54</v>
      </c>
      <c r="T924">
        <v>0</v>
      </c>
      <c r="U924">
        <v>0</v>
      </c>
      <c r="W924">
        <v>0</v>
      </c>
      <c r="Y924" t="s">
        <v>73</v>
      </c>
      <c r="Z924">
        <v>19060403</v>
      </c>
      <c r="AA924" t="s">
        <v>74</v>
      </c>
      <c r="AB924" t="s">
        <v>101</v>
      </c>
      <c r="AC924" t="s">
        <v>119</v>
      </c>
      <c r="AD924" t="s">
        <v>74</v>
      </c>
      <c r="AG924" t="s">
        <v>54</v>
      </c>
      <c r="AH924">
        <v>542</v>
      </c>
      <c r="AI924">
        <v>2016</v>
      </c>
      <c r="AJ924">
        <v>5</v>
      </c>
      <c r="AK924" s="1">
        <v>42573.442384259259</v>
      </c>
      <c r="AL924" t="s">
        <v>84</v>
      </c>
      <c r="AM924">
        <v>0</v>
      </c>
      <c r="AN924" t="s">
        <v>52</v>
      </c>
      <c r="AP924" t="s">
        <v>52</v>
      </c>
      <c r="AQ924">
        <v>0</v>
      </c>
      <c r="AS924">
        <v>0</v>
      </c>
      <c r="AU924">
        <v>0</v>
      </c>
      <c r="AW924">
        <v>0</v>
      </c>
      <c r="AY924" t="s">
        <v>66</v>
      </c>
    </row>
    <row r="925" spans="1:51" x14ac:dyDescent="0.3">
      <c r="A925">
        <v>381</v>
      </c>
      <c r="B925" t="s">
        <v>181</v>
      </c>
      <c r="C925" t="s">
        <v>278</v>
      </c>
      <c r="D925" s="5">
        <v>41563</v>
      </c>
      <c r="E925" t="s">
        <v>116</v>
      </c>
      <c r="F925">
        <v>808333</v>
      </c>
      <c r="G925" t="s">
        <v>52</v>
      </c>
      <c r="H925" t="s">
        <v>53</v>
      </c>
      <c r="I925" t="s">
        <v>54</v>
      </c>
      <c r="J925">
        <v>383</v>
      </c>
      <c r="K925" t="s">
        <v>281</v>
      </c>
      <c r="L925" t="s">
        <v>79</v>
      </c>
      <c r="M925" t="s">
        <v>70</v>
      </c>
      <c r="N925" t="s">
        <v>58</v>
      </c>
      <c r="O925" t="s">
        <v>282</v>
      </c>
      <c r="R925" t="s">
        <v>54</v>
      </c>
      <c r="T925">
        <v>0</v>
      </c>
      <c r="U925">
        <v>0</v>
      </c>
      <c r="W925">
        <v>0</v>
      </c>
      <c r="Y925" t="s">
        <v>73</v>
      </c>
      <c r="Z925">
        <v>19060403</v>
      </c>
      <c r="AA925" t="s">
        <v>74</v>
      </c>
      <c r="AB925" t="s">
        <v>101</v>
      </c>
      <c r="AC925" t="s">
        <v>119</v>
      </c>
      <c r="AD925" t="s">
        <v>74</v>
      </c>
      <c r="AG925" t="s">
        <v>54</v>
      </c>
      <c r="AH925">
        <v>734</v>
      </c>
      <c r="AI925">
        <v>2016</v>
      </c>
      <c r="AJ925">
        <v>5</v>
      </c>
      <c r="AK925" s="1">
        <v>42586.676932870374</v>
      </c>
      <c r="AL925" t="s">
        <v>84</v>
      </c>
      <c r="AM925">
        <v>0</v>
      </c>
      <c r="AN925" t="s">
        <v>52</v>
      </c>
      <c r="AP925" t="s">
        <v>52</v>
      </c>
      <c r="AQ925">
        <v>0</v>
      </c>
      <c r="AS925">
        <v>0</v>
      </c>
      <c r="AU925">
        <v>0</v>
      </c>
      <c r="AW925">
        <v>0</v>
      </c>
      <c r="AY925" t="s">
        <v>66</v>
      </c>
    </row>
    <row r="926" spans="1:51" x14ac:dyDescent="0.3">
      <c r="A926">
        <v>381</v>
      </c>
      <c r="B926" t="s">
        <v>181</v>
      </c>
      <c r="C926" t="s">
        <v>278</v>
      </c>
      <c r="D926" s="5">
        <v>41563</v>
      </c>
      <c r="E926" t="s">
        <v>116</v>
      </c>
      <c r="F926">
        <v>808333</v>
      </c>
      <c r="G926" t="s">
        <v>52</v>
      </c>
      <c r="H926" t="s">
        <v>53</v>
      </c>
      <c r="I926" t="s">
        <v>54</v>
      </c>
      <c r="J926">
        <v>384</v>
      </c>
      <c r="K926" t="s">
        <v>283</v>
      </c>
      <c r="L926" t="s">
        <v>79</v>
      </c>
      <c r="M926" t="s">
        <v>70</v>
      </c>
      <c r="N926" t="s">
        <v>58</v>
      </c>
      <c r="O926" t="s">
        <v>284</v>
      </c>
      <c r="R926" t="s">
        <v>54</v>
      </c>
      <c r="T926">
        <v>0</v>
      </c>
      <c r="U926">
        <v>0</v>
      </c>
      <c r="W926">
        <v>0</v>
      </c>
      <c r="Y926" t="s">
        <v>73</v>
      </c>
      <c r="Z926">
        <v>19060403</v>
      </c>
      <c r="AA926" t="s">
        <v>74</v>
      </c>
      <c r="AB926" t="s">
        <v>101</v>
      </c>
      <c r="AC926" t="s">
        <v>119</v>
      </c>
      <c r="AD926" t="s">
        <v>74</v>
      </c>
      <c r="AG926" t="s">
        <v>54</v>
      </c>
      <c r="AH926">
        <v>730</v>
      </c>
      <c r="AI926">
        <v>2016</v>
      </c>
      <c r="AJ926">
        <v>5</v>
      </c>
      <c r="AK926" s="1">
        <v>42586.676307870373</v>
      </c>
      <c r="AL926" t="s">
        <v>84</v>
      </c>
      <c r="AM926">
        <v>0</v>
      </c>
      <c r="AN926" t="s">
        <v>52</v>
      </c>
      <c r="AP926" t="s">
        <v>52</v>
      </c>
      <c r="AQ926">
        <v>0</v>
      </c>
      <c r="AS926">
        <v>0</v>
      </c>
      <c r="AU926">
        <v>0</v>
      </c>
      <c r="AW926">
        <v>0</v>
      </c>
      <c r="AY926" t="s">
        <v>66</v>
      </c>
    </row>
    <row r="927" spans="1:51" x14ac:dyDescent="0.3">
      <c r="A927">
        <v>381</v>
      </c>
      <c r="B927" t="s">
        <v>181</v>
      </c>
      <c r="C927" t="s">
        <v>278</v>
      </c>
      <c r="D927" s="5">
        <v>41563</v>
      </c>
      <c r="E927" t="s">
        <v>116</v>
      </c>
      <c r="F927">
        <v>808333</v>
      </c>
      <c r="G927" t="s">
        <v>52</v>
      </c>
      <c r="H927" t="s">
        <v>53</v>
      </c>
      <c r="I927" t="s">
        <v>54</v>
      </c>
      <c r="J927">
        <v>386</v>
      </c>
      <c r="K927" t="s">
        <v>285</v>
      </c>
      <c r="L927" t="s">
        <v>79</v>
      </c>
      <c r="M927" t="s">
        <v>70</v>
      </c>
      <c r="N927" t="s">
        <v>58</v>
      </c>
      <c r="O927" t="s">
        <v>286</v>
      </c>
      <c r="R927" t="s">
        <v>54</v>
      </c>
      <c r="T927">
        <v>0</v>
      </c>
      <c r="U927">
        <v>0</v>
      </c>
      <c r="W927">
        <v>0</v>
      </c>
      <c r="Y927" t="s">
        <v>73</v>
      </c>
      <c r="Z927">
        <v>19060403</v>
      </c>
      <c r="AA927" t="s">
        <v>74</v>
      </c>
      <c r="AB927" t="s">
        <v>101</v>
      </c>
      <c r="AC927" t="s">
        <v>119</v>
      </c>
      <c r="AD927" t="s">
        <v>74</v>
      </c>
      <c r="AG927" t="s">
        <v>54</v>
      </c>
      <c r="AH927">
        <v>727</v>
      </c>
      <c r="AI927">
        <v>2016</v>
      </c>
      <c r="AJ927">
        <v>5</v>
      </c>
      <c r="AK927" s="1">
        <v>42586.675856481481</v>
      </c>
      <c r="AL927" t="s">
        <v>84</v>
      </c>
      <c r="AM927">
        <v>0</v>
      </c>
      <c r="AN927" t="s">
        <v>52</v>
      </c>
      <c r="AP927" t="s">
        <v>52</v>
      </c>
      <c r="AQ927">
        <v>0</v>
      </c>
      <c r="AS927">
        <v>0</v>
      </c>
      <c r="AU927">
        <v>0</v>
      </c>
      <c r="AW927">
        <v>0</v>
      </c>
      <c r="AY927" t="s">
        <v>66</v>
      </c>
    </row>
    <row r="928" spans="1:51" x14ac:dyDescent="0.3">
      <c r="A928">
        <v>381</v>
      </c>
      <c r="B928" t="s">
        <v>181</v>
      </c>
      <c r="C928" t="s">
        <v>278</v>
      </c>
      <c r="D928" s="5">
        <v>41563</v>
      </c>
      <c r="E928" t="s">
        <v>116</v>
      </c>
      <c r="F928">
        <v>808333</v>
      </c>
      <c r="G928" t="s">
        <v>52</v>
      </c>
      <c r="H928" t="s">
        <v>53</v>
      </c>
      <c r="I928" t="s">
        <v>54</v>
      </c>
      <c r="J928">
        <v>385</v>
      </c>
      <c r="K928" t="s">
        <v>287</v>
      </c>
      <c r="L928" t="s">
        <v>79</v>
      </c>
      <c r="M928" t="s">
        <v>70</v>
      </c>
      <c r="N928" t="s">
        <v>58</v>
      </c>
      <c r="O928" t="s">
        <v>288</v>
      </c>
      <c r="R928" t="s">
        <v>54</v>
      </c>
      <c r="T928">
        <v>0</v>
      </c>
      <c r="U928">
        <v>0</v>
      </c>
      <c r="W928">
        <v>0</v>
      </c>
      <c r="Y928" t="s">
        <v>73</v>
      </c>
      <c r="Z928">
        <v>19060403</v>
      </c>
      <c r="AA928" t="s">
        <v>74</v>
      </c>
      <c r="AB928" t="s">
        <v>101</v>
      </c>
      <c r="AC928" t="s">
        <v>119</v>
      </c>
      <c r="AD928" t="s">
        <v>74</v>
      </c>
      <c r="AG928" t="s">
        <v>54</v>
      </c>
      <c r="AH928">
        <v>724</v>
      </c>
      <c r="AI928">
        <v>2016</v>
      </c>
      <c r="AJ928">
        <v>5</v>
      </c>
      <c r="AK928" s="1">
        <v>42586.675370370373</v>
      </c>
      <c r="AL928" t="s">
        <v>84</v>
      </c>
      <c r="AM928">
        <v>0</v>
      </c>
      <c r="AN928" t="s">
        <v>52</v>
      </c>
      <c r="AP928" t="s">
        <v>52</v>
      </c>
      <c r="AQ928">
        <v>0</v>
      </c>
      <c r="AS928">
        <v>0</v>
      </c>
      <c r="AU928">
        <v>0</v>
      </c>
      <c r="AW928">
        <v>0</v>
      </c>
      <c r="AY928" t="s">
        <v>66</v>
      </c>
    </row>
    <row r="929" spans="1:51" x14ac:dyDescent="0.3">
      <c r="A929">
        <v>381</v>
      </c>
      <c r="B929" t="s">
        <v>181</v>
      </c>
      <c r="C929" t="s">
        <v>278</v>
      </c>
      <c r="D929" s="5">
        <v>41563</v>
      </c>
      <c r="E929" t="s">
        <v>116</v>
      </c>
      <c r="F929">
        <v>808333</v>
      </c>
      <c r="G929" t="s">
        <v>52</v>
      </c>
      <c r="H929" t="s">
        <v>53</v>
      </c>
      <c r="I929" t="s">
        <v>54</v>
      </c>
      <c r="J929">
        <v>382</v>
      </c>
      <c r="K929" t="s">
        <v>279</v>
      </c>
      <c r="L929" t="s">
        <v>79</v>
      </c>
      <c r="M929" t="s">
        <v>70</v>
      </c>
      <c r="N929" t="s">
        <v>58</v>
      </c>
      <c r="O929" t="s">
        <v>280</v>
      </c>
      <c r="R929" t="s">
        <v>54</v>
      </c>
      <c r="T929">
        <v>0</v>
      </c>
      <c r="U929">
        <v>0</v>
      </c>
      <c r="W929">
        <v>0</v>
      </c>
      <c r="Y929" t="s">
        <v>73</v>
      </c>
      <c r="Z929">
        <v>19060403</v>
      </c>
      <c r="AA929" t="s">
        <v>74</v>
      </c>
      <c r="AB929" t="s">
        <v>101</v>
      </c>
      <c r="AC929" t="s">
        <v>119</v>
      </c>
      <c r="AD929" t="s">
        <v>74</v>
      </c>
      <c r="AG929" t="s">
        <v>54</v>
      </c>
      <c r="AH929">
        <v>543</v>
      </c>
      <c r="AI929">
        <v>2016</v>
      </c>
      <c r="AJ929">
        <v>6</v>
      </c>
      <c r="AK929" s="1">
        <v>42573.442546296297</v>
      </c>
      <c r="AL929" t="s">
        <v>84</v>
      </c>
      <c r="AM929">
        <v>0</v>
      </c>
      <c r="AN929" t="s">
        <v>52</v>
      </c>
      <c r="AP929" t="s">
        <v>52</v>
      </c>
      <c r="AQ929">
        <v>0</v>
      </c>
      <c r="AS929">
        <v>0</v>
      </c>
      <c r="AU929">
        <v>0</v>
      </c>
      <c r="AW929">
        <v>0</v>
      </c>
      <c r="AY929" t="s">
        <v>66</v>
      </c>
    </row>
    <row r="930" spans="1:51" x14ac:dyDescent="0.3">
      <c r="A930">
        <v>381</v>
      </c>
      <c r="B930" t="s">
        <v>181</v>
      </c>
      <c r="C930" t="s">
        <v>278</v>
      </c>
      <c r="D930" s="5">
        <v>41563</v>
      </c>
      <c r="E930" t="s">
        <v>116</v>
      </c>
      <c r="F930">
        <v>808333</v>
      </c>
      <c r="G930" t="s">
        <v>52</v>
      </c>
      <c r="H930" t="s">
        <v>53</v>
      </c>
      <c r="I930" t="s">
        <v>54</v>
      </c>
      <c r="J930">
        <v>383</v>
      </c>
      <c r="K930" t="s">
        <v>281</v>
      </c>
      <c r="L930" t="s">
        <v>79</v>
      </c>
      <c r="M930" t="s">
        <v>70</v>
      </c>
      <c r="N930" t="s">
        <v>58</v>
      </c>
      <c r="O930" t="s">
        <v>282</v>
      </c>
      <c r="R930" t="s">
        <v>54</v>
      </c>
      <c r="T930">
        <v>0</v>
      </c>
      <c r="U930">
        <v>0</v>
      </c>
      <c r="W930">
        <v>0</v>
      </c>
      <c r="Y930" t="s">
        <v>73</v>
      </c>
      <c r="Z930">
        <v>19060403</v>
      </c>
      <c r="AA930" t="s">
        <v>74</v>
      </c>
      <c r="AB930" t="s">
        <v>101</v>
      </c>
      <c r="AC930" t="s">
        <v>119</v>
      </c>
      <c r="AD930" t="s">
        <v>74</v>
      </c>
      <c r="AG930" t="s">
        <v>54</v>
      </c>
      <c r="AH930">
        <v>732</v>
      </c>
      <c r="AI930">
        <v>2016</v>
      </c>
      <c r="AJ930">
        <v>6</v>
      </c>
      <c r="AK930" s="1">
        <v>42586.67659722222</v>
      </c>
      <c r="AL930" t="s">
        <v>84</v>
      </c>
      <c r="AM930">
        <v>0</v>
      </c>
      <c r="AN930" t="s">
        <v>52</v>
      </c>
      <c r="AP930" t="s">
        <v>52</v>
      </c>
      <c r="AQ930">
        <v>0</v>
      </c>
      <c r="AR930" t="s">
        <v>52</v>
      </c>
      <c r="AS930">
        <v>0</v>
      </c>
      <c r="AT930" t="s">
        <v>52</v>
      </c>
      <c r="AU930">
        <v>0</v>
      </c>
      <c r="AV930" t="s">
        <v>52</v>
      </c>
      <c r="AW930">
        <v>0</v>
      </c>
      <c r="AX930" t="s">
        <v>52</v>
      </c>
      <c r="AY930" t="s">
        <v>66</v>
      </c>
    </row>
    <row r="931" spans="1:51" x14ac:dyDescent="0.3">
      <c r="A931">
        <v>381</v>
      </c>
      <c r="B931" t="s">
        <v>181</v>
      </c>
      <c r="C931" t="s">
        <v>278</v>
      </c>
      <c r="D931" s="5">
        <v>41563</v>
      </c>
      <c r="E931" t="s">
        <v>116</v>
      </c>
      <c r="F931">
        <v>808333</v>
      </c>
      <c r="G931" t="s">
        <v>52</v>
      </c>
      <c r="H931" t="s">
        <v>53</v>
      </c>
      <c r="I931" t="s">
        <v>54</v>
      </c>
      <c r="J931">
        <v>384</v>
      </c>
      <c r="K931" t="s">
        <v>283</v>
      </c>
      <c r="L931" t="s">
        <v>79</v>
      </c>
      <c r="M931" t="s">
        <v>70</v>
      </c>
      <c r="N931" t="s">
        <v>58</v>
      </c>
      <c r="O931" t="s">
        <v>284</v>
      </c>
      <c r="R931" t="s">
        <v>54</v>
      </c>
      <c r="T931">
        <v>0</v>
      </c>
      <c r="U931">
        <v>0</v>
      </c>
      <c r="W931">
        <v>0</v>
      </c>
      <c r="Y931" t="s">
        <v>73</v>
      </c>
      <c r="Z931">
        <v>19060403</v>
      </c>
      <c r="AA931" t="s">
        <v>74</v>
      </c>
      <c r="AB931" t="s">
        <v>101</v>
      </c>
      <c r="AC931" t="s">
        <v>119</v>
      </c>
      <c r="AD931" t="s">
        <v>74</v>
      </c>
      <c r="AG931" t="s">
        <v>54</v>
      </c>
      <c r="AH931">
        <v>731</v>
      </c>
      <c r="AI931">
        <v>2016</v>
      </c>
      <c r="AJ931">
        <v>6</v>
      </c>
      <c r="AK931" s="1">
        <v>42586.676446759258</v>
      </c>
      <c r="AL931" t="s">
        <v>84</v>
      </c>
      <c r="AM931">
        <v>0</v>
      </c>
      <c r="AN931" t="s">
        <v>52</v>
      </c>
      <c r="AP931" t="s">
        <v>52</v>
      </c>
      <c r="AQ931">
        <v>0</v>
      </c>
      <c r="AS931">
        <v>0</v>
      </c>
      <c r="AU931">
        <v>0</v>
      </c>
      <c r="AW931">
        <v>0</v>
      </c>
      <c r="AY931" t="s">
        <v>66</v>
      </c>
    </row>
    <row r="932" spans="1:51" x14ac:dyDescent="0.3">
      <c r="A932">
        <v>381</v>
      </c>
      <c r="B932" t="s">
        <v>181</v>
      </c>
      <c r="C932" t="s">
        <v>278</v>
      </c>
      <c r="D932" s="5">
        <v>41563</v>
      </c>
      <c r="E932" t="s">
        <v>116</v>
      </c>
      <c r="F932">
        <v>808333</v>
      </c>
      <c r="G932" t="s">
        <v>52</v>
      </c>
      <c r="H932" t="s">
        <v>53</v>
      </c>
      <c r="I932" t="s">
        <v>54</v>
      </c>
      <c r="J932">
        <v>386</v>
      </c>
      <c r="K932" t="s">
        <v>285</v>
      </c>
      <c r="L932" t="s">
        <v>79</v>
      </c>
      <c r="M932" t="s">
        <v>70</v>
      </c>
      <c r="N932" t="s">
        <v>58</v>
      </c>
      <c r="O932" t="s">
        <v>286</v>
      </c>
      <c r="R932" t="s">
        <v>54</v>
      </c>
      <c r="T932">
        <v>0</v>
      </c>
      <c r="U932">
        <v>0</v>
      </c>
      <c r="W932">
        <v>0</v>
      </c>
      <c r="Y932" t="s">
        <v>73</v>
      </c>
      <c r="Z932">
        <v>19060403</v>
      </c>
      <c r="AA932" t="s">
        <v>74</v>
      </c>
      <c r="AB932" t="s">
        <v>101</v>
      </c>
      <c r="AC932" t="s">
        <v>119</v>
      </c>
      <c r="AD932" t="s">
        <v>74</v>
      </c>
      <c r="AG932" t="s">
        <v>54</v>
      </c>
      <c r="AH932">
        <v>728</v>
      </c>
      <c r="AI932">
        <v>2016</v>
      </c>
      <c r="AJ932">
        <v>6</v>
      </c>
      <c r="AK932" s="1">
        <v>42586.675995370373</v>
      </c>
      <c r="AL932" t="s">
        <v>84</v>
      </c>
      <c r="AM932">
        <v>0</v>
      </c>
      <c r="AN932" t="s">
        <v>52</v>
      </c>
      <c r="AP932" t="s">
        <v>52</v>
      </c>
      <c r="AQ932">
        <v>0</v>
      </c>
      <c r="AS932">
        <v>0</v>
      </c>
      <c r="AU932">
        <v>0</v>
      </c>
      <c r="AW932">
        <v>0</v>
      </c>
      <c r="AY932" t="s">
        <v>66</v>
      </c>
    </row>
    <row r="933" spans="1:51" x14ac:dyDescent="0.3">
      <c r="A933">
        <v>381</v>
      </c>
      <c r="B933" t="s">
        <v>181</v>
      </c>
      <c r="C933" t="s">
        <v>278</v>
      </c>
      <c r="D933" s="5">
        <v>41563</v>
      </c>
      <c r="E933" t="s">
        <v>116</v>
      </c>
      <c r="F933">
        <v>808333</v>
      </c>
      <c r="G933" t="s">
        <v>52</v>
      </c>
      <c r="H933" t="s">
        <v>53</v>
      </c>
      <c r="I933" t="s">
        <v>54</v>
      </c>
      <c r="J933">
        <v>385</v>
      </c>
      <c r="K933" t="s">
        <v>287</v>
      </c>
      <c r="L933" t="s">
        <v>79</v>
      </c>
      <c r="M933" t="s">
        <v>70</v>
      </c>
      <c r="N933" t="s">
        <v>58</v>
      </c>
      <c r="O933" t="s">
        <v>288</v>
      </c>
      <c r="R933" t="s">
        <v>54</v>
      </c>
      <c r="T933">
        <v>0</v>
      </c>
      <c r="U933">
        <v>0</v>
      </c>
      <c r="W933">
        <v>0</v>
      </c>
      <c r="Y933" t="s">
        <v>73</v>
      </c>
      <c r="Z933">
        <v>19060403</v>
      </c>
      <c r="AA933" t="s">
        <v>74</v>
      </c>
      <c r="AB933" t="s">
        <v>101</v>
      </c>
      <c r="AC933" t="s">
        <v>119</v>
      </c>
      <c r="AD933" t="s">
        <v>74</v>
      </c>
      <c r="AG933" t="s">
        <v>54</v>
      </c>
      <c r="AH933">
        <v>725</v>
      </c>
      <c r="AI933">
        <v>2016</v>
      </c>
      <c r="AJ933">
        <v>6</v>
      </c>
      <c r="AK933" s="1">
        <v>42586.675509259258</v>
      </c>
      <c r="AL933" t="s">
        <v>84</v>
      </c>
      <c r="AM933">
        <v>0</v>
      </c>
      <c r="AN933" t="s">
        <v>52</v>
      </c>
      <c r="AP933" t="s">
        <v>52</v>
      </c>
      <c r="AQ933">
        <v>0</v>
      </c>
      <c r="AS933">
        <v>0</v>
      </c>
      <c r="AU933">
        <v>0</v>
      </c>
      <c r="AW933">
        <v>0</v>
      </c>
      <c r="AY933" t="s">
        <v>66</v>
      </c>
    </row>
    <row r="934" spans="1:51" x14ac:dyDescent="0.3">
      <c r="A934">
        <v>381</v>
      </c>
      <c r="B934" t="s">
        <v>181</v>
      </c>
      <c r="C934" t="s">
        <v>278</v>
      </c>
      <c r="D934" s="5">
        <v>41563</v>
      </c>
      <c r="E934" t="s">
        <v>116</v>
      </c>
      <c r="F934">
        <v>808333</v>
      </c>
      <c r="G934" t="s">
        <v>52</v>
      </c>
      <c r="H934" t="s">
        <v>53</v>
      </c>
      <c r="I934" t="s">
        <v>54</v>
      </c>
      <c r="J934">
        <v>382</v>
      </c>
      <c r="K934" t="s">
        <v>279</v>
      </c>
      <c r="L934" t="s">
        <v>79</v>
      </c>
      <c r="M934" t="s">
        <v>70</v>
      </c>
      <c r="N934" t="s">
        <v>58</v>
      </c>
      <c r="O934" t="s">
        <v>280</v>
      </c>
      <c r="R934" t="s">
        <v>54</v>
      </c>
      <c r="T934">
        <v>0</v>
      </c>
      <c r="U934">
        <v>0</v>
      </c>
      <c r="W934">
        <v>0</v>
      </c>
      <c r="Y934" t="s">
        <v>73</v>
      </c>
      <c r="Z934">
        <v>19060403</v>
      </c>
      <c r="AA934" t="s">
        <v>74</v>
      </c>
      <c r="AB934" t="s">
        <v>101</v>
      </c>
      <c r="AC934" t="s">
        <v>119</v>
      </c>
      <c r="AD934" t="s">
        <v>74</v>
      </c>
      <c r="AG934" t="s">
        <v>54</v>
      </c>
      <c r="AH934">
        <v>1006</v>
      </c>
      <c r="AI934">
        <v>2016</v>
      </c>
      <c r="AJ934">
        <v>7</v>
      </c>
      <c r="AK934" s="1">
        <v>42650.614918981482</v>
      </c>
      <c r="AL934" t="s">
        <v>84</v>
      </c>
      <c r="AM934">
        <v>0</v>
      </c>
      <c r="AN934" t="s">
        <v>52</v>
      </c>
      <c r="AP934" t="s">
        <v>52</v>
      </c>
      <c r="AQ934">
        <v>0</v>
      </c>
      <c r="AS934">
        <v>0</v>
      </c>
      <c r="AU934">
        <v>0</v>
      </c>
      <c r="AW934">
        <v>0</v>
      </c>
      <c r="AY934" t="s">
        <v>66</v>
      </c>
    </row>
    <row r="935" spans="1:51" x14ac:dyDescent="0.3">
      <c r="A935">
        <v>381</v>
      </c>
      <c r="B935" t="s">
        <v>181</v>
      </c>
      <c r="C935" t="s">
        <v>278</v>
      </c>
      <c r="D935" s="5">
        <v>41563</v>
      </c>
      <c r="E935" t="s">
        <v>116</v>
      </c>
      <c r="F935">
        <v>808333</v>
      </c>
      <c r="G935" t="s">
        <v>52</v>
      </c>
      <c r="H935" t="s">
        <v>53</v>
      </c>
      <c r="I935" t="s">
        <v>54</v>
      </c>
      <c r="J935">
        <v>383</v>
      </c>
      <c r="K935" t="s">
        <v>281</v>
      </c>
      <c r="L935" t="s">
        <v>79</v>
      </c>
      <c r="M935" t="s">
        <v>70</v>
      </c>
      <c r="N935" t="s">
        <v>58</v>
      </c>
      <c r="O935" t="s">
        <v>282</v>
      </c>
      <c r="R935" t="s">
        <v>54</v>
      </c>
      <c r="T935">
        <v>0</v>
      </c>
      <c r="U935">
        <v>0</v>
      </c>
      <c r="W935">
        <v>0</v>
      </c>
      <c r="Y935" t="s">
        <v>73</v>
      </c>
      <c r="Z935">
        <v>19060403</v>
      </c>
      <c r="AA935" t="s">
        <v>74</v>
      </c>
      <c r="AB935" t="s">
        <v>101</v>
      </c>
      <c r="AC935" t="s">
        <v>119</v>
      </c>
      <c r="AD935" t="s">
        <v>74</v>
      </c>
      <c r="AG935" t="s">
        <v>54</v>
      </c>
      <c r="AH935">
        <v>994</v>
      </c>
      <c r="AI935">
        <v>2016</v>
      </c>
      <c r="AJ935">
        <v>7</v>
      </c>
      <c r="AK935" s="1">
        <v>42650.613854166666</v>
      </c>
      <c r="AL935" t="s">
        <v>84</v>
      </c>
      <c r="AM935">
        <v>0</v>
      </c>
      <c r="AN935" t="s">
        <v>52</v>
      </c>
      <c r="AP935" t="s">
        <v>52</v>
      </c>
      <c r="AQ935">
        <v>0</v>
      </c>
      <c r="AS935">
        <v>0</v>
      </c>
      <c r="AU935">
        <v>0</v>
      </c>
      <c r="AW935">
        <v>0</v>
      </c>
      <c r="AY935" t="s">
        <v>66</v>
      </c>
    </row>
    <row r="936" spans="1:51" x14ac:dyDescent="0.3">
      <c r="A936">
        <v>381</v>
      </c>
      <c r="B936" t="s">
        <v>181</v>
      </c>
      <c r="C936" t="s">
        <v>278</v>
      </c>
      <c r="D936" s="5">
        <v>41563</v>
      </c>
      <c r="E936" t="s">
        <v>116</v>
      </c>
      <c r="F936">
        <v>808333</v>
      </c>
      <c r="G936" t="s">
        <v>52</v>
      </c>
      <c r="H936" t="s">
        <v>53</v>
      </c>
      <c r="I936" t="s">
        <v>54</v>
      </c>
      <c r="J936">
        <v>384</v>
      </c>
      <c r="K936" t="s">
        <v>283</v>
      </c>
      <c r="L936" t="s">
        <v>79</v>
      </c>
      <c r="M936" t="s">
        <v>70</v>
      </c>
      <c r="N936" t="s">
        <v>58</v>
      </c>
      <c r="O936" t="s">
        <v>284</v>
      </c>
      <c r="R936" t="s">
        <v>54</v>
      </c>
      <c r="T936">
        <v>0</v>
      </c>
      <c r="U936">
        <v>0</v>
      </c>
      <c r="W936">
        <v>0</v>
      </c>
      <c r="Y936" t="s">
        <v>73</v>
      </c>
      <c r="Z936">
        <v>19060403</v>
      </c>
      <c r="AA936" t="s">
        <v>74</v>
      </c>
      <c r="AB936" t="s">
        <v>101</v>
      </c>
      <c r="AC936" t="s">
        <v>119</v>
      </c>
      <c r="AD936" t="s">
        <v>74</v>
      </c>
      <c r="AG936" t="s">
        <v>54</v>
      </c>
      <c r="AH936">
        <v>997</v>
      </c>
      <c r="AI936">
        <v>2016</v>
      </c>
      <c r="AJ936">
        <v>7</v>
      </c>
      <c r="AK936" s="1">
        <v>42650.614131944443</v>
      </c>
      <c r="AL936" t="s">
        <v>84</v>
      </c>
      <c r="AM936">
        <v>0</v>
      </c>
      <c r="AN936" t="s">
        <v>52</v>
      </c>
      <c r="AP936" t="s">
        <v>52</v>
      </c>
      <c r="AQ936">
        <v>0</v>
      </c>
      <c r="AS936">
        <v>0</v>
      </c>
      <c r="AU936">
        <v>0</v>
      </c>
      <c r="AW936">
        <v>0</v>
      </c>
      <c r="AY936" t="s">
        <v>66</v>
      </c>
    </row>
    <row r="937" spans="1:51" x14ac:dyDescent="0.3">
      <c r="A937">
        <v>381</v>
      </c>
      <c r="B937" t="s">
        <v>181</v>
      </c>
      <c r="C937" t="s">
        <v>278</v>
      </c>
      <c r="D937" s="5">
        <v>41563</v>
      </c>
      <c r="E937" t="s">
        <v>116</v>
      </c>
      <c r="F937">
        <v>808333</v>
      </c>
      <c r="G937" t="s">
        <v>52</v>
      </c>
      <c r="H937" t="s">
        <v>53</v>
      </c>
      <c r="I937" t="s">
        <v>54</v>
      </c>
      <c r="J937">
        <v>386</v>
      </c>
      <c r="K937" t="s">
        <v>285</v>
      </c>
      <c r="L937" t="s">
        <v>79</v>
      </c>
      <c r="M937" t="s">
        <v>70</v>
      </c>
      <c r="N937" t="s">
        <v>58</v>
      </c>
      <c r="O937" t="s">
        <v>286</v>
      </c>
      <c r="R937" t="s">
        <v>54</v>
      </c>
      <c r="T937">
        <v>0</v>
      </c>
      <c r="U937">
        <v>0</v>
      </c>
      <c r="W937">
        <v>0</v>
      </c>
      <c r="Y937" t="s">
        <v>73</v>
      </c>
      <c r="Z937">
        <v>19060403</v>
      </c>
      <c r="AA937" t="s">
        <v>74</v>
      </c>
      <c r="AB937" t="s">
        <v>101</v>
      </c>
      <c r="AC937" t="s">
        <v>119</v>
      </c>
      <c r="AD937" t="s">
        <v>74</v>
      </c>
      <c r="AG937" t="s">
        <v>54</v>
      </c>
      <c r="AH937">
        <v>1000</v>
      </c>
      <c r="AI937">
        <v>2016</v>
      </c>
      <c r="AJ937">
        <v>7</v>
      </c>
      <c r="AK937" s="1">
        <v>42650.614386574074</v>
      </c>
      <c r="AL937" t="s">
        <v>84</v>
      </c>
      <c r="AM937">
        <v>0</v>
      </c>
      <c r="AN937" t="s">
        <v>52</v>
      </c>
      <c r="AP937" t="s">
        <v>52</v>
      </c>
      <c r="AQ937">
        <v>0</v>
      </c>
      <c r="AS937">
        <v>0</v>
      </c>
      <c r="AU937">
        <v>0</v>
      </c>
      <c r="AW937">
        <v>0</v>
      </c>
      <c r="AY937" t="s">
        <v>66</v>
      </c>
    </row>
    <row r="938" spans="1:51" x14ac:dyDescent="0.3">
      <c r="A938">
        <v>381</v>
      </c>
      <c r="B938" t="s">
        <v>181</v>
      </c>
      <c r="C938" t="s">
        <v>278</v>
      </c>
      <c r="D938" s="5">
        <v>41563</v>
      </c>
      <c r="E938" t="s">
        <v>116</v>
      </c>
      <c r="F938">
        <v>808333</v>
      </c>
      <c r="G938" t="s">
        <v>52</v>
      </c>
      <c r="H938" t="s">
        <v>53</v>
      </c>
      <c r="I938" t="s">
        <v>54</v>
      </c>
      <c r="J938">
        <v>385</v>
      </c>
      <c r="K938" t="s">
        <v>287</v>
      </c>
      <c r="L938" t="s">
        <v>79</v>
      </c>
      <c r="M938" t="s">
        <v>70</v>
      </c>
      <c r="N938" t="s">
        <v>58</v>
      </c>
      <c r="O938" t="s">
        <v>288</v>
      </c>
      <c r="R938" t="s">
        <v>54</v>
      </c>
      <c r="T938">
        <v>0</v>
      </c>
      <c r="U938">
        <v>0</v>
      </c>
      <c r="W938">
        <v>0</v>
      </c>
      <c r="Y938" t="s">
        <v>73</v>
      </c>
      <c r="Z938">
        <v>19060403</v>
      </c>
      <c r="AA938" t="s">
        <v>74</v>
      </c>
      <c r="AB938" t="s">
        <v>101</v>
      </c>
      <c r="AC938" t="s">
        <v>119</v>
      </c>
      <c r="AD938" t="s">
        <v>74</v>
      </c>
      <c r="AG938" t="s">
        <v>54</v>
      </c>
      <c r="AH938">
        <v>1003</v>
      </c>
      <c r="AI938">
        <v>2016</v>
      </c>
      <c r="AJ938">
        <v>7</v>
      </c>
      <c r="AK938" s="1">
        <v>42650.614652777775</v>
      </c>
      <c r="AL938" t="s">
        <v>84</v>
      </c>
      <c r="AM938">
        <v>0</v>
      </c>
      <c r="AN938" t="s">
        <v>52</v>
      </c>
      <c r="AP938" t="s">
        <v>52</v>
      </c>
      <c r="AQ938">
        <v>0</v>
      </c>
      <c r="AS938">
        <v>0</v>
      </c>
      <c r="AU938">
        <v>0</v>
      </c>
      <c r="AW938">
        <v>0</v>
      </c>
      <c r="AY938" t="s">
        <v>66</v>
      </c>
    </row>
    <row r="939" spans="1:51" x14ac:dyDescent="0.3">
      <c r="A939">
        <v>381</v>
      </c>
      <c r="B939" t="s">
        <v>181</v>
      </c>
      <c r="C939" t="s">
        <v>278</v>
      </c>
      <c r="D939" s="5">
        <v>41563</v>
      </c>
      <c r="E939" t="s">
        <v>116</v>
      </c>
      <c r="F939">
        <v>808333</v>
      </c>
      <c r="G939" t="s">
        <v>52</v>
      </c>
      <c r="H939" t="s">
        <v>53</v>
      </c>
      <c r="I939" t="s">
        <v>54</v>
      </c>
      <c r="J939">
        <v>382</v>
      </c>
      <c r="K939" t="s">
        <v>279</v>
      </c>
      <c r="L939" t="s">
        <v>79</v>
      </c>
      <c r="M939" t="s">
        <v>70</v>
      </c>
      <c r="N939" t="s">
        <v>58</v>
      </c>
      <c r="O939" t="s">
        <v>280</v>
      </c>
      <c r="R939" t="s">
        <v>54</v>
      </c>
      <c r="T939">
        <v>0</v>
      </c>
      <c r="U939">
        <v>0</v>
      </c>
      <c r="W939">
        <v>0</v>
      </c>
      <c r="Y939" t="s">
        <v>73</v>
      </c>
      <c r="Z939">
        <v>19060403</v>
      </c>
      <c r="AA939" t="s">
        <v>74</v>
      </c>
      <c r="AB939" t="s">
        <v>101</v>
      </c>
      <c r="AC939" t="s">
        <v>119</v>
      </c>
      <c r="AD939" t="s">
        <v>74</v>
      </c>
      <c r="AG939" t="s">
        <v>54</v>
      </c>
      <c r="AH939">
        <v>1007</v>
      </c>
      <c r="AI939">
        <v>2016</v>
      </c>
      <c r="AJ939">
        <v>8</v>
      </c>
      <c r="AK939" s="1">
        <v>42650.614988425928</v>
      </c>
      <c r="AL939" t="s">
        <v>84</v>
      </c>
      <c r="AM939">
        <v>0</v>
      </c>
      <c r="AN939" t="s">
        <v>52</v>
      </c>
      <c r="AP939" t="s">
        <v>52</v>
      </c>
      <c r="AQ939">
        <v>0</v>
      </c>
      <c r="AS939">
        <v>0</v>
      </c>
      <c r="AU939">
        <v>0</v>
      </c>
      <c r="AW939">
        <v>0</v>
      </c>
      <c r="AY939" t="s">
        <v>66</v>
      </c>
    </row>
    <row r="940" spans="1:51" x14ac:dyDescent="0.3">
      <c r="A940">
        <v>381</v>
      </c>
      <c r="B940" t="s">
        <v>181</v>
      </c>
      <c r="C940" t="s">
        <v>278</v>
      </c>
      <c r="D940" s="5">
        <v>41563</v>
      </c>
      <c r="E940" t="s">
        <v>116</v>
      </c>
      <c r="F940">
        <v>808333</v>
      </c>
      <c r="G940" t="s">
        <v>52</v>
      </c>
      <c r="H940" t="s">
        <v>53</v>
      </c>
      <c r="I940" t="s">
        <v>54</v>
      </c>
      <c r="J940">
        <v>383</v>
      </c>
      <c r="K940" t="s">
        <v>281</v>
      </c>
      <c r="L940" t="s">
        <v>79</v>
      </c>
      <c r="M940" t="s">
        <v>70</v>
      </c>
      <c r="N940" t="s">
        <v>58</v>
      </c>
      <c r="O940" t="s">
        <v>282</v>
      </c>
      <c r="R940" t="s">
        <v>54</v>
      </c>
      <c r="T940">
        <v>0</v>
      </c>
      <c r="U940">
        <v>0</v>
      </c>
      <c r="W940">
        <v>0</v>
      </c>
      <c r="Y940" t="s">
        <v>73</v>
      </c>
      <c r="Z940">
        <v>19060403</v>
      </c>
      <c r="AA940" t="s">
        <v>74</v>
      </c>
      <c r="AB940" t="s">
        <v>101</v>
      </c>
      <c r="AC940" t="s">
        <v>119</v>
      </c>
      <c r="AD940" t="s">
        <v>74</v>
      </c>
      <c r="AG940" t="s">
        <v>54</v>
      </c>
      <c r="AH940">
        <v>995</v>
      </c>
      <c r="AI940">
        <v>2016</v>
      </c>
      <c r="AJ940">
        <v>8</v>
      </c>
      <c r="AK940" s="1">
        <v>42650.613923611112</v>
      </c>
      <c r="AL940" t="s">
        <v>84</v>
      </c>
      <c r="AM940">
        <v>0</v>
      </c>
      <c r="AN940" t="s">
        <v>52</v>
      </c>
      <c r="AP940" t="s">
        <v>52</v>
      </c>
      <c r="AQ940">
        <v>0</v>
      </c>
      <c r="AS940">
        <v>0</v>
      </c>
      <c r="AU940">
        <v>0</v>
      </c>
      <c r="AW940">
        <v>0</v>
      </c>
      <c r="AY940" t="s">
        <v>66</v>
      </c>
    </row>
    <row r="941" spans="1:51" x14ac:dyDescent="0.3">
      <c r="A941">
        <v>381</v>
      </c>
      <c r="B941" t="s">
        <v>181</v>
      </c>
      <c r="C941" t="s">
        <v>278</v>
      </c>
      <c r="D941" s="5">
        <v>41563</v>
      </c>
      <c r="E941" t="s">
        <v>116</v>
      </c>
      <c r="F941">
        <v>808333</v>
      </c>
      <c r="G941" t="s">
        <v>52</v>
      </c>
      <c r="H941" t="s">
        <v>53</v>
      </c>
      <c r="I941" t="s">
        <v>54</v>
      </c>
      <c r="J941">
        <v>384</v>
      </c>
      <c r="K941" t="s">
        <v>283</v>
      </c>
      <c r="L941" t="s">
        <v>79</v>
      </c>
      <c r="M941" t="s">
        <v>70</v>
      </c>
      <c r="N941" t="s">
        <v>58</v>
      </c>
      <c r="O941" t="s">
        <v>284</v>
      </c>
      <c r="R941" t="s">
        <v>54</v>
      </c>
      <c r="T941">
        <v>0</v>
      </c>
      <c r="U941">
        <v>0</v>
      </c>
      <c r="W941">
        <v>0</v>
      </c>
      <c r="Y941" t="s">
        <v>73</v>
      </c>
      <c r="Z941">
        <v>19060403</v>
      </c>
      <c r="AA941" t="s">
        <v>74</v>
      </c>
      <c r="AB941" t="s">
        <v>101</v>
      </c>
      <c r="AC941" t="s">
        <v>119</v>
      </c>
      <c r="AD941" t="s">
        <v>74</v>
      </c>
      <c r="AG941" t="s">
        <v>54</v>
      </c>
      <c r="AH941">
        <v>998</v>
      </c>
      <c r="AI941">
        <v>2016</v>
      </c>
      <c r="AJ941">
        <v>8</v>
      </c>
      <c r="AK941" s="1">
        <v>42650.614201388889</v>
      </c>
      <c r="AL941" t="s">
        <v>84</v>
      </c>
      <c r="AM941">
        <v>0</v>
      </c>
      <c r="AN941" t="s">
        <v>52</v>
      </c>
      <c r="AP941" t="s">
        <v>52</v>
      </c>
      <c r="AQ941">
        <v>0</v>
      </c>
      <c r="AS941">
        <v>0</v>
      </c>
      <c r="AU941">
        <v>0</v>
      </c>
      <c r="AW941">
        <v>0</v>
      </c>
      <c r="AY941" t="s">
        <v>66</v>
      </c>
    </row>
    <row r="942" spans="1:51" x14ac:dyDescent="0.3">
      <c r="A942">
        <v>381</v>
      </c>
      <c r="B942" t="s">
        <v>181</v>
      </c>
      <c r="C942" t="s">
        <v>278</v>
      </c>
      <c r="D942" s="5">
        <v>41563</v>
      </c>
      <c r="E942" t="s">
        <v>116</v>
      </c>
      <c r="F942">
        <v>808333</v>
      </c>
      <c r="G942" t="s">
        <v>52</v>
      </c>
      <c r="H942" t="s">
        <v>53</v>
      </c>
      <c r="I942" t="s">
        <v>54</v>
      </c>
      <c r="J942">
        <v>386</v>
      </c>
      <c r="K942" t="s">
        <v>285</v>
      </c>
      <c r="L942" t="s">
        <v>79</v>
      </c>
      <c r="M942" t="s">
        <v>70</v>
      </c>
      <c r="N942" t="s">
        <v>58</v>
      </c>
      <c r="O942" t="s">
        <v>286</v>
      </c>
      <c r="R942" t="s">
        <v>54</v>
      </c>
      <c r="T942">
        <v>0</v>
      </c>
      <c r="U942">
        <v>0</v>
      </c>
      <c r="W942">
        <v>0</v>
      </c>
      <c r="Y942" t="s">
        <v>73</v>
      </c>
      <c r="Z942">
        <v>19060403</v>
      </c>
      <c r="AA942" t="s">
        <v>74</v>
      </c>
      <c r="AB942" t="s">
        <v>101</v>
      </c>
      <c r="AC942" t="s">
        <v>119</v>
      </c>
      <c r="AD942" t="s">
        <v>74</v>
      </c>
      <c r="AG942" t="s">
        <v>54</v>
      </c>
      <c r="AH942">
        <v>1001</v>
      </c>
      <c r="AI942">
        <v>2016</v>
      </c>
      <c r="AJ942">
        <v>8</v>
      </c>
      <c r="AK942" s="1">
        <v>42650.614479166667</v>
      </c>
      <c r="AL942" t="s">
        <v>84</v>
      </c>
      <c r="AM942">
        <v>0</v>
      </c>
      <c r="AN942" t="s">
        <v>52</v>
      </c>
      <c r="AP942" t="s">
        <v>52</v>
      </c>
      <c r="AQ942">
        <v>0</v>
      </c>
      <c r="AS942">
        <v>0</v>
      </c>
      <c r="AU942">
        <v>0</v>
      </c>
      <c r="AW942">
        <v>0</v>
      </c>
      <c r="AY942" t="s">
        <v>66</v>
      </c>
    </row>
    <row r="943" spans="1:51" x14ac:dyDescent="0.3">
      <c r="A943">
        <v>381</v>
      </c>
      <c r="B943" t="s">
        <v>181</v>
      </c>
      <c r="C943" t="s">
        <v>278</v>
      </c>
      <c r="D943" s="5">
        <v>41563</v>
      </c>
      <c r="E943" t="s">
        <v>116</v>
      </c>
      <c r="F943">
        <v>808333</v>
      </c>
      <c r="G943" t="s">
        <v>52</v>
      </c>
      <c r="H943" t="s">
        <v>53</v>
      </c>
      <c r="I943" t="s">
        <v>54</v>
      </c>
      <c r="J943">
        <v>385</v>
      </c>
      <c r="K943" t="s">
        <v>287</v>
      </c>
      <c r="L943" t="s">
        <v>79</v>
      </c>
      <c r="M943" t="s">
        <v>70</v>
      </c>
      <c r="N943" t="s">
        <v>58</v>
      </c>
      <c r="O943" t="s">
        <v>288</v>
      </c>
      <c r="R943" t="s">
        <v>54</v>
      </c>
      <c r="T943">
        <v>0</v>
      </c>
      <c r="U943">
        <v>0</v>
      </c>
      <c r="W943">
        <v>0</v>
      </c>
      <c r="Y943" t="s">
        <v>73</v>
      </c>
      <c r="Z943">
        <v>19060403</v>
      </c>
      <c r="AA943" t="s">
        <v>74</v>
      </c>
      <c r="AB943" t="s">
        <v>101</v>
      </c>
      <c r="AC943" t="s">
        <v>119</v>
      </c>
      <c r="AD943" t="s">
        <v>74</v>
      </c>
      <c r="AG943" t="s">
        <v>54</v>
      </c>
      <c r="AH943">
        <v>1004</v>
      </c>
      <c r="AI943">
        <v>2016</v>
      </c>
      <c r="AJ943">
        <v>8</v>
      </c>
      <c r="AK943" s="1">
        <v>42650.614733796298</v>
      </c>
      <c r="AL943" t="s">
        <v>84</v>
      </c>
      <c r="AM943">
        <v>0</v>
      </c>
      <c r="AN943" t="s">
        <v>52</v>
      </c>
      <c r="AP943" t="s">
        <v>52</v>
      </c>
      <c r="AQ943">
        <v>0</v>
      </c>
      <c r="AS943">
        <v>0</v>
      </c>
      <c r="AU943">
        <v>0</v>
      </c>
      <c r="AW943">
        <v>0</v>
      </c>
      <c r="AY943" t="s">
        <v>66</v>
      </c>
    </row>
    <row r="944" spans="1:51" x14ac:dyDescent="0.3">
      <c r="A944">
        <v>381</v>
      </c>
      <c r="B944" t="s">
        <v>181</v>
      </c>
      <c r="C944" t="s">
        <v>278</v>
      </c>
      <c r="D944" s="5">
        <v>41563</v>
      </c>
      <c r="E944" t="s">
        <v>116</v>
      </c>
      <c r="F944">
        <v>808333</v>
      </c>
      <c r="G944" t="s">
        <v>52</v>
      </c>
      <c r="H944" t="s">
        <v>53</v>
      </c>
      <c r="I944" t="s">
        <v>54</v>
      </c>
      <c r="J944">
        <v>382</v>
      </c>
      <c r="K944" t="s">
        <v>279</v>
      </c>
      <c r="L944" t="s">
        <v>79</v>
      </c>
      <c r="M944" t="s">
        <v>70</v>
      </c>
      <c r="N944" t="s">
        <v>58</v>
      </c>
      <c r="O944" t="s">
        <v>280</v>
      </c>
      <c r="R944" t="s">
        <v>54</v>
      </c>
      <c r="T944">
        <v>0</v>
      </c>
      <c r="U944">
        <v>0</v>
      </c>
      <c r="W944">
        <v>0</v>
      </c>
      <c r="Y944" t="s">
        <v>73</v>
      </c>
      <c r="Z944">
        <v>19060403</v>
      </c>
      <c r="AA944" t="s">
        <v>74</v>
      </c>
      <c r="AB944" t="s">
        <v>101</v>
      </c>
      <c r="AC944" t="s">
        <v>119</v>
      </c>
      <c r="AD944" t="s">
        <v>74</v>
      </c>
      <c r="AG944" t="s">
        <v>54</v>
      </c>
      <c r="AH944">
        <v>1008</v>
      </c>
      <c r="AI944">
        <v>2016</v>
      </c>
      <c r="AJ944">
        <v>9</v>
      </c>
      <c r="AK944" s="1">
        <v>42650.615057870367</v>
      </c>
      <c r="AL944" t="s">
        <v>84</v>
      </c>
      <c r="AM944">
        <v>0</v>
      </c>
      <c r="AN944" t="s">
        <v>52</v>
      </c>
      <c r="AP944" t="s">
        <v>52</v>
      </c>
      <c r="AQ944">
        <v>0</v>
      </c>
      <c r="AS944">
        <v>0</v>
      </c>
      <c r="AU944">
        <v>0</v>
      </c>
      <c r="AW944">
        <v>0</v>
      </c>
      <c r="AY944" t="s">
        <v>66</v>
      </c>
    </row>
    <row r="945" spans="1:51" x14ac:dyDescent="0.3">
      <c r="A945">
        <v>381</v>
      </c>
      <c r="B945" t="s">
        <v>181</v>
      </c>
      <c r="C945" t="s">
        <v>278</v>
      </c>
      <c r="D945" s="5">
        <v>41563</v>
      </c>
      <c r="E945" t="s">
        <v>116</v>
      </c>
      <c r="F945">
        <v>808333</v>
      </c>
      <c r="G945" t="s">
        <v>52</v>
      </c>
      <c r="H945" t="s">
        <v>53</v>
      </c>
      <c r="I945" t="s">
        <v>54</v>
      </c>
      <c r="J945">
        <v>383</v>
      </c>
      <c r="K945" t="s">
        <v>281</v>
      </c>
      <c r="L945" t="s">
        <v>79</v>
      </c>
      <c r="M945" t="s">
        <v>70</v>
      </c>
      <c r="N945" t="s">
        <v>58</v>
      </c>
      <c r="O945" t="s">
        <v>282</v>
      </c>
      <c r="R945" t="s">
        <v>54</v>
      </c>
      <c r="T945">
        <v>0</v>
      </c>
      <c r="U945">
        <v>0</v>
      </c>
      <c r="W945">
        <v>0</v>
      </c>
      <c r="Y945" t="s">
        <v>73</v>
      </c>
      <c r="Z945">
        <v>19060403</v>
      </c>
      <c r="AA945" t="s">
        <v>74</v>
      </c>
      <c r="AB945" t="s">
        <v>101</v>
      </c>
      <c r="AC945" t="s">
        <v>119</v>
      </c>
      <c r="AD945" t="s">
        <v>74</v>
      </c>
      <c r="AG945" t="s">
        <v>54</v>
      </c>
      <c r="AH945">
        <v>996</v>
      </c>
      <c r="AI945">
        <v>2016</v>
      </c>
      <c r="AJ945">
        <v>9</v>
      </c>
      <c r="AK945" s="1">
        <v>42650.614004629628</v>
      </c>
      <c r="AL945" t="s">
        <v>84</v>
      </c>
      <c r="AM945">
        <v>0</v>
      </c>
      <c r="AN945" t="s">
        <v>52</v>
      </c>
      <c r="AP945" t="s">
        <v>52</v>
      </c>
      <c r="AQ945">
        <v>0</v>
      </c>
      <c r="AS945">
        <v>0</v>
      </c>
      <c r="AU945">
        <v>0</v>
      </c>
      <c r="AW945">
        <v>0</v>
      </c>
      <c r="AY945" t="s">
        <v>66</v>
      </c>
    </row>
    <row r="946" spans="1:51" x14ac:dyDescent="0.3">
      <c r="A946">
        <v>381</v>
      </c>
      <c r="B946" t="s">
        <v>181</v>
      </c>
      <c r="C946" t="s">
        <v>278</v>
      </c>
      <c r="D946" s="5">
        <v>41563</v>
      </c>
      <c r="E946" t="s">
        <v>116</v>
      </c>
      <c r="F946">
        <v>808333</v>
      </c>
      <c r="G946" t="s">
        <v>52</v>
      </c>
      <c r="H946" t="s">
        <v>53</v>
      </c>
      <c r="I946" t="s">
        <v>54</v>
      </c>
      <c r="J946">
        <v>384</v>
      </c>
      <c r="K946" t="s">
        <v>283</v>
      </c>
      <c r="L946" t="s">
        <v>79</v>
      </c>
      <c r="M946" t="s">
        <v>70</v>
      </c>
      <c r="N946" t="s">
        <v>58</v>
      </c>
      <c r="O946" t="s">
        <v>284</v>
      </c>
      <c r="R946" t="s">
        <v>54</v>
      </c>
      <c r="T946">
        <v>0</v>
      </c>
      <c r="U946">
        <v>0</v>
      </c>
      <c r="W946">
        <v>0</v>
      </c>
      <c r="Y946" t="s">
        <v>73</v>
      </c>
      <c r="Z946">
        <v>19060403</v>
      </c>
      <c r="AA946" t="s">
        <v>74</v>
      </c>
      <c r="AB946" t="s">
        <v>101</v>
      </c>
      <c r="AC946" t="s">
        <v>119</v>
      </c>
      <c r="AD946" t="s">
        <v>74</v>
      </c>
      <c r="AG946" t="s">
        <v>54</v>
      </c>
      <c r="AH946">
        <v>999</v>
      </c>
      <c r="AI946">
        <v>2016</v>
      </c>
      <c r="AJ946">
        <v>9</v>
      </c>
      <c r="AK946" s="1">
        <v>42650.614282407405</v>
      </c>
      <c r="AL946" t="s">
        <v>84</v>
      </c>
      <c r="AM946">
        <v>0</v>
      </c>
      <c r="AN946" t="s">
        <v>52</v>
      </c>
      <c r="AP946" t="s">
        <v>52</v>
      </c>
      <c r="AQ946">
        <v>0</v>
      </c>
      <c r="AS946">
        <v>0</v>
      </c>
      <c r="AU946">
        <v>0</v>
      </c>
      <c r="AW946">
        <v>0</v>
      </c>
      <c r="AY946" t="s">
        <v>66</v>
      </c>
    </row>
    <row r="947" spans="1:51" x14ac:dyDescent="0.3">
      <c r="A947">
        <v>381</v>
      </c>
      <c r="B947" t="s">
        <v>181</v>
      </c>
      <c r="C947" t="s">
        <v>278</v>
      </c>
      <c r="D947" s="5">
        <v>41563</v>
      </c>
      <c r="E947" t="s">
        <v>116</v>
      </c>
      <c r="F947">
        <v>808333</v>
      </c>
      <c r="G947" t="s">
        <v>52</v>
      </c>
      <c r="H947" t="s">
        <v>53</v>
      </c>
      <c r="I947" t="s">
        <v>54</v>
      </c>
      <c r="J947">
        <v>386</v>
      </c>
      <c r="K947" t="s">
        <v>285</v>
      </c>
      <c r="L947" t="s">
        <v>79</v>
      </c>
      <c r="M947" t="s">
        <v>70</v>
      </c>
      <c r="N947" t="s">
        <v>58</v>
      </c>
      <c r="O947" t="s">
        <v>286</v>
      </c>
      <c r="R947" t="s">
        <v>54</v>
      </c>
      <c r="T947">
        <v>0</v>
      </c>
      <c r="U947">
        <v>0</v>
      </c>
      <c r="W947">
        <v>0</v>
      </c>
      <c r="Y947" t="s">
        <v>73</v>
      </c>
      <c r="Z947">
        <v>19060403</v>
      </c>
      <c r="AA947" t="s">
        <v>74</v>
      </c>
      <c r="AB947" t="s">
        <v>101</v>
      </c>
      <c r="AC947" t="s">
        <v>119</v>
      </c>
      <c r="AD947" t="s">
        <v>74</v>
      </c>
      <c r="AG947" t="s">
        <v>54</v>
      </c>
      <c r="AH947">
        <v>1002</v>
      </c>
      <c r="AI947">
        <v>2016</v>
      </c>
      <c r="AJ947">
        <v>9</v>
      </c>
      <c r="AK947" s="1">
        <v>42650.614560185182</v>
      </c>
      <c r="AL947" t="s">
        <v>84</v>
      </c>
      <c r="AM947">
        <v>0</v>
      </c>
      <c r="AN947" t="s">
        <v>52</v>
      </c>
      <c r="AP947" t="s">
        <v>52</v>
      </c>
      <c r="AQ947">
        <v>0</v>
      </c>
      <c r="AS947">
        <v>0</v>
      </c>
      <c r="AU947">
        <v>0</v>
      </c>
      <c r="AW947">
        <v>0</v>
      </c>
      <c r="AY947" t="s">
        <v>66</v>
      </c>
    </row>
    <row r="948" spans="1:51" x14ac:dyDescent="0.3">
      <c r="A948">
        <v>381</v>
      </c>
      <c r="B948" t="s">
        <v>181</v>
      </c>
      <c r="C948" t="s">
        <v>278</v>
      </c>
      <c r="D948" s="5">
        <v>41563</v>
      </c>
      <c r="E948" t="s">
        <v>116</v>
      </c>
      <c r="F948">
        <v>808333</v>
      </c>
      <c r="G948" t="s">
        <v>52</v>
      </c>
      <c r="H948" t="s">
        <v>53</v>
      </c>
      <c r="I948" t="s">
        <v>54</v>
      </c>
      <c r="J948">
        <v>385</v>
      </c>
      <c r="K948" t="s">
        <v>287</v>
      </c>
      <c r="L948" t="s">
        <v>79</v>
      </c>
      <c r="M948" t="s">
        <v>70</v>
      </c>
      <c r="N948" t="s">
        <v>58</v>
      </c>
      <c r="O948" t="s">
        <v>288</v>
      </c>
      <c r="R948" t="s">
        <v>54</v>
      </c>
      <c r="T948">
        <v>0</v>
      </c>
      <c r="U948">
        <v>0</v>
      </c>
      <c r="W948">
        <v>0</v>
      </c>
      <c r="Y948" t="s">
        <v>73</v>
      </c>
      <c r="Z948">
        <v>19060403</v>
      </c>
      <c r="AA948" t="s">
        <v>74</v>
      </c>
      <c r="AB948" t="s">
        <v>101</v>
      </c>
      <c r="AC948" t="s">
        <v>119</v>
      </c>
      <c r="AD948" t="s">
        <v>74</v>
      </c>
      <c r="AG948" t="s">
        <v>54</v>
      </c>
      <c r="AH948">
        <v>1005</v>
      </c>
      <c r="AI948">
        <v>2016</v>
      </c>
      <c r="AJ948">
        <v>9</v>
      </c>
      <c r="AK948" s="1">
        <v>42650.614814814813</v>
      </c>
      <c r="AL948" t="s">
        <v>84</v>
      </c>
      <c r="AM948">
        <v>0</v>
      </c>
      <c r="AN948" t="s">
        <v>52</v>
      </c>
      <c r="AP948" t="s">
        <v>52</v>
      </c>
      <c r="AQ948">
        <v>0</v>
      </c>
      <c r="AS948">
        <v>0</v>
      </c>
      <c r="AU948">
        <v>0</v>
      </c>
      <c r="AW948">
        <v>0</v>
      </c>
      <c r="AY948" t="s">
        <v>66</v>
      </c>
    </row>
    <row r="949" spans="1:51" x14ac:dyDescent="0.3">
      <c r="A949">
        <v>381</v>
      </c>
      <c r="B949" t="s">
        <v>181</v>
      </c>
      <c r="C949" t="s">
        <v>278</v>
      </c>
      <c r="D949" s="5">
        <v>41563</v>
      </c>
      <c r="E949" t="s">
        <v>116</v>
      </c>
      <c r="F949">
        <v>808333</v>
      </c>
      <c r="G949" t="s">
        <v>52</v>
      </c>
      <c r="H949" t="s">
        <v>53</v>
      </c>
      <c r="I949" t="s">
        <v>54</v>
      </c>
      <c r="J949">
        <v>382</v>
      </c>
      <c r="K949" t="s">
        <v>279</v>
      </c>
      <c r="L949" t="s">
        <v>79</v>
      </c>
      <c r="M949" t="s">
        <v>70</v>
      </c>
      <c r="N949" t="s">
        <v>58</v>
      </c>
      <c r="O949" t="s">
        <v>280</v>
      </c>
      <c r="R949" t="s">
        <v>54</v>
      </c>
      <c r="T949">
        <v>0</v>
      </c>
      <c r="U949">
        <v>0</v>
      </c>
      <c r="W949">
        <v>0</v>
      </c>
      <c r="Y949" t="s">
        <v>73</v>
      </c>
      <c r="Z949">
        <v>19060403</v>
      </c>
      <c r="AA949" t="s">
        <v>74</v>
      </c>
      <c r="AB949" t="s">
        <v>101</v>
      </c>
      <c r="AC949" t="s">
        <v>119</v>
      </c>
      <c r="AD949" t="s">
        <v>74</v>
      </c>
      <c r="AG949" t="s">
        <v>54</v>
      </c>
      <c r="AH949">
        <v>1714</v>
      </c>
      <c r="AI949">
        <v>2016</v>
      </c>
      <c r="AJ949">
        <v>10</v>
      </c>
      <c r="AK949" s="1">
        <v>42745.475057870368</v>
      </c>
      <c r="AL949" t="s">
        <v>84</v>
      </c>
      <c r="AM949">
        <v>0</v>
      </c>
      <c r="AN949" t="s">
        <v>52</v>
      </c>
      <c r="AP949" t="s">
        <v>52</v>
      </c>
      <c r="AQ949">
        <v>0</v>
      </c>
      <c r="AS949">
        <v>0</v>
      </c>
      <c r="AU949">
        <v>0</v>
      </c>
      <c r="AW949">
        <v>0</v>
      </c>
      <c r="AY949" t="s">
        <v>66</v>
      </c>
    </row>
    <row r="950" spans="1:51" x14ac:dyDescent="0.3">
      <c r="A950">
        <v>381</v>
      </c>
      <c r="B950" t="s">
        <v>181</v>
      </c>
      <c r="C950" t="s">
        <v>278</v>
      </c>
      <c r="D950" s="5">
        <v>41563</v>
      </c>
      <c r="E950" t="s">
        <v>116</v>
      </c>
      <c r="F950">
        <v>808333</v>
      </c>
      <c r="G950" t="s">
        <v>52</v>
      </c>
      <c r="H950" t="s">
        <v>53</v>
      </c>
      <c r="I950" t="s">
        <v>54</v>
      </c>
      <c r="J950">
        <v>383</v>
      </c>
      <c r="K950" t="s">
        <v>281</v>
      </c>
      <c r="L950" t="s">
        <v>79</v>
      </c>
      <c r="M950" t="s">
        <v>70</v>
      </c>
      <c r="N950" t="s">
        <v>58</v>
      </c>
      <c r="O950" t="s">
        <v>282</v>
      </c>
      <c r="R950" t="s">
        <v>54</v>
      </c>
      <c r="T950">
        <v>0</v>
      </c>
      <c r="U950">
        <v>0</v>
      </c>
      <c r="W950">
        <v>0</v>
      </c>
      <c r="Y950" t="s">
        <v>73</v>
      </c>
      <c r="Z950">
        <v>19060403</v>
      </c>
      <c r="AA950" t="s">
        <v>74</v>
      </c>
      <c r="AB950" t="s">
        <v>101</v>
      </c>
      <c r="AC950" t="s">
        <v>119</v>
      </c>
      <c r="AD950" t="s">
        <v>74</v>
      </c>
      <c r="AG950" t="s">
        <v>54</v>
      </c>
      <c r="AH950">
        <v>1700</v>
      </c>
      <c r="AI950">
        <v>2016</v>
      </c>
      <c r="AJ950">
        <v>10</v>
      </c>
      <c r="AK950" s="1">
        <v>42745.473368055558</v>
      </c>
      <c r="AL950" t="s">
        <v>84</v>
      </c>
      <c r="AM950">
        <v>0</v>
      </c>
      <c r="AN950" t="s">
        <v>52</v>
      </c>
      <c r="AP950" t="s">
        <v>52</v>
      </c>
      <c r="AQ950">
        <v>0</v>
      </c>
      <c r="AS950">
        <v>0</v>
      </c>
      <c r="AU950">
        <v>0</v>
      </c>
      <c r="AW950">
        <v>0</v>
      </c>
      <c r="AY950" t="s">
        <v>66</v>
      </c>
    </row>
    <row r="951" spans="1:51" x14ac:dyDescent="0.3">
      <c r="A951">
        <v>381</v>
      </c>
      <c r="B951" t="s">
        <v>181</v>
      </c>
      <c r="C951" t="s">
        <v>278</v>
      </c>
      <c r="D951" s="5">
        <v>41563</v>
      </c>
      <c r="E951" t="s">
        <v>116</v>
      </c>
      <c r="F951">
        <v>808333</v>
      </c>
      <c r="G951" t="s">
        <v>52</v>
      </c>
      <c r="H951" t="s">
        <v>53</v>
      </c>
      <c r="I951" t="s">
        <v>54</v>
      </c>
      <c r="J951">
        <v>384</v>
      </c>
      <c r="K951" t="s">
        <v>283</v>
      </c>
      <c r="L951" t="s">
        <v>79</v>
      </c>
      <c r="M951" t="s">
        <v>70</v>
      </c>
      <c r="N951" t="s">
        <v>58</v>
      </c>
      <c r="O951" t="s">
        <v>284</v>
      </c>
      <c r="R951" t="s">
        <v>54</v>
      </c>
      <c r="T951">
        <v>0</v>
      </c>
      <c r="U951">
        <v>0</v>
      </c>
      <c r="W951">
        <v>0</v>
      </c>
      <c r="Y951" t="s">
        <v>73</v>
      </c>
      <c r="Z951">
        <v>19060403</v>
      </c>
      <c r="AA951" t="s">
        <v>74</v>
      </c>
      <c r="AB951" t="s">
        <v>101</v>
      </c>
      <c r="AC951" t="s">
        <v>119</v>
      </c>
      <c r="AD951" t="s">
        <v>74</v>
      </c>
      <c r="AG951" t="s">
        <v>54</v>
      </c>
      <c r="AH951">
        <v>1703</v>
      </c>
      <c r="AI951">
        <v>2016</v>
      </c>
      <c r="AJ951">
        <v>10</v>
      </c>
      <c r="AK951" s="1">
        <v>42745.473692129628</v>
      </c>
      <c r="AL951" t="s">
        <v>84</v>
      </c>
      <c r="AM951">
        <v>0</v>
      </c>
      <c r="AN951" t="s">
        <v>52</v>
      </c>
      <c r="AP951" t="s">
        <v>52</v>
      </c>
      <c r="AQ951">
        <v>0</v>
      </c>
      <c r="AS951">
        <v>0</v>
      </c>
      <c r="AU951">
        <v>0</v>
      </c>
      <c r="AW951">
        <v>0</v>
      </c>
      <c r="AY951" t="s">
        <v>66</v>
      </c>
    </row>
    <row r="952" spans="1:51" x14ac:dyDescent="0.3">
      <c r="A952">
        <v>381</v>
      </c>
      <c r="B952" t="s">
        <v>181</v>
      </c>
      <c r="C952" t="s">
        <v>278</v>
      </c>
      <c r="D952" s="5">
        <v>41563</v>
      </c>
      <c r="E952" t="s">
        <v>116</v>
      </c>
      <c r="F952">
        <v>808333</v>
      </c>
      <c r="G952" t="s">
        <v>52</v>
      </c>
      <c r="H952" t="s">
        <v>53</v>
      </c>
      <c r="I952" t="s">
        <v>54</v>
      </c>
      <c r="J952">
        <v>386</v>
      </c>
      <c r="K952" t="s">
        <v>285</v>
      </c>
      <c r="L952" t="s">
        <v>79</v>
      </c>
      <c r="M952" t="s">
        <v>70</v>
      </c>
      <c r="N952" t="s">
        <v>58</v>
      </c>
      <c r="O952" t="s">
        <v>286</v>
      </c>
      <c r="R952" t="s">
        <v>54</v>
      </c>
      <c r="T952">
        <v>0</v>
      </c>
      <c r="U952">
        <v>0</v>
      </c>
      <c r="W952">
        <v>0</v>
      </c>
      <c r="Y952" t="s">
        <v>73</v>
      </c>
      <c r="Z952">
        <v>19060403</v>
      </c>
      <c r="AA952" t="s">
        <v>74</v>
      </c>
      <c r="AB952" t="s">
        <v>101</v>
      </c>
      <c r="AC952" t="s">
        <v>119</v>
      </c>
      <c r="AD952" t="s">
        <v>74</v>
      </c>
      <c r="AG952" t="s">
        <v>54</v>
      </c>
      <c r="AH952">
        <v>1706</v>
      </c>
      <c r="AI952">
        <v>2016</v>
      </c>
      <c r="AJ952">
        <v>10</v>
      </c>
      <c r="AK952" s="1">
        <v>42745.474027777775</v>
      </c>
      <c r="AL952" t="s">
        <v>84</v>
      </c>
      <c r="AM952">
        <v>0</v>
      </c>
      <c r="AN952" t="s">
        <v>52</v>
      </c>
      <c r="AP952" t="s">
        <v>52</v>
      </c>
      <c r="AQ952">
        <v>0</v>
      </c>
      <c r="AS952">
        <v>0</v>
      </c>
      <c r="AU952">
        <v>0</v>
      </c>
      <c r="AW952">
        <v>0</v>
      </c>
      <c r="AY952" t="s">
        <v>66</v>
      </c>
    </row>
    <row r="953" spans="1:51" x14ac:dyDescent="0.3">
      <c r="A953">
        <v>381</v>
      </c>
      <c r="B953" t="s">
        <v>181</v>
      </c>
      <c r="C953" t="s">
        <v>278</v>
      </c>
      <c r="D953" s="5">
        <v>41563</v>
      </c>
      <c r="E953" t="s">
        <v>116</v>
      </c>
      <c r="F953">
        <v>808333</v>
      </c>
      <c r="G953" t="s">
        <v>52</v>
      </c>
      <c r="H953" t="s">
        <v>53</v>
      </c>
      <c r="I953" t="s">
        <v>54</v>
      </c>
      <c r="J953">
        <v>385</v>
      </c>
      <c r="K953" t="s">
        <v>287</v>
      </c>
      <c r="L953" t="s">
        <v>79</v>
      </c>
      <c r="M953" t="s">
        <v>70</v>
      </c>
      <c r="N953" t="s">
        <v>58</v>
      </c>
      <c r="O953" t="s">
        <v>288</v>
      </c>
      <c r="R953" t="s">
        <v>54</v>
      </c>
      <c r="T953">
        <v>0</v>
      </c>
      <c r="U953">
        <v>0</v>
      </c>
      <c r="W953">
        <v>0</v>
      </c>
      <c r="Y953" t="s">
        <v>73</v>
      </c>
      <c r="Z953">
        <v>19060403</v>
      </c>
      <c r="AA953" t="s">
        <v>74</v>
      </c>
      <c r="AB953" t="s">
        <v>101</v>
      </c>
      <c r="AC953" t="s">
        <v>119</v>
      </c>
      <c r="AD953" t="s">
        <v>74</v>
      </c>
      <c r="AG953" t="s">
        <v>54</v>
      </c>
      <c r="AH953">
        <v>1709</v>
      </c>
      <c r="AI953">
        <v>2016</v>
      </c>
      <c r="AJ953">
        <v>10</v>
      </c>
      <c r="AK953" s="1">
        <v>42745.474351851852</v>
      </c>
      <c r="AL953" t="s">
        <v>84</v>
      </c>
      <c r="AM953">
        <v>0</v>
      </c>
      <c r="AN953" t="s">
        <v>52</v>
      </c>
      <c r="AP953" t="s">
        <v>52</v>
      </c>
      <c r="AQ953">
        <v>0</v>
      </c>
      <c r="AS953">
        <v>0</v>
      </c>
      <c r="AU953">
        <v>0</v>
      </c>
      <c r="AW953">
        <v>0</v>
      </c>
      <c r="AY953" t="s">
        <v>66</v>
      </c>
    </row>
    <row r="954" spans="1:51" x14ac:dyDescent="0.3">
      <c r="A954">
        <v>381</v>
      </c>
      <c r="B954" t="s">
        <v>181</v>
      </c>
      <c r="C954" t="s">
        <v>278</v>
      </c>
      <c r="D954" s="5">
        <v>41563</v>
      </c>
      <c r="E954" t="s">
        <v>116</v>
      </c>
      <c r="F954">
        <v>808333</v>
      </c>
      <c r="G954" t="s">
        <v>52</v>
      </c>
      <c r="H954" t="s">
        <v>53</v>
      </c>
      <c r="I954" t="s">
        <v>54</v>
      </c>
      <c r="J954">
        <v>382</v>
      </c>
      <c r="K954" t="s">
        <v>279</v>
      </c>
      <c r="L954" t="s">
        <v>79</v>
      </c>
      <c r="M954" t="s">
        <v>70</v>
      </c>
      <c r="N954" t="s">
        <v>58</v>
      </c>
      <c r="O954" t="s">
        <v>280</v>
      </c>
      <c r="R954" t="s">
        <v>54</v>
      </c>
      <c r="T954">
        <v>0</v>
      </c>
      <c r="U954">
        <v>0</v>
      </c>
      <c r="W954">
        <v>0</v>
      </c>
      <c r="Y954" t="s">
        <v>73</v>
      </c>
      <c r="Z954">
        <v>19060403</v>
      </c>
      <c r="AA954" t="s">
        <v>74</v>
      </c>
      <c r="AB954" t="s">
        <v>101</v>
      </c>
      <c r="AC954" t="s">
        <v>119</v>
      </c>
      <c r="AD954" t="s">
        <v>74</v>
      </c>
      <c r="AG954" t="s">
        <v>54</v>
      </c>
      <c r="AH954">
        <v>1713</v>
      </c>
      <c r="AI954">
        <v>2016</v>
      </c>
      <c r="AJ954">
        <v>11</v>
      </c>
      <c r="AK954" s="1">
        <v>42745.474953703706</v>
      </c>
      <c r="AL954" t="s">
        <v>84</v>
      </c>
      <c r="AM954">
        <v>0</v>
      </c>
      <c r="AN954" t="s">
        <v>52</v>
      </c>
      <c r="AP954" t="s">
        <v>52</v>
      </c>
      <c r="AQ954">
        <v>0</v>
      </c>
      <c r="AS954">
        <v>0</v>
      </c>
      <c r="AU954">
        <v>0</v>
      </c>
      <c r="AW954">
        <v>0</v>
      </c>
      <c r="AY954" t="s">
        <v>66</v>
      </c>
    </row>
    <row r="955" spans="1:51" x14ac:dyDescent="0.3">
      <c r="A955">
        <v>381</v>
      </c>
      <c r="B955" t="s">
        <v>181</v>
      </c>
      <c r="C955" t="s">
        <v>278</v>
      </c>
      <c r="D955" s="5">
        <v>41563</v>
      </c>
      <c r="E955" t="s">
        <v>116</v>
      </c>
      <c r="F955">
        <v>808333</v>
      </c>
      <c r="G955" t="s">
        <v>52</v>
      </c>
      <c r="H955" t="s">
        <v>53</v>
      </c>
      <c r="I955" t="s">
        <v>54</v>
      </c>
      <c r="J955">
        <v>383</v>
      </c>
      <c r="K955" t="s">
        <v>281</v>
      </c>
      <c r="L955" t="s">
        <v>79</v>
      </c>
      <c r="M955" t="s">
        <v>70</v>
      </c>
      <c r="N955" t="s">
        <v>58</v>
      </c>
      <c r="O955" t="s">
        <v>282</v>
      </c>
      <c r="R955" t="s">
        <v>54</v>
      </c>
      <c r="T955">
        <v>0</v>
      </c>
      <c r="U955">
        <v>0</v>
      </c>
      <c r="W955">
        <v>0</v>
      </c>
      <c r="Y955" t="s">
        <v>73</v>
      </c>
      <c r="Z955">
        <v>19060403</v>
      </c>
      <c r="AA955" t="s">
        <v>74</v>
      </c>
      <c r="AB955" t="s">
        <v>101</v>
      </c>
      <c r="AC955" t="s">
        <v>119</v>
      </c>
      <c r="AD955" t="s">
        <v>74</v>
      </c>
      <c r="AG955" t="s">
        <v>54</v>
      </c>
      <c r="AH955">
        <v>1701</v>
      </c>
      <c r="AI955">
        <v>2016</v>
      </c>
      <c r="AJ955">
        <v>11</v>
      </c>
      <c r="AK955" s="1">
        <v>42745.473460648151</v>
      </c>
      <c r="AL955" t="s">
        <v>84</v>
      </c>
      <c r="AM955">
        <v>0</v>
      </c>
      <c r="AN955" t="s">
        <v>52</v>
      </c>
      <c r="AP955" t="s">
        <v>52</v>
      </c>
      <c r="AQ955">
        <v>0</v>
      </c>
      <c r="AS955">
        <v>0</v>
      </c>
      <c r="AU955">
        <v>0</v>
      </c>
      <c r="AW955">
        <v>0</v>
      </c>
      <c r="AY955" t="s">
        <v>66</v>
      </c>
    </row>
    <row r="956" spans="1:51" x14ac:dyDescent="0.3">
      <c r="A956">
        <v>381</v>
      </c>
      <c r="B956" t="s">
        <v>181</v>
      </c>
      <c r="C956" t="s">
        <v>278</v>
      </c>
      <c r="D956" s="5">
        <v>41563</v>
      </c>
      <c r="E956" t="s">
        <v>116</v>
      </c>
      <c r="F956">
        <v>808333</v>
      </c>
      <c r="G956" t="s">
        <v>52</v>
      </c>
      <c r="H956" t="s">
        <v>53</v>
      </c>
      <c r="I956" t="s">
        <v>54</v>
      </c>
      <c r="J956">
        <v>384</v>
      </c>
      <c r="K956" t="s">
        <v>283</v>
      </c>
      <c r="L956" t="s">
        <v>79</v>
      </c>
      <c r="M956" t="s">
        <v>70</v>
      </c>
      <c r="N956" t="s">
        <v>58</v>
      </c>
      <c r="O956" t="s">
        <v>284</v>
      </c>
      <c r="R956" t="s">
        <v>54</v>
      </c>
      <c r="T956">
        <v>0</v>
      </c>
      <c r="U956">
        <v>0</v>
      </c>
      <c r="W956">
        <v>0</v>
      </c>
      <c r="Y956" t="s">
        <v>73</v>
      </c>
      <c r="Z956">
        <v>19060403</v>
      </c>
      <c r="AA956" t="s">
        <v>74</v>
      </c>
      <c r="AB956" t="s">
        <v>101</v>
      </c>
      <c r="AC956" t="s">
        <v>119</v>
      </c>
      <c r="AD956" t="s">
        <v>74</v>
      </c>
      <c r="AG956" t="s">
        <v>54</v>
      </c>
      <c r="AH956">
        <v>1704</v>
      </c>
      <c r="AI956">
        <v>2016</v>
      </c>
      <c r="AJ956">
        <v>11</v>
      </c>
      <c r="AK956" s="1">
        <v>42745.473796296297</v>
      </c>
      <c r="AL956" t="s">
        <v>84</v>
      </c>
      <c r="AM956">
        <v>0</v>
      </c>
      <c r="AN956" t="s">
        <v>52</v>
      </c>
      <c r="AP956" t="s">
        <v>52</v>
      </c>
      <c r="AQ956">
        <v>0</v>
      </c>
      <c r="AS956">
        <v>0</v>
      </c>
      <c r="AU956">
        <v>0</v>
      </c>
      <c r="AW956">
        <v>0</v>
      </c>
      <c r="AY956" t="s">
        <v>66</v>
      </c>
    </row>
    <row r="957" spans="1:51" x14ac:dyDescent="0.3">
      <c r="A957">
        <v>381</v>
      </c>
      <c r="B957" t="s">
        <v>181</v>
      </c>
      <c r="C957" t="s">
        <v>278</v>
      </c>
      <c r="D957" s="5">
        <v>41563</v>
      </c>
      <c r="E957" t="s">
        <v>116</v>
      </c>
      <c r="F957">
        <v>808333</v>
      </c>
      <c r="G957" t="s">
        <v>52</v>
      </c>
      <c r="H957" t="s">
        <v>53</v>
      </c>
      <c r="I957" t="s">
        <v>54</v>
      </c>
      <c r="J957">
        <v>386</v>
      </c>
      <c r="K957" t="s">
        <v>285</v>
      </c>
      <c r="L957" t="s">
        <v>79</v>
      </c>
      <c r="M957" t="s">
        <v>70</v>
      </c>
      <c r="N957" t="s">
        <v>58</v>
      </c>
      <c r="O957" t="s">
        <v>286</v>
      </c>
      <c r="R957" t="s">
        <v>54</v>
      </c>
      <c r="T957">
        <v>0</v>
      </c>
      <c r="U957">
        <v>0</v>
      </c>
      <c r="W957">
        <v>0</v>
      </c>
      <c r="Y957" t="s">
        <v>73</v>
      </c>
      <c r="Z957">
        <v>19060403</v>
      </c>
      <c r="AA957" t="s">
        <v>74</v>
      </c>
      <c r="AB957" t="s">
        <v>101</v>
      </c>
      <c r="AC957" t="s">
        <v>119</v>
      </c>
      <c r="AD957" t="s">
        <v>74</v>
      </c>
      <c r="AG957" t="s">
        <v>54</v>
      </c>
      <c r="AH957">
        <v>1707</v>
      </c>
      <c r="AI957">
        <v>2016</v>
      </c>
      <c r="AJ957">
        <v>11</v>
      </c>
      <c r="AK957" s="1">
        <v>42745.474120370367</v>
      </c>
      <c r="AL957" t="s">
        <v>84</v>
      </c>
      <c r="AM957">
        <v>0</v>
      </c>
      <c r="AN957" t="s">
        <v>52</v>
      </c>
      <c r="AP957" t="s">
        <v>52</v>
      </c>
      <c r="AQ957">
        <v>0</v>
      </c>
      <c r="AS957">
        <v>0</v>
      </c>
      <c r="AU957">
        <v>0</v>
      </c>
      <c r="AW957">
        <v>0</v>
      </c>
      <c r="AY957" t="s">
        <v>66</v>
      </c>
    </row>
    <row r="958" spans="1:51" x14ac:dyDescent="0.3">
      <c r="A958">
        <v>381</v>
      </c>
      <c r="B958" t="s">
        <v>181</v>
      </c>
      <c r="C958" t="s">
        <v>278</v>
      </c>
      <c r="D958" s="5">
        <v>41563</v>
      </c>
      <c r="E958" t="s">
        <v>116</v>
      </c>
      <c r="F958">
        <v>808333</v>
      </c>
      <c r="G958" t="s">
        <v>52</v>
      </c>
      <c r="H958" t="s">
        <v>53</v>
      </c>
      <c r="I958" t="s">
        <v>54</v>
      </c>
      <c r="J958">
        <v>385</v>
      </c>
      <c r="K958" t="s">
        <v>287</v>
      </c>
      <c r="L958" t="s">
        <v>79</v>
      </c>
      <c r="M958" t="s">
        <v>70</v>
      </c>
      <c r="N958" t="s">
        <v>58</v>
      </c>
      <c r="O958" t="s">
        <v>288</v>
      </c>
      <c r="R958" t="s">
        <v>54</v>
      </c>
      <c r="T958">
        <v>0</v>
      </c>
      <c r="U958">
        <v>0</v>
      </c>
      <c r="W958">
        <v>0</v>
      </c>
      <c r="Y958" t="s">
        <v>73</v>
      </c>
      <c r="Z958">
        <v>19060403</v>
      </c>
      <c r="AA958" t="s">
        <v>74</v>
      </c>
      <c r="AB958" t="s">
        <v>101</v>
      </c>
      <c r="AC958" t="s">
        <v>119</v>
      </c>
      <c r="AD958" t="s">
        <v>74</v>
      </c>
      <c r="AG958" t="s">
        <v>54</v>
      </c>
      <c r="AH958">
        <v>1710</v>
      </c>
      <c r="AI958">
        <v>2016</v>
      </c>
      <c r="AJ958">
        <v>11</v>
      </c>
      <c r="AK958" s="1">
        <v>42745.474456018521</v>
      </c>
      <c r="AL958" t="s">
        <v>84</v>
      </c>
      <c r="AM958">
        <v>0</v>
      </c>
      <c r="AN958" t="s">
        <v>52</v>
      </c>
      <c r="AP958" t="s">
        <v>52</v>
      </c>
      <c r="AQ958">
        <v>0</v>
      </c>
      <c r="AS958">
        <v>0</v>
      </c>
      <c r="AU958">
        <v>0</v>
      </c>
      <c r="AW958">
        <v>0</v>
      </c>
      <c r="AY958" t="s">
        <v>66</v>
      </c>
    </row>
    <row r="959" spans="1:51" x14ac:dyDescent="0.3">
      <c r="A959">
        <v>381</v>
      </c>
      <c r="B959" t="s">
        <v>181</v>
      </c>
      <c r="C959" t="s">
        <v>278</v>
      </c>
      <c r="D959" s="5">
        <v>41563</v>
      </c>
      <c r="E959" t="s">
        <v>116</v>
      </c>
      <c r="F959">
        <v>808333</v>
      </c>
      <c r="G959" t="s">
        <v>52</v>
      </c>
      <c r="H959" t="s">
        <v>53</v>
      </c>
      <c r="I959" t="s">
        <v>54</v>
      </c>
      <c r="J959">
        <v>382</v>
      </c>
      <c r="K959" t="s">
        <v>279</v>
      </c>
      <c r="L959" t="s">
        <v>79</v>
      </c>
      <c r="M959" t="s">
        <v>70</v>
      </c>
      <c r="N959" t="s">
        <v>58</v>
      </c>
      <c r="O959" t="s">
        <v>280</v>
      </c>
      <c r="R959" t="s">
        <v>54</v>
      </c>
      <c r="T959">
        <v>0</v>
      </c>
      <c r="U959">
        <v>0</v>
      </c>
      <c r="W959">
        <v>0</v>
      </c>
      <c r="Y959" t="s">
        <v>73</v>
      </c>
      <c r="Z959">
        <v>19060403</v>
      </c>
      <c r="AA959" t="s">
        <v>74</v>
      </c>
      <c r="AB959" t="s">
        <v>101</v>
      </c>
      <c r="AC959" t="s">
        <v>119</v>
      </c>
      <c r="AD959" t="s">
        <v>74</v>
      </c>
      <c r="AG959" t="s">
        <v>54</v>
      </c>
      <c r="AH959">
        <v>1712</v>
      </c>
      <c r="AI959">
        <v>2016</v>
      </c>
      <c r="AJ959">
        <v>12</v>
      </c>
      <c r="AK959" s="1">
        <v>42745.474814814814</v>
      </c>
      <c r="AL959" t="s">
        <v>84</v>
      </c>
      <c r="AM959">
        <v>0</v>
      </c>
      <c r="AN959" t="s">
        <v>52</v>
      </c>
      <c r="AP959" t="s">
        <v>52</v>
      </c>
      <c r="AQ959">
        <v>0</v>
      </c>
      <c r="AS959">
        <v>0</v>
      </c>
      <c r="AU959">
        <v>0</v>
      </c>
      <c r="AW959">
        <v>0</v>
      </c>
      <c r="AY959" t="s">
        <v>66</v>
      </c>
    </row>
    <row r="960" spans="1:51" x14ac:dyDescent="0.3">
      <c r="A960">
        <v>381</v>
      </c>
      <c r="B960" t="s">
        <v>181</v>
      </c>
      <c r="C960" t="s">
        <v>278</v>
      </c>
      <c r="D960" s="5">
        <v>41563</v>
      </c>
      <c r="E960" t="s">
        <v>116</v>
      </c>
      <c r="F960">
        <v>808333</v>
      </c>
      <c r="G960" t="s">
        <v>52</v>
      </c>
      <c r="H960" t="s">
        <v>53</v>
      </c>
      <c r="I960" t="s">
        <v>54</v>
      </c>
      <c r="J960">
        <v>383</v>
      </c>
      <c r="K960" t="s">
        <v>281</v>
      </c>
      <c r="L960" t="s">
        <v>79</v>
      </c>
      <c r="M960" t="s">
        <v>70</v>
      </c>
      <c r="N960" t="s">
        <v>58</v>
      </c>
      <c r="O960" t="s">
        <v>282</v>
      </c>
      <c r="R960" t="s">
        <v>54</v>
      </c>
      <c r="T960">
        <v>0</v>
      </c>
      <c r="U960">
        <v>0</v>
      </c>
      <c r="W960">
        <v>0</v>
      </c>
      <c r="Y960" t="s">
        <v>73</v>
      </c>
      <c r="Z960">
        <v>19060403</v>
      </c>
      <c r="AA960" t="s">
        <v>74</v>
      </c>
      <c r="AB960" t="s">
        <v>101</v>
      </c>
      <c r="AC960" t="s">
        <v>119</v>
      </c>
      <c r="AD960" t="s">
        <v>74</v>
      </c>
      <c r="AG960" t="s">
        <v>54</v>
      </c>
      <c r="AH960">
        <v>1702</v>
      </c>
      <c r="AI960">
        <v>2016</v>
      </c>
      <c r="AJ960">
        <v>12</v>
      </c>
      <c r="AK960" s="1">
        <v>42745.473553240743</v>
      </c>
      <c r="AL960" t="s">
        <v>84</v>
      </c>
      <c r="AM960">
        <v>0</v>
      </c>
      <c r="AN960" t="s">
        <v>52</v>
      </c>
      <c r="AP960" t="s">
        <v>52</v>
      </c>
      <c r="AQ960">
        <v>0</v>
      </c>
      <c r="AS960">
        <v>0</v>
      </c>
      <c r="AU960">
        <v>0</v>
      </c>
      <c r="AW960">
        <v>0</v>
      </c>
      <c r="AY960" t="s">
        <v>66</v>
      </c>
    </row>
    <row r="961" spans="1:51" x14ac:dyDescent="0.3">
      <c r="A961">
        <v>381</v>
      </c>
      <c r="B961" t="s">
        <v>181</v>
      </c>
      <c r="C961" t="s">
        <v>278</v>
      </c>
      <c r="D961" s="5">
        <v>41563</v>
      </c>
      <c r="E961" t="s">
        <v>116</v>
      </c>
      <c r="F961">
        <v>808333</v>
      </c>
      <c r="G961" t="s">
        <v>52</v>
      </c>
      <c r="H961" t="s">
        <v>53</v>
      </c>
      <c r="I961" t="s">
        <v>54</v>
      </c>
      <c r="J961">
        <v>384</v>
      </c>
      <c r="K961" t="s">
        <v>283</v>
      </c>
      <c r="L961" t="s">
        <v>79</v>
      </c>
      <c r="M961" t="s">
        <v>70</v>
      </c>
      <c r="N961" t="s">
        <v>58</v>
      </c>
      <c r="O961" t="s">
        <v>284</v>
      </c>
      <c r="R961" t="s">
        <v>54</v>
      </c>
      <c r="T961">
        <v>0</v>
      </c>
      <c r="U961">
        <v>0</v>
      </c>
      <c r="W961">
        <v>0</v>
      </c>
      <c r="Y961" t="s">
        <v>73</v>
      </c>
      <c r="Z961">
        <v>19060403</v>
      </c>
      <c r="AA961" t="s">
        <v>74</v>
      </c>
      <c r="AB961" t="s">
        <v>101</v>
      </c>
      <c r="AC961" t="s">
        <v>119</v>
      </c>
      <c r="AD961" t="s">
        <v>74</v>
      </c>
      <c r="AG961" t="s">
        <v>54</v>
      </c>
      <c r="AH961">
        <v>1705</v>
      </c>
      <c r="AI961">
        <v>2016</v>
      </c>
      <c r="AJ961">
        <v>12</v>
      </c>
      <c r="AK961" s="1">
        <v>42745.47388888889</v>
      </c>
      <c r="AL961" t="s">
        <v>84</v>
      </c>
      <c r="AM961">
        <v>0</v>
      </c>
      <c r="AN961" t="s">
        <v>52</v>
      </c>
      <c r="AP961" t="s">
        <v>52</v>
      </c>
      <c r="AQ961">
        <v>0</v>
      </c>
      <c r="AS961">
        <v>0</v>
      </c>
      <c r="AU961">
        <v>0</v>
      </c>
      <c r="AW961">
        <v>0</v>
      </c>
      <c r="AY961" t="s">
        <v>66</v>
      </c>
    </row>
    <row r="962" spans="1:51" x14ac:dyDescent="0.3">
      <c r="A962">
        <v>381</v>
      </c>
      <c r="B962" t="s">
        <v>181</v>
      </c>
      <c r="C962" t="s">
        <v>278</v>
      </c>
      <c r="D962" s="5">
        <v>41563</v>
      </c>
      <c r="E962" t="s">
        <v>116</v>
      </c>
      <c r="F962">
        <v>808333</v>
      </c>
      <c r="G962" t="s">
        <v>52</v>
      </c>
      <c r="H962" t="s">
        <v>53</v>
      </c>
      <c r="I962" t="s">
        <v>54</v>
      </c>
      <c r="J962">
        <v>386</v>
      </c>
      <c r="K962" t="s">
        <v>285</v>
      </c>
      <c r="L962" t="s">
        <v>79</v>
      </c>
      <c r="M962" t="s">
        <v>70</v>
      </c>
      <c r="N962" t="s">
        <v>58</v>
      </c>
      <c r="O962" t="s">
        <v>286</v>
      </c>
      <c r="R962" t="s">
        <v>54</v>
      </c>
      <c r="T962">
        <v>0</v>
      </c>
      <c r="U962">
        <v>0</v>
      </c>
      <c r="W962">
        <v>0</v>
      </c>
      <c r="Y962" t="s">
        <v>73</v>
      </c>
      <c r="Z962">
        <v>19060403</v>
      </c>
      <c r="AA962" t="s">
        <v>74</v>
      </c>
      <c r="AB962" t="s">
        <v>101</v>
      </c>
      <c r="AC962" t="s">
        <v>119</v>
      </c>
      <c r="AD962" t="s">
        <v>74</v>
      </c>
      <c r="AG962" t="s">
        <v>54</v>
      </c>
      <c r="AH962">
        <v>1708</v>
      </c>
      <c r="AI962">
        <v>2016</v>
      </c>
      <c r="AJ962">
        <v>12</v>
      </c>
      <c r="AK962" s="1">
        <v>42745.474224537036</v>
      </c>
      <c r="AL962" t="s">
        <v>84</v>
      </c>
      <c r="AM962">
        <v>0</v>
      </c>
      <c r="AN962" t="s">
        <v>52</v>
      </c>
      <c r="AP962" t="s">
        <v>52</v>
      </c>
      <c r="AQ962">
        <v>0</v>
      </c>
      <c r="AS962">
        <v>0</v>
      </c>
      <c r="AU962">
        <v>0</v>
      </c>
      <c r="AW962">
        <v>0</v>
      </c>
      <c r="AY962" t="s">
        <v>66</v>
      </c>
    </row>
    <row r="963" spans="1:51" x14ac:dyDescent="0.3">
      <c r="A963">
        <v>381</v>
      </c>
      <c r="B963" t="s">
        <v>181</v>
      </c>
      <c r="C963" t="s">
        <v>278</v>
      </c>
      <c r="D963" s="5">
        <v>41563</v>
      </c>
      <c r="E963" t="s">
        <v>116</v>
      </c>
      <c r="F963">
        <v>808333</v>
      </c>
      <c r="G963" t="s">
        <v>52</v>
      </c>
      <c r="H963" t="s">
        <v>53</v>
      </c>
      <c r="I963" t="s">
        <v>54</v>
      </c>
      <c r="J963">
        <v>385</v>
      </c>
      <c r="K963" t="s">
        <v>287</v>
      </c>
      <c r="L963" t="s">
        <v>79</v>
      </c>
      <c r="M963" t="s">
        <v>70</v>
      </c>
      <c r="N963" t="s">
        <v>58</v>
      </c>
      <c r="O963" t="s">
        <v>288</v>
      </c>
      <c r="R963" t="s">
        <v>54</v>
      </c>
      <c r="T963">
        <v>0</v>
      </c>
      <c r="U963">
        <v>0</v>
      </c>
      <c r="W963">
        <v>0</v>
      </c>
      <c r="Y963" t="s">
        <v>73</v>
      </c>
      <c r="Z963">
        <v>19060403</v>
      </c>
      <c r="AA963" t="s">
        <v>74</v>
      </c>
      <c r="AB963" t="s">
        <v>101</v>
      </c>
      <c r="AC963" t="s">
        <v>119</v>
      </c>
      <c r="AD963" t="s">
        <v>74</v>
      </c>
      <c r="AG963" t="s">
        <v>54</v>
      </c>
      <c r="AH963">
        <v>1711</v>
      </c>
      <c r="AI963">
        <v>2016</v>
      </c>
      <c r="AJ963">
        <v>12</v>
      </c>
      <c r="AK963" s="1">
        <v>42745.474560185183</v>
      </c>
      <c r="AL963" t="s">
        <v>84</v>
      </c>
      <c r="AM963">
        <v>0</v>
      </c>
      <c r="AN963" t="s">
        <v>52</v>
      </c>
      <c r="AP963" t="s">
        <v>52</v>
      </c>
      <c r="AQ963">
        <v>0</v>
      </c>
      <c r="AS963">
        <v>0</v>
      </c>
      <c r="AU963">
        <v>0</v>
      </c>
      <c r="AW963">
        <v>0</v>
      </c>
      <c r="AY963" t="s">
        <v>66</v>
      </c>
    </row>
    <row r="964" spans="1:51" x14ac:dyDescent="0.3">
      <c r="A964">
        <v>381</v>
      </c>
      <c r="B964" t="s">
        <v>181</v>
      </c>
      <c r="C964" t="s">
        <v>278</v>
      </c>
      <c r="D964" s="5">
        <v>41563</v>
      </c>
      <c r="E964" t="s">
        <v>116</v>
      </c>
      <c r="F964">
        <v>808333</v>
      </c>
      <c r="G964" t="s">
        <v>52</v>
      </c>
      <c r="H964" t="s">
        <v>53</v>
      </c>
      <c r="I964" t="s">
        <v>54</v>
      </c>
      <c r="J964">
        <v>382</v>
      </c>
      <c r="K964" t="s">
        <v>279</v>
      </c>
      <c r="L964" t="s">
        <v>79</v>
      </c>
      <c r="M964" t="s">
        <v>70</v>
      </c>
      <c r="N964" t="s">
        <v>58</v>
      </c>
      <c r="O964" t="s">
        <v>280</v>
      </c>
      <c r="R964" t="s">
        <v>54</v>
      </c>
      <c r="T964">
        <v>0</v>
      </c>
      <c r="U964">
        <v>0</v>
      </c>
      <c r="W964">
        <v>0</v>
      </c>
      <c r="Y964" t="s">
        <v>73</v>
      </c>
      <c r="Z964">
        <v>19060403</v>
      </c>
      <c r="AA964" t="s">
        <v>74</v>
      </c>
      <c r="AB964" t="s">
        <v>101</v>
      </c>
      <c r="AC964" t="s">
        <v>119</v>
      </c>
      <c r="AD964" t="s">
        <v>74</v>
      </c>
      <c r="AG964" t="s">
        <v>54</v>
      </c>
      <c r="AH964">
        <v>2557</v>
      </c>
      <c r="AI964">
        <v>2017</v>
      </c>
      <c r="AJ964">
        <v>1</v>
      </c>
      <c r="AK964" s="1">
        <v>42852.949988425928</v>
      </c>
      <c r="AL964" t="s">
        <v>84</v>
      </c>
      <c r="AM964">
        <v>0</v>
      </c>
      <c r="AN964" t="s">
        <v>52</v>
      </c>
      <c r="AO964">
        <v>0</v>
      </c>
      <c r="AP964" t="s">
        <v>52</v>
      </c>
      <c r="AQ964">
        <v>0</v>
      </c>
      <c r="AS964">
        <v>0</v>
      </c>
      <c r="AU964">
        <v>0</v>
      </c>
      <c r="AW964">
        <v>0</v>
      </c>
      <c r="AY964" t="s">
        <v>66</v>
      </c>
    </row>
    <row r="965" spans="1:51" x14ac:dyDescent="0.3">
      <c r="A965">
        <v>381</v>
      </c>
      <c r="B965" t="s">
        <v>181</v>
      </c>
      <c r="C965" t="s">
        <v>278</v>
      </c>
      <c r="D965" s="5">
        <v>41563</v>
      </c>
      <c r="E965" t="s">
        <v>116</v>
      </c>
      <c r="F965">
        <v>808333</v>
      </c>
      <c r="G965" t="s">
        <v>52</v>
      </c>
      <c r="H965" t="s">
        <v>53</v>
      </c>
      <c r="I965" t="s">
        <v>54</v>
      </c>
      <c r="J965">
        <v>383</v>
      </c>
      <c r="K965" t="s">
        <v>281</v>
      </c>
      <c r="L965" t="s">
        <v>79</v>
      </c>
      <c r="M965" t="s">
        <v>70</v>
      </c>
      <c r="N965" t="s">
        <v>58</v>
      </c>
      <c r="O965" t="s">
        <v>282</v>
      </c>
      <c r="R965" t="s">
        <v>54</v>
      </c>
      <c r="T965">
        <v>0</v>
      </c>
      <c r="U965">
        <v>0</v>
      </c>
      <c r="W965">
        <v>0</v>
      </c>
      <c r="Y965" t="s">
        <v>73</v>
      </c>
      <c r="Z965">
        <v>19060403</v>
      </c>
      <c r="AA965" t="s">
        <v>74</v>
      </c>
      <c r="AB965" t="s">
        <v>101</v>
      </c>
      <c r="AC965" t="s">
        <v>119</v>
      </c>
      <c r="AD965" t="s">
        <v>74</v>
      </c>
      <c r="AG965" t="s">
        <v>54</v>
      </c>
      <c r="AH965">
        <v>2560</v>
      </c>
      <c r="AI965">
        <v>2017</v>
      </c>
      <c r="AJ965">
        <v>1</v>
      </c>
      <c r="AK965" s="1">
        <v>42852.951099537036</v>
      </c>
      <c r="AL965" t="s">
        <v>84</v>
      </c>
      <c r="AM965">
        <v>0</v>
      </c>
      <c r="AN965" t="s">
        <v>52</v>
      </c>
      <c r="AO965">
        <v>0</v>
      </c>
      <c r="AP965" t="s">
        <v>52</v>
      </c>
      <c r="AQ965">
        <v>0</v>
      </c>
      <c r="AS965">
        <v>0</v>
      </c>
      <c r="AU965">
        <v>0</v>
      </c>
      <c r="AW965">
        <v>0</v>
      </c>
      <c r="AY965" t="s">
        <v>66</v>
      </c>
    </row>
    <row r="966" spans="1:51" x14ac:dyDescent="0.3">
      <c r="A966">
        <v>381</v>
      </c>
      <c r="B966" t="s">
        <v>181</v>
      </c>
      <c r="C966" t="s">
        <v>278</v>
      </c>
      <c r="D966" s="5">
        <v>41563</v>
      </c>
      <c r="E966" t="s">
        <v>116</v>
      </c>
      <c r="F966">
        <v>808333</v>
      </c>
      <c r="G966" t="s">
        <v>52</v>
      </c>
      <c r="H966" t="s">
        <v>53</v>
      </c>
      <c r="I966" t="s">
        <v>54</v>
      </c>
      <c r="J966">
        <v>382</v>
      </c>
      <c r="K966" t="s">
        <v>279</v>
      </c>
      <c r="L966" t="s">
        <v>79</v>
      </c>
      <c r="M966" t="s">
        <v>70</v>
      </c>
      <c r="N966" t="s">
        <v>58</v>
      </c>
      <c r="O966" t="s">
        <v>280</v>
      </c>
      <c r="R966" t="s">
        <v>54</v>
      </c>
      <c r="T966">
        <v>0</v>
      </c>
      <c r="U966">
        <v>0</v>
      </c>
      <c r="W966">
        <v>0</v>
      </c>
      <c r="Y966" t="s">
        <v>73</v>
      </c>
      <c r="Z966">
        <v>19060403</v>
      </c>
      <c r="AA966" t="s">
        <v>74</v>
      </c>
      <c r="AB966" t="s">
        <v>101</v>
      </c>
      <c r="AC966" t="s">
        <v>119</v>
      </c>
      <c r="AD966" t="s">
        <v>74</v>
      </c>
      <c r="AG966" t="s">
        <v>54</v>
      </c>
      <c r="AH966">
        <v>2558</v>
      </c>
      <c r="AI966">
        <v>2017</v>
      </c>
      <c r="AJ966">
        <v>2</v>
      </c>
      <c r="AK966" s="1">
        <v>42852.950312499997</v>
      </c>
      <c r="AL966" t="s">
        <v>84</v>
      </c>
      <c r="AM966">
        <v>0</v>
      </c>
      <c r="AN966" t="s">
        <v>52</v>
      </c>
      <c r="AO966">
        <v>0</v>
      </c>
      <c r="AP966" t="s">
        <v>52</v>
      </c>
      <c r="AQ966">
        <v>0</v>
      </c>
      <c r="AS966">
        <v>0</v>
      </c>
      <c r="AU966">
        <v>0</v>
      </c>
      <c r="AW966">
        <v>0</v>
      </c>
      <c r="AY966" t="s">
        <v>66</v>
      </c>
    </row>
    <row r="967" spans="1:51" x14ac:dyDescent="0.3">
      <c r="A967">
        <v>381</v>
      </c>
      <c r="B967" t="s">
        <v>181</v>
      </c>
      <c r="C967" t="s">
        <v>278</v>
      </c>
      <c r="D967" s="5">
        <v>41563</v>
      </c>
      <c r="E967" t="s">
        <v>116</v>
      </c>
      <c r="F967">
        <v>808333</v>
      </c>
      <c r="G967" t="s">
        <v>52</v>
      </c>
      <c r="H967" t="s">
        <v>53</v>
      </c>
      <c r="I967" t="s">
        <v>54</v>
      </c>
      <c r="J967">
        <v>383</v>
      </c>
      <c r="K967" t="s">
        <v>281</v>
      </c>
      <c r="L967" t="s">
        <v>79</v>
      </c>
      <c r="M967" t="s">
        <v>70</v>
      </c>
      <c r="N967" t="s">
        <v>58</v>
      </c>
      <c r="O967" t="s">
        <v>282</v>
      </c>
      <c r="R967" t="s">
        <v>54</v>
      </c>
      <c r="T967">
        <v>0</v>
      </c>
      <c r="U967">
        <v>0</v>
      </c>
      <c r="W967">
        <v>0</v>
      </c>
      <c r="Y967" t="s">
        <v>73</v>
      </c>
      <c r="Z967">
        <v>19060403</v>
      </c>
      <c r="AA967" t="s">
        <v>74</v>
      </c>
      <c r="AB967" t="s">
        <v>101</v>
      </c>
      <c r="AC967" t="s">
        <v>119</v>
      </c>
      <c r="AD967" t="s">
        <v>74</v>
      </c>
      <c r="AG967" t="s">
        <v>54</v>
      </c>
      <c r="AH967">
        <v>2561</v>
      </c>
      <c r="AI967">
        <v>2017</v>
      </c>
      <c r="AJ967">
        <v>2</v>
      </c>
      <c r="AK967" s="1">
        <v>42852.951296296298</v>
      </c>
      <c r="AL967" t="s">
        <v>84</v>
      </c>
      <c r="AM967">
        <v>0</v>
      </c>
      <c r="AN967" t="s">
        <v>52</v>
      </c>
      <c r="AO967">
        <v>0</v>
      </c>
      <c r="AP967" t="s">
        <v>52</v>
      </c>
      <c r="AQ967">
        <v>0</v>
      </c>
      <c r="AS967">
        <v>0</v>
      </c>
      <c r="AU967">
        <v>0</v>
      </c>
      <c r="AW967">
        <v>0</v>
      </c>
      <c r="AY967" t="s">
        <v>66</v>
      </c>
    </row>
    <row r="968" spans="1:51" x14ac:dyDescent="0.3">
      <c r="A968">
        <v>381</v>
      </c>
      <c r="B968" t="s">
        <v>181</v>
      </c>
      <c r="C968" t="s">
        <v>278</v>
      </c>
      <c r="D968" s="5">
        <v>41563</v>
      </c>
      <c r="E968" t="s">
        <v>116</v>
      </c>
      <c r="F968">
        <v>808333</v>
      </c>
      <c r="G968" t="s">
        <v>52</v>
      </c>
      <c r="H968" t="s">
        <v>53</v>
      </c>
      <c r="I968" t="s">
        <v>54</v>
      </c>
      <c r="J968">
        <v>382</v>
      </c>
      <c r="K968" t="s">
        <v>279</v>
      </c>
      <c r="L968" t="s">
        <v>79</v>
      </c>
      <c r="M968" t="s">
        <v>70</v>
      </c>
      <c r="N968" t="s">
        <v>58</v>
      </c>
      <c r="O968" t="s">
        <v>280</v>
      </c>
      <c r="R968" t="s">
        <v>54</v>
      </c>
      <c r="T968">
        <v>0</v>
      </c>
      <c r="U968">
        <v>0</v>
      </c>
      <c r="W968">
        <v>0</v>
      </c>
      <c r="Y968" t="s">
        <v>73</v>
      </c>
      <c r="Z968">
        <v>19060403</v>
      </c>
      <c r="AA968" t="s">
        <v>74</v>
      </c>
      <c r="AB968" t="s">
        <v>101</v>
      </c>
      <c r="AC968" t="s">
        <v>119</v>
      </c>
      <c r="AD968" t="s">
        <v>74</v>
      </c>
      <c r="AG968" t="s">
        <v>54</v>
      </c>
      <c r="AH968">
        <v>2559</v>
      </c>
      <c r="AI968">
        <v>2017</v>
      </c>
      <c r="AJ968">
        <v>3</v>
      </c>
      <c r="AK968" s="1">
        <v>42852.950590277775</v>
      </c>
      <c r="AL968" t="s">
        <v>84</v>
      </c>
      <c r="AM968">
        <v>0</v>
      </c>
      <c r="AN968" t="s">
        <v>52</v>
      </c>
      <c r="AO968">
        <v>0</v>
      </c>
      <c r="AP968" t="s">
        <v>52</v>
      </c>
      <c r="AQ968">
        <v>0</v>
      </c>
      <c r="AS968">
        <v>0</v>
      </c>
      <c r="AU968">
        <v>0</v>
      </c>
      <c r="AW968">
        <v>0</v>
      </c>
      <c r="AY968" t="s">
        <v>66</v>
      </c>
    </row>
    <row r="969" spans="1:51" x14ac:dyDescent="0.3">
      <c r="A969">
        <v>381</v>
      </c>
      <c r="B969" t="s">
        <v>181</v>
      </c>
      <c r="C969" t="s">
        <v>278</v>
      </c>
      <c r="D969" s="5">
        <v>41563</v>
      </c>
      <c r="E969" t="s">
        <v>116</v>
      </c>
      <c r="F969">
        <v>808333</v>
      </c>
      <c r="G969" t="s">
        <v>52</v>
      </c>
      <c r="H969" t="s">
        <v>53</v>
      </c>
      <c r="I969" t="s">
        <v>54</v>
      </c>
      <c r="J969">
        <v>383</v>
      </c>
      <c r="K969" t="s">
        <v>281</v>
      </c>
      <c r="L969" t="s">
        <v>79</v>
      </c>
      <c r="M969" t="s">
        <v>70</v>
      </c>
      <c r="N969" t="s">
        <v>58</v>
      </c>
      <c r="O969" t="s">
        <v>282</v>
      </c>
      <c r="R969" t="s">
        <v>54</v>
      </c>
      <c r="T969">
        <v>0</v>
      </c>
      <c r="U969">
        <v>0</v>
      </c>
      <c r="W969">
        <v>0</v>
      </c>
      <c r="Y969" t="s">
        <v>73</v>
      </c>
      <c r="Z969">
        <v>19060403</v>
      </c>
      <c r="AA969" t="s">
        <v>74</v>
      </c>
      <c r="AB969" t="s">
        <v>101</v>
      </c>
      <c r="AC969" t="s">
        <v>119</v>
      </c>
      <c r="AD969" t="s">
        <v>74</v>
      </c>
      <c r="AG969" t="s">
        <v>54</v>
      </c>
      <c r="AH969">
        <v>2562</v>
      </c>
      <c r="AI969">
        <v>2017</v>
      </c>
      <c r="AJ969">
        <v>3</v>
      </c>
      <c r="AK969" s="1">
        <v>42852.951458333337</v>
      </c>
      <c r="AL969" t="s">
        <v>84</v>
      </c>
      <c r="AM969">
        <v>0</v>
      </c>
      <c r="AN969" t="s">
        <v>52</v>
      </c>
      <c r="AO969">
        <v>0</v>
      </c>
      <c r="AP969" t="s">
        <v>52</v>
      </c>
      <c r="AQ969">
        <v>0</v>
      </c>
      <c r="AS969">
        <v>0</v>
      </c>
      <c r="AU969">
        <v>0</v>
      </c>
      <c r="AW969">
        <v>0</v>
      </c>
      <c r="AY969" t="s">
        <v>66</v>
      </c>
    </row>
    <row r="970" spans="1:51" x14ac:dyDescent="0.3">
      <c r="A970">
        <v>381</v>
      </c>
      <c r="B970" t="s">
        <v>181</v>
      </c>
      <c r="C970" t="s">
        <v>278</v>
      </c>
      <c r="D970" s="5">
        <v>41563</v>
      </c>
      <c r="E970" t="s">
        <v>116</v>
      </c>
      <c r="F970">
        <v>808333</v>
      </c>
      <c r="G970" t="s">
        <v>52</v>
      </c>
      <c r="H970" t="s">
        <v>53</v>
      </c>
      <c r="I970" t="s">
        <v>54</v>
      </c>
      <c r="J970">
        <v>382</v>
      </c>
      <c r="K970" t="s">
        <v>279</v>
      </c>
      <c r="L970" t="s">
        <v>79</v>
      </c>
      <c r="M970" t="s">
        <v>70</v>
      </c>
      <c r="N970" t="s">
        <v>58</v>
      </c>
      <c r="O970" t="s">
        <v>280</v>
      </c>
      <c r="R970" t="s">
        <v>54</v>
      </c>
      <c r="T970">
        <v>0</v>
      </c>
      <c r="U970">
        <v>0</v>
      </c>
      <c r="W970">
        <v>0</v>
      </c>
      <c r="Y970" t="s">
        <v>73</v>
      </c>
      <c r="Z970">
        <v>19060403</v>
      </c>
      <c r="AA970" t="s">
        <v>74</v>
      </c>
      <c r="AB970" t="s">
        <v>101</v>
      </c>
      <c r="AC970" t="s">
        <v>119</v>
      </c>
      <c r="AD970" t="s">
        <v>74</v>
      </c>
      <c r="AG970" t="s">
        <v>54</v>
      </c>
      <c r="AH970">
        <v>3230</v>
      </c>
      <c r="AI970">
        <v>2017</v>
      </c>
      <c r="AJ970">
        <v>4</v>
      </c>
      <c r="AK970" s="1">
        <v>42942.884189814817</v>
      </c>
      <c r="AL970" t="s">
        <v>84</v>
      </c>
      <c r="AM970">
        <v>0</v>
      </c>
      <c r="AN970" t="s">
        <v>52</v>
      </c>
      <c r="AO970">
        <v>0</v>
      </c>
      <c r="AP970" t="s">
        <v>52</v>
      </c>
      <c r="AQ970">
        <v>0</v>
      </c>
      <c r="AS970">
        <v>0</v>
      </c>
      <c r="AU970">
        <v>0</v>
      </c>
      <c r="AW970">
        <v>0</v>
      </c>
      <c r="AY970" t="s">
        <v>66</v>
      </c>
    </row>
    <row r="971" spans="1:51" x14ac:dyDescent="0.3">
      <c r="A971">
        <v>381</v>
      </c>
      <c r="B971" t="s">
        <v>181</v>
      </c>
      <c r="C971" t="s">
        <v>278</v>
      </c>
      <c r="D971" s="5">
        <v>41563</v>
      </c>
      <c r="E971" t="s">
        <v>116</v>
      </c>
      <c r="F971">
        <v>808333</v>
      </c>
      <c r="G971" t="s">
        <v>52</v>
      </c>
      <c r="H971" t="s">
        <v>53</v>
      </c>
      <c r="I971" t="s">
        <v>54</v>
      </c>
      <c r="J971">
        <v>383</v>
      </c>
      <c r="K971" t="s">
        <v>281</v>
      </c>
      <c r="L971" t="s">
        <v>79</v>
      </c>
      <c r="M971" t="s">
        <v>70</v>
      </c>
      <c r="N971" t="s">
        <v>58</v>
      </c>
      <c r="O971" t="s">
        <v>282</v>
      </c>
      <c r="R971" t="s">
        <v>54</v>
      </c>
      <c r="T971">
        <v>0</v>
      </c>
      <c r="U971">
        <v>0</v>
      </c>
      <c r="W971">
        <v>0</v>
      </c>
      <c r="Y971" t="s">
        <v>73</v>
      </c>
      <c r="Z971">
        <v>19060403</v>
      </c>
      <c r="AA971" t="s">
        <v>74</v>
      </c>
      <c r="AB971" t="s">
        <v>101</v>
      </c>
      <c r="AC971" t="s">
        <v>119</v>
      </c>
      <c r="AD971" t="s">
        <v>74</v>
      </c>
      <c r="AG971" t="s">
        <v>54</v>
      </c>
      <c r="AH971">
        <v>3218</v>
      </c>
      <c r="AI971">
        <v>2017</v>
      </c>
      <c r="AJ971">
        <v>4</v>
      </c>
      <c r="AK971" s="1">
        <v>42942.882314814815</v>
      </c>
      <c r="AL971" t="s">
        <v>84</v>
      </c>
      <c r="AM971">
        <v>0</v>
      </c>
      <c r="AN971" t="s">
        <v>52</v>
      </c>
      <c r="AO971">
        <v>0</v>
      </c>
      <c r="AP971" t="s">
        <v>52</v>
      </c>
      <c r="AQ971">
        <v>0</v>
      </c>
      <c r="AS971">
        <v>0</v>
      </c>
      <c r="AU971">
        <v>0</v>
      </c>
      <c r="AW971">
        <v>0</v>
      </c>
      <c r="AY971" t="s">
        <v>66</v>
      </c>
    </row>
    <row r="972" spans="1:51" x14ac:dyDescent="0.3">
      <c r="A972">
        <v>381</v>
      </c>
      <c r="B972" t="s">
        <v>181</v>
      </c>
      <c r="C972" t="s">
        <v>278</v>
      </c>
      <c r="D972" s="5">
        <v>41563</v>
      </c>
      <c r="E972" t="s">
        <v>116</v>
      </c>
      <c r="F972">
        <v>808333</v>
      </c>
      <c r="G972" t="s">
        <v>52</v>
      </c>
      <c r="H972" t="s">
        <v>53</v>
      </c>
      <c r="I972" t="s">
        <v>54</v>
      </c>
      <c r="J972">
        <v>384</v>
      </c>
      <c r="K972" t="s">
        <v>283</v>
      </c>
      <c r="L972" t="s">
        <v>79</v>
      </c>
      <c r="M972" t="s">
        <v>70</v>
      </c>
      <c r="N972" t="s">
        <v>58</v>
      </c>
      <c r="O972" t="s">
        <v>284</v>
      </c>
      <c r="R972" t="s">
        <v>54</v>
      </c>
      <c r="T972">
        <v>0</v>
      </c>
      <c r="U972">
        <v>0</v>
      </c>
      <c r="W972">
        <v>0</v>
      </c>
      <c r="Y972" t="s">
        <v>73</v>
      </c>
      <c r="Z972">
        <v>19060403</v>
      </c>
      <c r="AA972" t="s">
        <v>74</v>
      </c>
      <c r="AB972" t="s">
        <v>101</v>
      </c>
      <c r="AC972" t="s">
        <v>119</v>
      </c>
      <c r="AD972" t="s">
        <v>74</v>
      </c>
      <c r="AG972" t="s">
        <v>54</v>
      </c>
      <c r="AH972">
        <v>3221</v>
      </c>
      <c r="AI972">
        <v>2017</v>
      </c>
      <c r="AJ972">
        <v>4</v>
      </c>
      <c r="AK972" s="1">
        <v>42942.882800925923</v>
      </c>
      <c r="AL972" t="s">
        <v>84</v>
      </c>
      <c r="AM972">
        <v>0</v>
      </c>
      <c r="AN972" t="s">
        <v>52</v>
      </c>
      <c r="AO972">
        <v>0</v>
      </c>
      <c r="AP972" t="s">
        <v>52</v>
      </c>
      <c r="AQ972">
        <v>0</v>
      </c>
      <c r="AS972">
        <v>0</v>
      </c>
      <c r="AU972">
        <v>0</v>
      </c>
      <c r="AW972">
        <v>0</v>
      </c>
      <c r="AY972" t="s">
        <v>66</v>
      </c>
    </row>
    <row r="973" spans="1:51" x14ac:dyDescent="0.3">
      <c r="A973">
        <v>381</v>
      </c>
      <c r="B973" t="s">
        <v>181</v>
      </c>
      <c r="C973" t="s">
        <v>278</v>
      </c>
      <c r="D973" s="5">
        <v>41563</v>
      </c>
      <c r="E973" t="s">
        <v>116</v>
      </c>
      <c r="F973">
        <v>808333</v>
      </c>
      <c r="G973" t="s">
        <v>52</v>
      </c>
      <c r="H973" t="s">
        <v>53</v>
      </c>
      <c r="I973" t="s">
        <v>54</v>
      </c>
      <c r="J973">
        <v>386</v>
      </c>
      <c r="K973" t="s">
        <v>285</v>
      </c>
      <c r="L973" t="s">
        <v>79</v>
      </c>
      <c r="M973" t="s">
        <v>70</v>
      </c>
      <c r="N973" t="s">
        <v>58</v>
      </c>
      <c r="O973" t="s">
        <v>286</v>
      </c>
      <c r="R973" t="s">
        <v>54</v>
      </c>
      <c r="T973">
        <v>0</v>
      </c>
      <c r="U973">
        <v>0</v>
      </c>
      <c r="W973">
        <v>0</v>
      </c>
      <c r="Y973" t="s">
        <v>73</v>
      </c>
      <c r="Z973">
        <v>19060403</v>
      </c>
      <c r="AA973" t="s">
        <v>74</v>
      </c>
      <c r="AB973" t="s">
        <v>101</v>
      </c>
      <c r="AC973" t="s">
        <v>119</v>
      </c>
      <c r="AD973" t="s">
        <v>74</v>
      </c>
      <c r="AG973" t="s">
        <v>54</v>
      </c>
      <c r="AH973">
        <v>3224</v>
      </c>
      <c r="AI973">
        <v>2017</v>
      </c>
      <c r="AJ973">
        <v>4</v>
      </c>
      <c r="AK973" s="1">
        <v>42942.883310185185</v>
      </c>
      <c r="AL973" t="s">
        <v>84</v>
      </c>
      <c r="AM973">
        <v>0</v>
      </c>
      <c r="AN973" t="s">
        <v>52</v>
      </c>
      <c r="AO973">
        <v>0</v>
      </c>
      <c r="AP973" t="s">
        <v>52</v>
      </c>
      <c r="AQ973">
        <v>0</v>
      </c>
      <c r="AS973">
        <v>0</v>
      </c>
      <c r="AU973">
        <v>0</v>
      </c>
      <c r="AW973">
        <v>0</v>
      </c>
      <c r="AY973" t="s">
        <v>66</v>
      </c>
    </row>
    <row r="974" spans="1:51" x14ac:dyDescent="0.3">
      <c r="A974">
        <v>381</v>
      </c>
      <c r="B974" t="s">
        <v>181</v>
      </c>
      <c r="C974" t="s">
        <v>278</v>
      </c>
      <c r="D974" s="5">
        <v>41563</v>
      </c>
      <c r="E974" t="s">
        <v>116</v>
      </c>
      <c r="F974">
        <v>808333</v>
      </c>
      <c r="G974" t="s">
        <v>52</v>
      </c>
      <c r="H974" t="s">
        <v>53</v>
      </c>
      <c r="I974" t="s">
        <v>54</v>
      </c>
      <c r="J974">
        <v>385</v>
      </c>
      <c r="K974" t="s">
        <v>287</v>
      </c>
      <c r="L974" t="s">
        <v>79</v>
      </c>
      <c r="M974" t="s">
        <v>70</v>
      </c>
      <c r="N974" t="s">
        <v>58</v>
      </c>
      <c r="O974" t="s">
        <v>288</v>
      </c>
      <c r="R974" t="s">
        <v>54</v>
      </c>
      <c r="T974">
        <v>0</v>
      </c>
      <c r="U974">
        <v>0</v>
      </c>
      <c r="W974">
        <v>0</v>
      </c>
      <c r="Y974" t="s">
        <v>73</v>
      </c>
      <c r="Z974">
        <v>19060403</v>
      </c>
      <c r="AA974" t="s">
        <v>74</v>
      </c>
      <c r="AB974" t="s">
        <v>101</v>
      </c>
      <c r="AC974" t="s">
        <v>119</v>
      </c>
      <c r="AD974" t="s">
        <v>74</v>
      </c>
      <c r="AG974" t="s">
        <v>54</v>
      </c>
      <c r="AH974">
        <v>3227</v>
      </c>
      <c r="AI974">
        <v>2017</v>
      </c>
      <c r="AJ974">
        <v>4</v>
      </c>
      <c r="AK974" s="1">
        <v>42942.883738425924</v>
      </c>
      <c r="AL974" t="s">
        <v>84</v>
      </c>
      <c r="AM974">
        <v>0</v>
      </c>
      <c r="AN974" t="s">
        <v>52</v>
      </c>
      <c r="AO974">
        <v>0</v>
      </c>
      <c r="AP974" t="s">
        <v>52</v>
      </c>
      <c r="AQ974">
        <v>0</v>
      </c>
      <c r="AS974">
        <v>0</v>
      </c>
      <c r="AU974">
        <v>0</v>
      </c>
      <c r="AW974">
        <v>0</v>
      </c>
      <c r="AY974" t="s">
        <v>66</v>
      </c>
    </row>
    <row r="975" spans="1:51" x14ac:dyDescent="0.3">
      <c r="A975">
        <v>381</v>
      </c>
      <c r="B975" t="s">
        <v>181</v>
      </c>
      <c r="C975" t="s">
        <v>278</v>
      </c>
      <c r="D975" s="5">
        <v>41563</v>
      </c>
      <c r="E975" t="s">
        <v>116</v>
      </c>
      <c r="F975">
        <v>808333</v>
      </c>
      <c r="G975" t="s">
        <v>52</v>
      </c>
      <c r="H975" t="s">
        <v>53</v>
      </c>
      <c r="I975" t="s">
        <v>54</v>
      </c>
      <c r="J975">
        <v>382</v>
      </c>
      <c r="K975" t="s">
        <v>279</v>
      </c>
      <c r="L975" t="s">
        <v>79</v>
      </c>
      <c r="M975" t="s">
        <v>70</v>
      </c>
      <c r="N975" t="s">
        <v>58</v>
      </c>
      <c r="O975" t="s">
        <v>280</v>
      </c>
      <c r="R975" t="s">
        <v>54</v>
      </c>
      <c r="T975">
        <v>0</v>
      </c>
      <c r="U975">
        <v>0</v>
      </c>
      <c r="W975">
        <v>0</v>
      </c>
      <c r="Y975" t="s">
        <v>73</v>
      </c>
      <c r="Z975">
        <v>19060403</v>
      </c>
      <c r="AA975" t="s">
        <v>74</v>
      </c>
      <c r="AB975" t="s">
        <v>101</v>
      </c>
      <c r="AC975" t="s">
        <v>119</v>
      </c>
      <c r="AD975" t="s">
        <v>74</v>
      </c>
      <c r="AG975" t="s">
        <v>54</v>
      </c>
      <c r="AH975">
        <v>3231</v>
      </c>
      <c r="AI975">
        <v>2017</v>
      </c>
      <c r="AJ975">
        <v>5</v>
      </c>
      <c r="AK975" s="1">
        <v>42942.884328703702</v>
      </c>
      <c r="AL975" t="s">
        <v>84</v>
      </c>
      <c r="AM975">
        <v>0</v>
      </c>
      <c r="AN975" t="s">
        <v>52</v>
      </c>
      <c r="AO975">
        <v>0</v>
      </c>
      <c r="AP975" t="s">
        <v>52</v>
      </c>
      <c r="AQ975">
        <v>0</v>
      </c>
      <c r="AS975">
        <v>0</v>
      </c>
      <c r="AU975">
        <v>0</v>
      </c>
      <c r="AW975">
        <v>0</v>
      </c>
      <c r="AY975" t="s">
        <v>66</v>
      </c>
    </row>
    <row r="976" spans="1:51" x14ac:dyDescent="0.3">
      <c r="A976">
        <v>381</v>
      </c>
      <c r="B976" t="s">
        <v>181</v>
      </c>
      <c r="C976" t="s">
        <v>278</v>
      </c>
      <c r="D976" s="5">
        <v>41563</v>
      </c>
      <c r="E976" t="s">
        <v>116</v>
      </c>
      <c r="F976">
        <v>808333</v>
      </c>
      <c r="G976" t="s">
        <v>52</v>
      </c>
      <c r="H976" t="s">
        <v>53</v>
      </c>
      <c r="I976" t="s">
        <v>54</v>
      </c>
      <c r="J976">
        <v>383</v>
      </c>
      <c r="K976" t="s">
        <v>281</v>
      </c>
      <c r="L976" t="s">
        <v>79</v>
      </c>
      <c r="M976" t="s">
        <v>70</v>
      </c>
      <c r="N976" t="s">
        <v>58</v>
      </c>
      <c r="O976" t="s">
        <v>282</v>
      </c>
      <c r="R976" t="s">
        <v>54</v>
      </c>
      <c r="T976">
        <v>0</v>
      </c>
      <c r="U976">
        <v>0</v>
      </c>
      <c r="W976">
        <v>0</v>
      </c>
      <c r="Y976" t="s">
        <v>73</v>
      </c>
      <c r="Z976">
        <v>19060403</v>
      </c>
      <c r="AA976" t="s">
        <v>74</v>
      </c>
      <c r="AB976" t="s">
        <v>101</v>
      </c>
      <c r="AC976" t="s">
        <v>119</v>
      </c>
      <c r="AD976" t="s">
        <v>74</v>
      </c>
      <c r="AG976" t="s">
        <v>54</v>
      </c>
      <c r="AH976">
        <v>3219</v>
      </c>
      <c r="AI976">
        <v>2017</v>
      </c>
      <c r="AJ976">
        <v>5</v>
      </c>
      <c r="AK976" s="1">
        <v>42942.882476851853</v>
      </c>
      <c r="AL976" t="s">
        <v>84</v>
      </c>
      <c r="AM976">
        <v>0</v>
      </c>
      <c r="AN976" t="s">
        <v>52</v>
      </c>
      <c r="AO976">
        <v>0</v>
      </c>
      <c r="AP976" t="s">
        <v>52</v>
      </c>
      <c r="AQ976">
        <v>0</v>
      </c>
      <c r="AS976">
        <v>0</v>
      </c>
      <c r="AU976">
        <v>0</v>
      </c>
      <c r="AW976">
        <v>0</v>
      </c>
      <c r="AY976" t="s">
        <v>66</v>
      </c>
    </row>
    <row r="977" spans="1:51" x14ac:dyDescent="0.3">
      <c r="A977">
        <v>381</v>
      </c>
      <c r="B977" t="s">
        <v>181</v>
      </c>
      <c r="C977" t="s">
        <v>278</v>
      </c>
      <c r="D977" s="5">
        <v>41563</v>
      </c>
      <c r="E977" t="s">
        <v>116</v>
      </c>
      <c r="F977">
        <v>808333</v>
      </c>
      <c r="G977" t="s">
        <v>52</v>
      </c>
      <c r="H977" t="s">
        <v>53</v>
      </c>
      <c r="I977" t="s">
        <v>54</v>
      </c>
      <c r="J977">
        <v>384</v>
      </c>
      <c r="K977" t="s">
        <v>283</v>
      </c>
      <c r="L977" t="s">
        <v>79</v>
      </c>
      <c r="M977" t="s">
        <v>70</v>
      </c>
      <c r="N977" t="s">
        <v>58</v>
      </c>
      <c r="O977" t="s">
        <v>284</v>
      </c>
      <c r="R977" t="s">
        <v>54</v>
      </c>
      <c r="T977">
        <v>0</v>
      </c>
      <c r="U977">
        <v>0</v>
      </c>
      <c r="W977">
        <v>0</v>
      </c>
      <c r="Y977" t="s">
        <v>73</v>
      </c>
      <c r="Z977">
        <v>19060403</v>
      </c>
      <c r="AA977" t="s">
        <v>74</v>
      </c>
      <c r="AB977" t="s">
        <v>101</v>
      </c>
      <c r="AC977" t="s">
        <v>119</v>
      </c>
      <c r="AD977" t="s">
        <v>74</v>
      </c>
      <c r="AG977" t="s">
        <v>54</v>
      </c>
      <c r="AH977">
        <v>3222</v>
      </c>
      <c r="AI977">
        <v>2017</v>
      </c>
      <c r="AJ977">
        <v>5</v>
      </c>
      <c r="AK977" s="1">
        <v>42942.882997685185</v>
      </c>
      <c r="AL977" t="s">
        <v>84</v>
      </c>
      <c r="AM977">
        <v>0</v>
      </c>
      <c r="AN977" t="s">
        <v>52</v>
      </c>
      <c r="AO977">
        <v>0</v>
      </c>
      <c r="AP977" t="s">
        <v>52</v>
      </c>
      <c r="AQ977">
        <v>0</v>
      </c>
      <c r="AS977">
        <v>0</v>
      </c>
      <c r="AU977">
        <v>0</v>
      </c>
      <c r="AW977">
        <v>0</v>
      </c>
      <c r="AY977" t="s">
        <v>66</v>
      </c>
    </row>
    <row r="978" spans="1:51" x14ac:dyDescent="0.3">
      <c r="A978">
        <v>381</v>
      </c>
      <c r="B978" t="s">
        <v>181</v>
      </c>
      <c r="C978" t="s">
        <v>278</v>
      </c>
      <c r="D978" s="5">
        <v>41563</v>
      </c>
      <c r="E978" t="s">
        <v>116</v>
      </c>
      <c r="F978">
        <v>808333</v>
      </c>
      <c r="G978" t="s">
        <v>52</v>
      </c>
      <c r="H978" t="s">
        <v>53</v>
      </c>
      <c r="I978" t="s">
        <v>54</v>
      </c>
      <c r="J978">
        <v>386</v>
      </c>
      <c r="K978" t="s">
        <v>285</v>
      </c>
      <c r="L978" t="s">
        <v>79</v>
      </c>
      <c r="M978" t="s">
        <v>70</v>
      </c>
      <c r="N978" t="s">
        <v>58</v>
      </c>
      <c r="O978" t="s">
        <v>286</v>
      </c>
      <c r="R978" t="s">
        <v>54</v>
      </c>
      <c r="T978">
        <v>0</v>
      </c>
      <c r="U978">
        <v>0</v>
      </c>
      <c r="W978">
        <v>0</v>
      </c>
      <c r="Y978" t="s">
        <v>73</v>
      </c>
      <c r="Z978">
        <v>19060403</v>
      </c>
      <c r="AA978" t="s">
        <v>74</v>
      </c>
      <c r="AB978" t="s">
        <v>101</v>
      </c>
      <c r="AC978" t="s">
        <v>119</v>
      </c>
      <c r="AD978" t="s">
        <v>74</v>
      </c>
      <c r="AG978" t="s">
        <v>54</v>
      </c>
      <c r="AH978">
        <v>3225</v>
      </c>
      <c r="AI978">
        <v>2017</v>
      </c>
      <c r="AJ978">
        <v>5</v>
      </c>
      <c r="AK978" s="1">
        <v>42942.883414351854</v>
      </c>
      <c r="AL978" t="s">
        <v>84</v>
      </c>
      <c r="AM978">
        <v>0</v>
      </c>
      <c r="AN978" t="s">
        <v>52</v>
      </c>
      <c r="AO978">
        <v>0</v>
      </c>
      <c r="AP978" t="s">
        <v>52</v>
      </c>
      <c r="AQ978">
        <v>0</v>
      </c>
      <c r="AS978">
        <v>0</v>
      </c>
      <c r="AU978">
        <v>0</v>
      </c>
      <c r="AW978">
        <v>0</v>
      </c>
      <c r="AY978" t="s">
        <v>66</v>
      </c>
    </row>
    <row r="979" spans="1:51" x14ac:dyDescent="0.3">
      <c r="A979">
        <v>381</v>
      </c>
      <c r="B979" t="s">
        <v>181</v>
      </c>
      <c r="C979" t="s">
        <v>278</v>
      </c>
      <c r="D979" s="5">
        <v>41563</v>
      </c>
      <c r="E979" t="s">
        <v>116</v>
      </c>
      <c r="F979">
        <v>808333</v>
      </c>
      <c r="G979" t="s">
        <v>52</v>
      </c>
      <c r="H979" t="s">
        <v>53</v>
      </c>
      <c r="I979" t="s">
        <v>54</v>
      </c>
      <c r="J979">
        <v>385</v>
      </c>
      <c r="K979" t="s">
        <v>287</v>
      </c>
      <c r="L979" t="s">
        <v>79</v>
      </c>
      <c r="M979" t="s">
        <v>70</v>
      </c>
      <c r="N979" t="s">
        <v>58</v>
      </c>
      <c r="O979" t="s">
        <v>288</v>
      </c>
      <c r="R979" t="s">
        <v>54</v>
      </c>
      <c r="T979">
        <v>0</v>
      </c>
      <c r="U979">
        <v>0</v>
      </c>
      <c r="W979">
        <v>0</v>
      </c>
      <c r="Y979" t="s">
        <v>73</v>
      </c>
      <c r="Z979">
        <v>19060403</v>
      </c>
      <c r="AA979" t="s">
        <v>74</v>
      </c>
      <c r="AB979" t="s">
        <v>101</v>
      </c>
      <c r="AC979" t="s">
        <v>119</v>
      </c>
      <c r="AD979" t="s">
        <v>74</v>
      </c>
      <c r="AG979" t="s">
        <v>54</v>
      </c>
      <c r="AH979">
        <v>3228</v>
      </c>
      <c r="AI979">
        <v>2017</v>
      </c>
      <c r="AJ979">
        <v>5</v>
      </c>
      <c r="AK979" s="1">
        <v>42942.883877314816</v>
      </c>
      <c r="AL979" t="s">
        <v>84</v>
      </c>
      <c r="AM979">
        <v>0</v>
      </c>
      <c r="AN979" t="s">
        <v>52</v>
      </c>
      <c r="AO979">
        <v>0</v>
      </c>
      <c r="AP979" t="s">
        <v>52</v>
      </c>
      <c r="AQ979">
        <v>0</v>
      </c>
      <c r="AS979">
        <v>0</v>
      </c>
      <c r="AU979">
        <v>0</v>
      </c>
      <c r="AW979">
        <v>0</v>
      </c>
      <c r="AY979" t="s">
        <v>66</v>
      </c>
    </row>
    <row r="980" spans="1:51" x14ac:dyDescent="0.3">
      <c r="A980">
        <v>381</v>
      </c>
      <c r="B980" t="s">
        <v>181</v>
      </c>
      <c r="C980" t="s">
        <v>278</v>
      </c>
      <c r="D980" s="5">
        <v>41563</v>
      </c>
      <c r="E980" t="s">
        <v>116</v>
      </c>
      <c r="F980">
        <v>808333</v>
      </c>
      <c r="G980" t="s">
        <v>52</v>
      </c>
      <c r="H980" t="s">
        <v>53</v>
      </c>
      <c r="I980" t="s">
        <v>54</v>
      </c>
      <c r="J980">
        <v>382</v>
      </c>
      <c r="K980" t="s">
        <v>279</v>
      </c>
      <c r="L980" t="s">
        <v>79</v>
      </c>
      <c r="M980" t="s">
        <v>70</v>
      </c>
      <c r="N980" t="s">
        <v>58</v>
      </c>
      <c r="O980" t="s">
        <v>280</v>
      </c>
      <c r="R980" t="s">
        <v>54</v>
      </c>
      <c r="T980">
        <v>0</v>
      </c>
      <c r="U980">
        <v>0</v>
      </c>
      <c r="W980">
        <v>0</v>
      </c>
      <c r="Y980" t="s">
        <v>73</v>
      </c>
      <c r="Z980">
        <v>19060403</v>
      </c>
      <c r="AA980" t="s">
        <v>74</v>
      </c>
      <c r="AB980" t="s">
        <v>101</v>
      </c>
      <c r="AC980" t="s">
        <v>119</v>
      </c>
      <c r="AD980" t="s">
        <v>74</v>
      </c>
      <c r="AG980" t="s">
        <v>54</v>
      </c>
      <c r="AH980">
        <v>3235</v>
      </c>
      <c r="AI980">
        <v>2017</v>
      </c>
      <c r="AJ980">
        <v>5</v>
      </c>
      <c r="AK980" s="1">
        <v>42942.887523148151</v>
      </c>
      <c r="AL980" t="s">
        <v>84</v>
      </c>
      <c r="AM980">
        <v>0</v>
      </c>
      <c r="AN980" t="s">
        <v>52</v>
      </c>
      <c r="AO980">
        <v>0</v>
      </c>
      <c r="AP980" t="s">
        <v>52</v>
      </c>
      <c r="AQ980">
        <v>0</v>
      </c>
      <c r="AS980">
        <v>0</v>
      </c>
      <c r="AU980">
        <v>0</v>
      </c>
      <c r="AW980">
        <v>0</v>
      </c>
      <c r="AY980" t="s">
        <v>66</v>
      </c>
    </row>
    <row r="981" spans="1:51" x14ac:dyDescent="0.3">
      <c r="A981">
        <v>381</v>
      </c>
      <c r="B981" t="s">
        <v>181</v>
      </c>
      <c r="C981" t="s">
        <v>278</v>
      </c>
      <c r="D981" s="5">
        <v>41563</v>
      </c>
      <c r="E981" t="s">
        <v>116</v>
      </c>
      <c r="F981">
        <v>808333</v>
      </c>
      <c r="G981" t="s">
        <v>52</v>
      </c>
      <c r="H981" t="s">
        <v>53</v>
      </c>
      <c r="I981" t="s">
        <v>54</v>
      </c>
      <c r="J981">
        <v>382</v>
      </c>
      <c r="K981" t="s">
        <v>279</v>
      </c>
      <c r="L981" t="s">
        <v>79</v>
      </c>
      <c r="M981" t="s">
        <v>70</v>
      </c>
      <c r="N981" t="s">
        <v>58</v>
      </c>
      <c r="O981" t="s">
        <v>280</v>
      </c>
      <c r="R981" t="s">
        <v>54</v>
      </c>
      <c r="T981">
        <v>0</v>
      </c>
      <c r="U981">
        <v>0</v>
      </c>
      <c r="W981">
        <v>0</v>
      </c>
      <c r="Y981" t="s">
        <v>73</v>
      </c>
      <c r="Z981">
        <v>19060403</v>
      </c>
      <c r="AA981" t="s">
        <v>74</v>
      </c>
      <c r="AB981" t="s">
        <v>101</v>
      </c>
      <c r="AC981" t="s">
        <v>119</v>
      </c>
      <c r="AD981" t="s">
        <v>74</v>
      </c>
      <c r="AG981" t="s">
        <v>54</v>
      </c>
      <c r="AH981">
        <v>3232</v>
      </c>
      <c r="AI981">
        <v>2017</v>
      </c>
      <c r="AJ981">
        <v>6</v>
      </c>
      <c r="AK981" s="1">
        <v>42942.886805555558</v>
      </c>
      <c r="AL981" t="s">
        <v>84</v>
      </c>
      <c r="AM981">
        <v>0</v>
      </c>
      <c r="AN981" t="s">
        <v>52</v>
      </c>
      <c r="AO981">
        <v>0</v>
      </c>
      <c r="AP981" t="s">
        <v>52</v>
      </c>
      <c r="AQ981">
        <v>0</v>
      </c>
      <c r="AS981">
        <v>0</v>
      </c>
      <c r="AU981">
        <v>0</v>
      </c>
      <c r="AW981">
        <v>0</v>
      </c>
      <c r="AY981" t="s">
        <v>66</v>
      </c>
    </row>
    <row r="982" spans="1:51" x14ac:dyDescent="0.3">
      <c r="A982">
        <v>381</v>
      </c>
      <c r="B982" t="s">
        <v>181</v>
      </c>
      <c r="C982" t="s">
        <v>278</v>
      </c>
      <c r="D982" s="5">
        <v>41563</v>
      </c>
      <c r="E982" t="s">
        <v>116</v>
      </c>
      <c r="F982">
        <v>808333</v>
      </c>
      <c r="G982" t="s">
        <v>52</v>
      </c>
      <c r="H982" t="s">
        <v>53</v>
      </c>
      <c r="I982" t="s">
        <v>54</v>
      </c>
      <c r="J982">
        <v>383</v>
      </c>
      <c r="K982" t="s">
        <v>281</v>
      </c>
      <c r="L982" t="s">
        <v>79</v>
      </c>
      <c r="M982" t="s">
        <v>70</v>
      </c>
      <c r="N982" t="s">
        <v>58</v>
      </c>
      <c r="O982" t="s">
        <v>282</v>
      </c>
      <c r="R982" t="s">
        <v>54</v>
      </c>
      <c r="T982">
        <v>0</v>
      </c>
      <c r="U982">
        <v>0</v>
      </c>
      <c r="W982">
        <v>0</v>
      </c>
      <c r="Y982" t="s">
        <v>73</v>
      </c>
      <c r="Z982">
        <v>19060403</v>
      </c>
      <c r="AA982" t="s">
        <v>74</v>
      </c>
      <c r="AB982" t="s">
        <v>101</v>
      </c>
      <c r="AC982" t="s">
        <v>119</v>
      </c>
      <c r="AD982" t="s">
        <v>74</v>
      </c>
      <c r="AG982" t="s">
        <v>54</v>
      </c>
      <c r="AH982">
        <v>3220</v>
      </c>
      <c r="AI982">
        <v>2017</v>
      </c>
      <c r="AJ982">
        <v>6</v>
      </c>
      <c r="AK982" s="1">
        <v>42942.882638888892</v>
      </c>
      <c r="AL982" t="s">
        <v>84</v>
      </c>
      <c r="AM982">
        <v>0</v>
      </c>
      <c r="AN982" t="s">
        <v>52</v>
      </c>
      <c r="AO982">
        <v>0</v>
      </c>
      <c r="AP982" t="s">
        <v>52</v>
      </c>
      <c r="AQ982">
        <v>0</v>
      </c>
      <c r="AS982">
        <v>0</v>
      </c>
      <c r="AU982">
        <v>0</v>
      </c>
      <c r="AW982">
        <v>0</v>
      </c>
      <c r="AY982" t="s">
        <v>66</v>
      </c>
    </row>
    <row r="983" spans="1:51" x14ac:dyDescent="0.3">
      <c r="A983">
        <v>381</v>
      </c>
      <c r="B983" t="s">
        <v>181</v>
      </c>
      <c r="C983" t="s">
        <v>278</v>
      </c>
      <c r="D983" s="5">
        <v>41563</v>
      </c>
      <c r="E983" t="s">
        <v>116</v>
      </c>
      <c r="F983">
        <v>808333</v>
      </c>
      <c r="G983" t="s">
        <v>52</v>
      </c>
      <c r="H983" t="s">
        <v>53</v>
      </c>
      <c r="I983" t="s">
        <v>54</v>
      </c>
      <c r="J983">
        <v>384</v>
      </c>
      <c r="K983" t="s">
        <v>283</v>
      </c>
      <c r="L983" t="s">
        <v>79</v>
      </c>
      <c r="M983" t="s">
        <v>70</v>
      </c>
      <c r="N983" t="s">
        <v>58</v>
      </c>
      <c r="O983" t="s">
        <v>284</v>
      </c>
      <c r="R983" t="s">
        <v>54</v>
      </c>
      <c r="T983">
        <v>0</v>
      </c>
      <c r="U983">
        <v>0</v>
      </c>
      <c r="W983">
        <v>0</v>
      </c>
      <c r="Y983" t="s">
        <v>73</v>
      </c>
      <c r="Z983">
        <v>19060403</v>
      </c>
      <c r="AA983" t="s">
        <v>74</v>
      </c>
      <c r="AB983" t="s">
        <v>101</v>
      </c>
      <c r="AC983" t="s">
        <v>119</v>
      </c>
      <c r="AD983" t="s">
        <v>74</v>
      </c>
      <c r="AG983" t="s">
        <v>54</v>
      </c>
      <c r="AH983">
        <v>3223</v>
      </c>
      <c r="AI983">
        <v>2017</v>
      </c>
      <c r="AJ983">
        <v>6</v>
      </c>
      <c r="AK983" s="1">
        <v>42942.883101851854</v>
      </c>
      <c r="AL983" t="s">
        <v>84</v>
      </c>
      <c r="AM983">
        <v>0</v>
      </c>
      <c r="AN983" t="s">
        <v>52</v>
      </c>
      <c r="AO983">
        <v>0</v>
      </c>
      <c r="AP983" t="s">
        <v>52</v>
      </c>
      <c r="AQ983">
        <v>0</v>
      </c>
      <c r="AS983">
        <v>0</v>
      </c>
      <c r="AU983">
        <v>0</v>
      </c>
      <c r="AW983">
        <v>0</v>
      </c>
      <c r="AY983" t="s">
        <v>66</v>
      </c>
    </row>
    <row r="984" spans="1:51" x14ac:dyDescent="0.3">
      <c r="A984">
        <v>381</v>
      </c>
      <c r="B984" t="s">
        <v>181</v>
      </c>
      <c r="C984" t="s">
        <v>278</v>
      </c>
      <c r="D984" s="5">
        <v>41563</v>
      </c>
      <c r="E984" t="s">
        <v>116</v>
      </c>
      <c r="F984">
        <v>808333</v>
      </c>
      <c r="G984" t="s">
        <v>52</v>
      </c>
      <c r="H984" t="s">
        <v>53</v>
      </c>
      <c r="I984" t="s">
        <v>54</v>
      </c>
      <c r="J984">
        <v>386</v>
      </c>
      <c r="K984" t="s">
        <v>285</v>
      </c>
      <c r="L984" t="s">
        <v>79</v>
      </c>
      <c r="M984" t="s">
        <v>70</v>
      </c>
      <c r="N984" t="s">
        <v>58</v>
      </c>
      <c r="O984" t="s">
        <v>286</v>
      </c>
      <c r="R984" t="s">
        <v>54</v>
      </c>
      <c r="T984">
        <v>0</v>
      </c>
      <c r="U984">
        <v>0</v>
      </c>
      <c r="W984">
        <v>0</v>
      </c>
      <c r="Y984" t="s">
        <v>73</v>
      </c>
      <c r="Z984">
        <v>19060403</v>
      </c>
      <c r="AA984" t="s">
        <v>74</v>
      </c>
      <c r="AB984" t="s">
        <v>101</v>
      </c>
      <c r="AC984" t="s">
        <v>119</v>
      </c>
      <c r="AD984" t="s">
        <v>74</v>
      </c>
      <c r="AG984" t="s">
        <v>54</v>
      </c>
      <c r="AH984">
        <v>3226</v>
      </c>
      <c r="AI984">
        <v>2017</v>
      </c>
      <c r="AJ984">
        <v>6</v>
      </c>
      <c r="AK984" s="1">
        <v>42942.88354166667</v>
      </c>
      <c r="AL984" t="s">
        <v>84</v>
      </c>
      <c r="AM984">
        <v>0</v>
      </c>
      <c r="AN984" t="s">
        <v>52</v>
      </c>
      <c r="AO984">
        <v>0</v>
      </c>
      <c r="AP984" t="s">
        <v>52</v>
      </c>
      <c r="AQ984">
        <v>0</v>
      </c>
      <c r="AS984">
        <v>0</v>
      </c>
      <c r="AU984">
        <v>0</v>
      </c>
      <c r="AW984">
        <v>0</v>
      </c>
      <c r="AY984" t="s">
        <v>66</v>
      </c>
    </row>
    <row r="985" spans="1:51" x14ac:dyDescent="0.3">
      <c r="A985">
        <v>381</v>
      </c>
      <c r="B985" t="s">
        <v>181</v>
      </c>
      <c r="C985" t="s">
        <v>278</v>
      </c>
      <c r="D985" s="5">
        <v>41563</v>
      </c>
      <c r="E985" t="s">
        <v>116</v>
      </c>
      <c r="F985">
        <v>808333</v>
      </c>
      <c r="G985" t="s">
        <v>52</v>
      </c>
      <c r="H985" t="s">
        <v>53</v>
      </c>
      <c r="I985" t="s">
        <v>54</v>
      </c>
      <c r="J985">
        <v>385</v>
      </c>
      <c r="K985" t="s">
        <v>287</v>
      </c>
      <c r="L985" t="s">
        <v>79</v>
      </c>
      <c r="M985" t="s">
        <v>70</v>
      </c>
      <c r="N985" t="s">
        <v>58</v>
      </c>
      <c r="O985" t="s">
        <v>288</v>
      </c>
      <c r="R985" t="s">
        <v>54</v>
      </c>
      <c r="T985">
        <v>0</v>
      </c>
      <c r="U985">
        <v>0</v>
      </c>
      <c r="W985">
        <v>0</v>
      </c>
      <c r="Y985" t="s">
        <v>73</v>
      </c>
      <c r="Z985">
        <v>19060403</v>
      </c>
      <c r="AA985" t="s">
        <v>74</v>
      </c>
      <c r="AB985" t="s">
        <v>101</v>
      </c>
      <c r="AC985" t="s">
        <v>119</v>
      </c>
      <c r="AD985" t="s">
        <v>74</v>
      </c>
      <c r="AG985" t="s">
        <v>54</v>
      </c>
      <c r="AH985">
        <v>3229</v>
      </c>
      <c r="AI985">
        <v>2017</v>
      </c>
      <c r="AJ985">
        <v>6</v>
      </c>
      <c r="AK985" s="1">
        <v>42942.883981481478</v>
      </c>
      <c r="AL985" t="s">
        <v>84</v>
      </c>
      <c r="AM985">
        <v>0</v>
      </c>
      <c r="AN985" t="s">
        <v>52</v>
      </c>
      <c r="AO985">
        <v>0</v>
      </c>
      <c r="AP985" t="s">
        <v>52</v>
      </c>
      <c r="AQ985">
        <v>0</v>
      </c>
      <c r="AS985">
        <v>0</v>
      </c>
      <c r="AU985">
        <v>0</v>
      </c>
      <c r="AW985">
        <v>0</v>
      </c>
      <c r="AY985" t="s">
        <v>66</v>
      </c>
    </row>
    <row r="986" spans="1:51" x14ac:dyDescent="0.3">
      <c r="A986">
        <v>381</v>
      </c>
      <c r="B986" t="s">
        <v>181</v>
      </c>
      <c r="C986" t="s">
        <v>278</v>
      </c>
      <c r="D986" s="5">
        <v>41563</v>
      </c>
      <c r="E986" t="s">
        <v>116</v>
      </c>
      <c r="F986">
        <v>808333</v>
      </c>
      <c r="G986" t="s">
        <v>52</v>
      </c>
      <c r="H986" t="s">
        <v>53</v>
      </c>
      <c r="I986" t="s">
        <v>54</v>
      </c>
      <c r="J986">
        <v>382</v>
      </c>
      <c r="K986" t="s">
        <v>279</v>
      </c>
      <c r="L986" t="s">
        <v>79</v>
      </c>
      <c r="M986" t="s">
        <v>70</v>
      </c>
      <c r="N986" t="s">
        <v>58</v>
      </c>
      <c r="O986" t="s">
        <v>280</v>
      </c>
      <c r="R986" t="s">
        <v>54</v>
      </c>
      <c r="T986">
        <v>0</v>
      </c>
      <c r="U986">
        <v>0</v>
      </c>
      <c r="W986">
        <v>0</v>
      </c>
      <c r="Y986" t="s">
        <v>73</v>
      </c>
      <c r="Z986">
        <v>19060403</v>
      </c>
      <c r="AA986" t="s">
        <v>74</v>
      </c>
      <c r="AB986" t="s">
        <v>101</v>
      </c>
      <c r="AC986" t="s">
        <v>119</v>
      </c>
      <c r="AD986" t="s">
        <v>74</v>
      </c>
      <c r="AG986" t="s">
        <v>54</v>
      </c>
      <c r="AH986">
        <v>3234</v>
      </c>
      <c r="AI986">
        <v>2017</v>
      </c>
      <c r="AJ986">
        <v>6</v>
      </c>
      <c r="AK986" s="1">
        <v>42942.887048611112</v>
      </c>
      <c r="AL986" t="s">
        <v>84</v>
      </c>
      <c r="AM986">
        <v>0</v>
      </c>
      <c r="AN986" t="s">
        <v>52</v>
      </c>
      <c r="AO986">
        <v>0</v>
      </c>
      <c r="AP986" t="s">
        <v>52</v>
      </c>
      <c r="AQ986">
        <v>0</v>
      </c>
      <c r="AS986">
        <v>0</v>
      </c>
      <c r="AU986">
        <v>0</v>
      </c>
      <c r="AW986">
        <v>0</v>
      </c>
      <c r="AY986" t="s">
        <v>66</v>
      </c>
    </row>
    <row r="987" spans="1:51" x14ac:dyDescent="0.3">
      <c r="A987">
        <v>381</v>
      </c>
      <c r="B987" t="s">
        <v>181</v>
      </c>
      <c r="C987" t="s">
        <v>278</v>
      </c>
      <c r="D987" s="5">
        <v>41563</v>
      </c>
      <c r="E987" t="s">
        <v>116</v>
      </c>
      <c r="F987">
        <v>808333</v>
      </c>
      <c r="G987" t="s">
        <v>52</v>
      </c>
      <c r="H987" t="s">
        <v>53</v>
      </c>
      <c r="I987" t="s">
        <v>54</v>
      </c>
      <c r="J987">
        <v>382</v>
      </c>
      <c r="K987" t="s">
        <v>279</v>
      </c>
      <c r="L987" t="s">
        <v>79</v>
      </c>
      <c r="M987" t="s">
        <v>70</v>
      </c>
      <c r="N987" t="s">
        <v>58</v>
      </c>
      <c r="O987" t="s">
        <v>280</v>
      </c>
      <c r="R987" t="s">
        <v>54</v>
      </c>
      <c r="T987">
        <v>0</v>
      </c>
      <c r="U987">
        <v>0</v>
      </c>
      <c r="W987">
        <v>0</v>
      </c>
      <c r="Y987" t="s">
        <v>73</v>
      </c>
      <c r="Z987">
        <v>19060403</v>
      </c>
      <c r="AA987" t="s">
        <v>74</v>
      </c>
      <c r="AB987" t="s">
        <v>101</v>
      </c>
      <c r="AC987" t="s">
        <v>119</v>
      </c>
      <c r="AD987" t="s">
        <v>74</v>
      </c>
      <c r="AG987" t="s">
        <v>54</v>
      </c>
      <c r="AH987">
        <v>3233</v>
      </c>
      <c r="AI987">
        <v>2017</v>
      </c>
      <c r="AJ987">
        <v>6</v>
      </c>
      <c r="AK987" s="1">
        <v>42942.886805555558</v>
      </c>
      <c r="AL987" t="s">
        <v>84</v>
      </c>
      <c r="AM987">
        <v>0</v>
      </c>
      <c r="AN987" t="s">
        <v>52</v>
      </c>
      <c r="AO987">
        <v>0</v>
      </c>
      <c r="AP987" t="s">
        <v>52</v>
      </c>
      <c r="AQ987">
        <v>0</v>
      </c>
      <c r="AS987">
        <v>0</v>
      </c>
      <c r="AU987">
        <v>0</v>
      </c>
      <c r="AW987">
        <v>0</v>
      </c>
      <c r="AY987" t="s">
        <v>66</v>
      </c>
    </row>
    <row r="988" spans="1:51" x14ac:dyDescent="0.3">
      <c r="A988">
        <v>387</v>
      </c>
      <c r="B988" t="s">
        <v>181</v>
      </c>
      <c r="C988" t="s">
        <v>289</v>
      </c>
      <c r="D988" s="5">
        <v>41563</v>
      </c>
      <c r="E988" t="s">
        <v>116</v>
      </c>
      <c r="F988">
        <v>1141667</v>
      </c>
      <c r="G988" t="s">
        <v>52</v>
      </c>
      <c r="H988" t="s">
        <v>53</v>
      </c>
      <c r="I988" t="s">
        <v>54</v>
      </c>
      <c r="J988">
        <v>388</v>
      </c>
      <c r="K988" t="s">
        <v>290</v>
      </c>
      <c r="L988" t="s">
        <v>79</v>
      </c>
      <c r="M988" t="s">
        <v>70</v>
      </c>
      <c r="N988" t="s">
        <v>58</v>
      </c>
      <c r="O988" t="s">
        <v>291</v>
      </c>
      <c r="R988" t="s">
        <v>54</v>
      </c>
      <c r="T988">
        <v>0</v>
      </c>
      <c r="U988">
        <v>0</v>
      </c>
      <c r="W988">
        <v>0</v>
      </c>
      <c r="Y988" t="s">
        <v>73</v>
      </c>
      <c r="Z988">
        <v>19060403</v>
      </c>
      <c r="AA988" t="s">
        <v>74</v>
      </c>
      <c r="AB988" t="s">
        <v>101</v>
      </c>
      <c r="AC988" t="s">
        <v>119</v>
      </c>
      <c r="AD988" t="s">
        <v>74</v>
      </c>
      <c r="AG988" t="s">
        <v>54</v>
      </c>
      <c r="AH988">
        <v>544</v>
      </c>
      <c r="AI988">
        <v>2016</v>
      </c>
      <c r="AJ988">
        <v>4</v>
      </c>
      <c r="AK988" s="1">
        <v>42573.442881944444</v>
      </c>
      <c r="AL988" t="s">
        <v>84</v>
      </c>
      <c r="AM988">
        <v>0</v>
      </c>
      <c r="AN988" t="s">
        <v>52</v>
      </c>
      <c r="AP988" t="s">
        <v>52</v>
      </c>
      <c r="AQ988">
        <v>0</v>
      </c>
      <c r="AS988">
        <v>0</v>
      </c>
      <c r="AU988">
        <v>0</v>
      </c>
      <c r="AW988">
        <v>0</v>
      </c>
      <c r="AY988" t="s">
        <v>66</v>
      </c>
    </row>
    <row r="989" spans="1:51" x14ac:dyDescent="0.3">
      <c r="A989">
        <v>387</v>
      </c>
      <c r="B989" t="s">
        <v>181</v>
      </c>
      <c r="C989" t="s">
        <v>289</v>
      </c>
      <c r="D989" s="5">
        <v>41563</v>
      </c>
      <c r="E989" t="s">
        <v>116</v>
      </c>
      <c r="F989">
        <v>1141667</v>
      </c>
      <c r="G989" t="s">
        <v>52</v>
      </c>
      <c r="H989" t="s">
        <v>53</v>
      </c>
      <c r="I989" t="s">
        <v>54</v>
      </c>
      <c r="J989">
        <v>389</v>
      </c>
      <c r="K989" t="s">
        <v>292</v>
      </c>
      <c r="L989" t="s">
        <v>79</v>
      </c>
      <c r="M989" t="s">
        <v>70</v>
      </c>
      <c r="N989" t="s">
        <v>58</v>
      </c>
      <c r="O989" t="s">
        <v>293</v>
      </c>
      <c r="R989" t="s">
        <v>54</v>
      </c>
      <c r="T989">
        <v>0</v>
      </c>
      <c r="U989">
        <v>0</v>
      </c>
      <c r="W989">
        <v>0</v>
      </c>
      <c r="Y989" t="s">
        <v>73</v>
      </c>
      <c r="Z989">
        <v>19060403</v>
      </c>
      <c r="AA989" t="s">
        <v>74</v>
      </c>
      <c r="AB989" t="s">
        <v>101</v>
      </c>
      <c r="AC989" t="s">
        <v>119</v>
      </c>
      <c r="AD989" t="s">
        <v>74</v>
      </c>
      <c r="AG989" t="s">
        <v>54</v>
      </c>
      <c r="AH989">
        <v>738</v>
      </c>
      <c r="AI989">
        <v>2016</v>
      </c>
      <c r="AJ989">
        <v>4</v>
      </c>
      <c r="AK989" s="1">
        <v>42586.678148148145</v>
      </c>
      <c r="AL989" t="s">
        <v>84</v>
      </c>
      <c r="AM989">
        <v>0</v>
      </c>
      <c r="AN989" t="s">
        <v>52</v>
      </c>
      <c r="AP989" t="s">
        <v>52</v>
      </c>
      <c r="AQ989">
        <v>0</v>
      </c>
      <c r="AS989">
        <v>0</v>
      </c>
      <c r="AU989">
        <v>0</v>
      </c>
      <c r="AW989">
        <v>0</v>
      </c>
      <c r="AY989" t="s">
        <v>66</v>
      </c>
    </row>
    <row r="990" spans="1:51" x14ac:dyDescent="0.3">
      <c r="A990">
        <v>387</v>
      </c>
      <c r="B990" t="s">
        <v>181</v>
      </c>
      <c r="C990" t="s">
        <v>289</v>
      </c>
      <c r="D990" s="5">
        <v>41563</v>
      </c>
      <c r="E990" t="s">
        <v>116</v>
      </c>
      <c r="F990">
        <v>1141667</v>
      </c>
      <c r="G990" t="s">
        <v>52</v>
      </c>
      <c r="H990" t="s">
        <v>53</v>
      </c>
      <c r="I990" t="s">
        <v>54</v>
      </c>
      <c r="J990">
        <v>390</v>
      </c>
      <c r="K990" t="s">
        <v>294</v>
      </c>
      <c r="L990" t="s">
        <v>79</v>
      </c>
      <c r="M990" t="s">
        <v>70</v>
      </c>
      <c r="N990" t="s">
        <v>58</v>
      </c>
      <c r="O990" t="s">
        <v>295</v>
      </c>
      <c r="R990" t="s">
        <v>54</v>
      </c>
      <c r="T990">
        <v>0</v>
      </c>
      <c r="U990">
        <v>0</v>
      </c>
      <c r="W990">
        <v>0</v>
      </c>
      <c r="Y990" t="s">
        <v>73</v>
      </c>
      <c r="Z990">
        <v>19060403</v>
      </c>
      <c r="AA990" t="s">
        <v>74</v>
      </c>
      <c r="AB990" t="s">
        <v>101</v>
      </c>
      <c r="AC990" t="s">
        <v>119</v>
      </c>
      <c r="AD990" t="s">
        <v>74</v>
      </c>
      <c r="AG990" t="s">
        <v>54</v>
      </c>
      <c r="AH990">
        <v>735</v>
      </c>
      <c r="AI990">
        <v>2016</v>
      </c>
      <c r="AJ990">
        <v>4</v>
      </c>
      <c r="AK990" s="1">
        <v>42586.677708333336</v>
      </c>
      <c r="AL990" t="s">
        <v>84</v>
      </c>
      <c r="AM990">
        <v>0</v>
      </c>
      <c r="AN990" t="s">
        <v>52</v>
      </c>
      <c r="AP990" t="s">
        <v>52</v>
      </c>
      <c r="AQ990">
        <v>0</v>
      </c>
      <c r="AS990">
        <v>0</v>
      </c>
      <c r="AU990">
        <v>0</v>
      </c>
      <c r="AW990">
        <v>0</v>
      </c>
      <c r="AY990" t="s">
        <v>66</v>
      </c>
    </row>
    <row r="991" spans="1:51" x14ac:dyDescent="0.3">
      <c r="A991">
        <v>387</v>
      </c>
      <c r="B991" t="s">
        <v>181</v>
      </c>
      <c r="C991" t="s">
        <v>289</v>
      </c>
      <c r="D991" s="5">
        <v>41563</v>
      </c>
      <c r="E991" t="s">
        <v>116</v>
      </c>
      <c r="F991">
        <v>1141667</v>
      </c>
      <c r="G991" t="s">
        <v>52</v>
      </c>
      <c r="H991" t="s">
        <v>53</v>
      </c>
      <c r="I991" t="s">
        <v>54</v>
      </c>
      <c r="J991">
        <v>388</v>
      </c>
      <c r="K991" t="s">
        <v>290</v>
      </c>
      <c r="L991" t="s">
        <v>79</v>
      </c>
      <c r="M991" t="s">
        <v>70</v>
      </c>
      <c r="N991" t="s">
        <v>58</v>
      </c>
      <c r="O991" t="s">
        <v>291</v>
      </c>
      <c r="R991" t="s">
        <v>54</v>
      </c>
      <c r="T991">
        <v>0</v>
      </c>
      <c r="U991">
        <v>0</v>
      </c>
      <c r="W991">
        <v>0</v>
      </c>
      <c r="Y991" t="s">
        <v>73</v>
      </c>
      <c r="Z991">
        <v>19060403</v>
      </c>
      <c r="AA991" t="s">
        <v>74</v>
      </c>
      <c r="AB991" t="s">
        <v>101</v>
      </c>
      <c r="AC991" t="s">
        <v>119</v>
      </c>
      <c r="AD991" t="s">
        <v>74</v>
      </c>
      <c r="AG991" t="s">
        <v>54</v>
      </c>
      <c r="AH991">
        <v>545</v>
      </c>
      <c r="AI991">
        <v>2016</v>
      </c>
      <c r="AJ991">
        <v>5</v>
      </c>
      <c r="AK991" s="1">
        <v>42573.443055555559</v>
      </c>
      <c r="AL991" t="s">
        <v>84</v>
      </c>
      <c r="AM991">
        <v>0</v>
      </c>
      <c r="AN991" t="s">
        <v>52</v>
      </c>
      <c r="AP991" t="s">
        <v>52</v>
      </c>
      <c r="AQ991">
        <v>0</v>
      </c>
      <c r="AS991">
        <v>0</v>
      </c>
      <c r="AU991">
        <v>0</v>
      </c>
      <c r="AW991">
        <v>0</v>
      </c>
      <c r="AY991" t="s">
        <v>66</v>
      </c>
    </row>
    <row r="992" spans="1:51" x14ac:dyDescent="0.3">
      <c r="A992">
        <v>387</v>
      </c>
      <c r="B992" t="s">
        <v>181</v>
      </c>
      <c r="C992" t="s">
        <v>289</v>
      </c>
      <c r="D992" s="5">
        <v>41563</v>
      </c>
      <c r="E992" t="s">
        <v>116</v>
      </c>
      <c r="F992">
        <v>1141667</v>
      </c>
      <c r="G992" t="s">
        <v>52</v>
      </c>
      <c r="H992" t="s">
        <v>53</v>
      </c>
      <c r="I992" t="s">
        <v>54</v>
      </c>
      <c r="J992">
        <v>389</v>
      </c>
      <c r="K992" t="s">
        <v>292</v>
      </c>
      <c r="L992" t="s">
        <v>79</v>
      </c>
      <c r="M992" t="s">
        <v>70</v>
      </c>
      <c r="N992" t="s">
        <v>58</v>
      </c>
      <c r="O992" t="s">
        <v>293</v>
      </c>
      <c r="R992" t="s">
        <v>54</v>
      </c>
      <c r="T992">
        <v>0</v>
      </c>
      <c r="U992">
        <v>0</v>
      </c>
      <c r="W992">
        <v>0</v>
      </c>
      <c r="Y992" t="s">
        <v>73</v>
      </c>
      <c r="Z992">
        <v>19060403</v>
      </c>
      <c r="AA992" t="s">
        <v>74</v>
      </c>
      <c r="AB992" t="s">
        <v>101</v>
      </c>
      <c r="AC992" t="s">
        <v>119</v>
      </c>
      <c r="AD992" t="s">
        <v>74</v>
      </c>
      <c r="AG992" t="s">
        <v>54</v>
      </c>
      <c r="AH992">
        <v>739</v>
      </c>
      <c r="AI992">
        <v>2016</v>
      </c>
      <c r="AJ992">
        <v>5</v>
      </c>
      <c r="AK992" s="1">
        <v>42586.678287037037</v>
      </c>
      <c r="AL992" t="s">
        <v>84</v>
      </c>
      <c r="AM992">
        <v>0</v>
      </c>
      <c r="AN992" t="s">
        <v>52</v>
      </c>
      <c r="AP992" t="s">
        <v>52</v>
      </c>
      <c r="AQ992">
        <v>0</v>
      </c>
      <c r="AS992">
        <v>0</v>
      </c>
      <c r="AU992">
        <v>0</v>
      </c>
      <c r="AW992">
        <v>0</v>
      </c>
      <c r="AY992" t="s">
        <v>66</v>
      </c>
    </row>
    <row r="993" spans="1:51" x14ac:dyDescent="0.3">
      <c r="A993">
        <v>387</v>
      </c>
      <c r="B993" t="s">
        <v>181</v>
      </c>
      <c r="C993" t="s">
        <v>289</v>
      </c>
      <c r="D993" s="5">
        <v>41563</v>
      </c>
      <c r="E993" t="s">
        <v>116</v>
      </c>
      <c r="F993">
        <v>1141667</v>
      </c>
      <c r="G993" t="s">
        <v>52</v>
      </c>
      <c r="H993" t="s">
        <v>53</v>
      </c>
      <c r="I993" t="s">
        <v>54</v>
      </c>
      <c r="J993">
        <v>390</v>
      </c>
      <c r="K993" t="s">
        <v>294</v>
      </c>
      <c r="L993" t="s">
        <v>79</v>
      </c>
      <c r="M993" t="s">
        <v>70</v>
      </c>
      <c r="N993" t="s">
        <v>58</v>
      </c>
      <c r="O993" t="s">
        <v>295</v>
      </c>
      <c r="R993" t="s">
        <v>54</v>
      </c>
      <c r="T993">
        <v>0</v>
      </c>
      <c r="U993">
        <v>0</v>
      </c>
      <c r="W993">
        <v>0</v>
      </c>
      <c r="Y993" t="s">
        <v>73</v>
      </c>
      <c r="Z993">
        <v>19060403</v>
      </c>
      <c r="AA993" t="s">
        <v>74</v>
      </c>
      <c r="AB993" t="s">
        <v>101</v>
      </c>
      <c r="AC993" t="s">
        <v>119</v>
      </c>
      <c r="AD993" t="s">
        <v>74</v>
      </c>
      <c r="AG993" t="s">
        <v>54</v>
      </c>
      <c r="AH993">
        <v>736</v>
      </c>
      <c r="AI993">
        <v>2016</v>
      </c>
      <c r="AJ993">
        <v>5</v>
      </c>
      <c r="AK993" s="1">
        <v>42586.677847222221</v>
      </c>
      <c r="AL993" t="s">
        <v>84</v>
      </c>
      <c r="AM993">
        <v>0</v>
      </c>
      <c r="AN993" t="s">
        <v>52</v>
      </c>
      <c r="AP993" t="s">
        <v>52</v>
      </c>
      <c r="AQ993">
        <v>0</v>
      </c>
      <c r="AS993">
        <v>0</v>
      </c>
      <c r="AU993">
        <v>0</v>
      </c>
      <c r="AW993">
        <v>0</v>
      </c>
      <c r="AY993" t="s">
        <v>66</v>
      </c>
    </row>
    <row r="994" spans="1:51" x14ac:dyDescent="0.3">
      <c r="A994">
        <v>387</v>
      </c>
      <c r="B994" t="s">
        <v>181</v>
      </c>
      <c r="C994" t="s">
        <v>289</v>
      </c>
      <c r="D994" s="5">
        <v>41563</v>
      </c>
      <c r="E994" t="s">
        <v>116</v>
      </c>
      <c r="F994">
        <v>1141667</v>
      </c>
      <c r="G994" t="s">
        <v>52</v>
      </c>
      <c r="H994" t="s">
        <v>53</v>
      </c>
      <c r="I994" t="s">
        <v>54</v>
      </c>
      <c r="J994">
        <v>388</v>
      </c>
      <c r="K994" t="s">
        <v>290</v>
      </c>
      <c r="L994" t="s">
        <v>79</v>
      </c>
      <c r="M994" t="s">
        <v>70</v>
      </c>
      <c r="N994" t="s">
        <v>58</v>
      </c>
      <c r="O994" t="s">
        <v>291</v>
      </c>
      <c r="R994" t="s">
        <v>54</v>
      </c>
      <c r="T994">
        <v>0</v>
      </c>
      <c r="U994">
        <v>0</v>
      </c>
      <c r="W994">
        <v>0</v>
      </c>
      <c r="Y994" t="s">
        <v>73</v>
      </c>
      <c r="Z994">
        <v>19060403</v>
      </c>
      <c r="AA994" t="s">
        <v>74</v>
      </c>
      <c r="AB994" t="s">
        <v>101</v>
      </c>
      <c r="AC994" t="s">
        <v>119</v>
      </c>
      <c r="AD994" t="s">
        <v>74</v>
      </c>
      <c r="AG994" t="s">
        <v>54</v>
      </c>
      <c r="AH994">
        <v>546</v>
      </c>
      <c r="AI994">
        <v>2016</v>
      </c>
      <c r="AJ994">
        <v>6</v>
      </c>
      <c r="AK994" s="1">
        <v>42573.443206018521</v>
      </c>
      <c r="AL994" t="s">
        <v>84</v>
      </c>
      <c r="AM994">
        <v>0</v>
      </c>
      <c r="AN994" t="s">
        <v>52</v>
      </c>
      <c r="AP994" t="s">
        <v>52</v>
      </c>
      <c r="AQ994">
        <v>0</v>
      </c>
      <c r="AS994">
        <v>0</v>
      </c>
      <c r="AU994">
        <v>0</v>
      </c>
      <c r="AW994">
        <v>0</v>
      </c>
      <c r="AY994" t="s">
        <v>66</v>
      </c>
    </row>
    <row r="995" spans="1:51" x14ac:dyDescent="0.3">
      <c r="A995">
        <v>387</v>
      </c>
      <c r="B995" t="s">
        <v>181</v>
      </c>
      <c r="C995" t="s">
        <v>289</v>
      </c>
      <c r="D995" s="5">
        <v>41563</v>
      </c>
      <c r="E995" t="s">
        <v>116</v>
      </c>
      <c r="F995">
        <v>1141667</v>
      </c>
      <c r="G995" t="s">
        <v>52</v>
      </c>
      <c r="H995" t="s">
        <v>53</v>
      </c>
      <c r="I995" t="s">
        <v>54</v>
      </c>
      <c r="J995">
        <v>389</v>
      </c>
      <c r="K995" t="s">
        <v>292</v>
      </c>
      <c r="L995" t="s">
        <v>79</v>
      </c>
      <c r="M995" t="s">
        <v>70</v>
      </c>
      <c r="N995" t="s">
        <v>58</v>
      </c>
      <c r="O995" t="s">
        <v>293</v>
      </c>
      <c r="R995" t="s">
        <v>54</v>
      </c>
      <c r="T995">
        <v>0</v>
      </c>
      <c r="U995">
        <v>0</v>
      </c>
      <c r="W995">
        <v>0</v>
      </c>
      <c r="Y995" t="s">
        <v>73</v>
      </c>
      <c r="Z995">
        <v>19060403</v>
      </c>
      <c r="AA995" t="s">
        <v>74</v>
      </c>
      <c r="AB995" t="s">
        <v>101</v>
      </c>
      <c r="AC995" t="s">
        <v>119</v>
      </c>
      <c r="AD995" t="s">
        <v>74</v>
      </c>
      <c r="AG995" t="s">
        <v>54</v>
      </c>
      <c r="AH995">
        <v>740</v>
      </c>
      <c r="AI995">
        <v>2016</v>
      </c>
      <c r="AJ995">
        <v>6</v>
      </c>
      <c r="AK995" s="1">
        <v>42586.678425925929</v>
      </c>
      <c r="AL995" t="s">
        <v>84</v>
      </c>
      <c r="AM995">
        <v>0</v>
      </c>
      <c r="AN995" t="s">
        <v>52</v>
      </c>
      <c r="AP995" t="s">
        <v>52</v>
      </c>
      <c r="AQ995">
        <v>0</v>
      </c>
      <c r="AS995">
        <v>0</v>
      </c>
      <c r="AU995">
        <v>0</v>
      </c>
      <c r="AW995">
        <v>0</v>
      </c>
      <c r="AY995" t="s">
        <v>66</v>
      </c>
    </row>
    <row r="996" spans="1:51" x14ac:dyDescent="0.3">
      <c r="A996">
        <v>387</v>
      </c>
      <c r="B996" t="s">
        <v>181</v>
      </c>
      <c r="C996" t="s">
        <v>289</v>
      </c>
      <c r="D996" s="5">
        <v>41563</v>
      </c>
      <c r="E996" t="s">
        <v>116</v>
      </c>
      <c r="F996">
        <v>1141667</v>
      </c>
      <c r="G996" t="s">
        <v>52</v>
      </c>
      <c r="H996" t="s">
        <v>53</v>
      </c>
      <c r="I996" t="s">
        <v>54</v>
      </c>
      <c r="J996">
        <v>390</v>
      </c>
      <c r="K996" t="s">
        <v>294</v>
      </c>
      <c r="L996" t="s">
        <v>79</v>
      </c>
      <c r="M996" t="s">
        <v>70</v>
      </c>
      <c r="N996" t="s">
        <v>58</v>
      </c>
      <c r="O996" t="s">
        <v>295</v>
      </c>
      <c r="R996" t="s">
        <v>54</v>
      </c>
      <c r="T996">
        <v>0</v>
      </c>
      <c r="U996">
        <v>0</v>
      </c>
      <c r="W996">
        <v>0</v>
      </c>
      <c r="Y996" t="s">
        <v>73</v>
      </c>
      <c r="Z996">
        <v>19060403</v>
      </c>
      <c r="AA996" t="s">
        <v>74</v>
      </c>
      <c r="AB996" t="s">
        <v>101</v>
      </c>
      <c r="AC996" t="s">
        <v>119</v>
      </c>
      <c r="AD996" t="s">
        <v>74</v>
      </c>
      <c r="AG996" t="s">
        <v>54</v>
      </c>
      <c r="AH996">
        <v>737</v>
      </c>
      <c r="AI996">
        <v>2016</v>
      </c>
      <c r="AJ996">
        <v>6</v>
      </c>
      <c r="AK996" s="1">
        <v>42586.677997685183</v>
      </c>
      <c r="AL996" t="s">
        <v>84</v>
      </c>
      <c r="AM996">
        <v>0</v>
      </c>
      <c r="AN996" t="s">
        <v>52</v>
      </c>
      <c r="AP996" t="s">
        <v>52</v>
      </c>
      <c r="AQ996">
        <v>0</v>
      </c>
      <c r="AS996">
        <v>0</v>
      </c>
      <c r="AU996">
        <v>0</v>
      </c>
      <c r="AW996">
        <v>0</v>
      </c>
      <c r="AY996" t="s">
        <v>66</v>
      </c>
    </row>
    <row r="997" spans="1:51" x14ac:dyDescent="0.3">
      <c r="A997">
        <v>387</v>
      </c>
      <c r="B997" t="s">
        <v>181</v>
      </c>
      <c r="C997" t="s">
        <v>289</v>
      </c>
      <c r="D997" s="5">
        <v>41563</v>
      </c>
      <c r="E997" t="s">
        <v>116</v>
      </c>
      <c r="F997">
        <v>1141667</v>
      </c>
      <c r="G997" t="s">
        <v>52</v>
      </c>
      <c r="H997" t="s">
        <v>53</v>
      </c>
      <c r="I997" t="s">
        <v>54</v>
      </c>
      <c r="J997">
        <v>388</v>
      </c>
      <c r="K997" t="s">
        <v>290</v>
      </c>
      <c r="L997" t="s">
        <v>79</v>
      </c>
      <c r="M997" t="s">
        <v>70</v>
      </c>
      <c r="N997" t="s">
        <v>58</v>
      </c>
      <c r="O997" t="s">
        <v>291</v>
      </c>
      <c r="R997" t="s">
        <v>54</v>
      </c>
      <c r="T997">
        <v>0</v>
      </c>
      <c r="U997">
        <v>0</v>
      </c>
      <c r="W997">
        <v>0</v>
      </c>
      <c r="Y997" t="s">
        <v>73</v>
      </c>
      <c r="Z997">
        <v>19060403</v>
      </c>
      <c r="AA997" t="s">
        <v>74</v>
      </c>
      <c r="AB997" t="s">
        <v>101</v>
      </c>
      <c r="AC997" t="s">
        <v>119</v>
      </c>
      <c r="AD997" t="s">
        <v>74</v>
      </c>
      <c r="AG997" t="s">
        <v>54</v>
      </c>
      <c r="AH997">
        <v>1015</v>
      </c>
      <c r="AI997">
        <v>2016</v>
      </c>
      <c r="AJ997">
        <v>7</v>
      </c>
      <c r="AK997" s="1">
        <v>42650.615925925929</v>
      </c>
      <c r="AL997" t="s">
        <v>84</v>
      </c>
      <c r="AM997">
        <v>0</v>
      </c>
      <c r="AN997" t="s">
        <v>52</v>
      </c>
      <c r="AP997" t="s">
        <v>52</v>
      </c>
      <c r="AQ997">
        <v>0</v>
      </c>
      <c r="AS997">
        <v>0</v>
      </c>
      <c r="AU997">
        <v>0</v>
      </c>
      <c r="AW997">
        <v>0</v>
      </c>
      <c r="AY997" t="s">
        <v>66</v>
      </c>
    </row>
    <row r="998" spans="1:51" x14ac:dyDescent="0.3">
      <c r="A998">
        <v>387</v>
      </c>
      <c r="B998" t="s">
        <v>181</v>
      </c>
      <c r="C998" t="s">
        <v>289</v>
      </c>
      <c r="D998" s="5">
        <v>41563</v>
      </c>
      <c r="E998" t="s">
        <v>116</v>
      </c>
      <c r="F998">
        <v>1141667</v>
      </c>
      <c r="G998" t="s">
        <v>52</v>
      </c>
      <c r="H998" t="s">
        <v>53</v>
      </c>
      <c r="I998" t="s">
        <v>54</v>
      </c>
      <c r="J998">
        <v>389</v>
      </c>
      <c r="K998" t="s">
        <v>292</v>
      </c>
      <c r="L998" t="s">
        <v>79</v>
      </c>
      <c r="M998" t="s">
        <v>70</v>
      </c>
      <c r="N998" t="s">
        <v>58</v>
      </c>
      <c r="O998" t="s">
        <v>293</v>
      </c>
      <c r="R998" t="s">
        <v>54</v>
      </c>
      <c r="T998">
        <v>0</v>
      </c>
      <c r="U998">
        <v>0</v>
      </c>
      <c r="W998">
        <v>0</v>
      </c>
      <c r="Y998" t="s">
        <v>73</v>
      </c>
      <c r="Z998">
        <v>19060403</v>
      </c>
      <c r="AA998" t="s">
        <v>74</v>
      </c>
      <c r="AB998" t="s">
        <v>101</v>
      </c>
      <c r="AC998" t="s">
        <v>119</v>
      </c>
      <c r="AD998" t="s">
        <v>74</v>
      </c>
      <c r="AG998" t="s">
        <v>54</v>
      </c>
      <c r="AH998">
        <v>1009</v>
      </c>
      <c r="AI998">
        <v>2016</v>
      </c>
      <c r="AJ998">
        <v>7</v>
      </c>
      <c r="AK998" s="1">
        <v>42650.615358796298</v>
      </c>
      <c r="AL998" t="s">
        <v>84</v>
      </c>
      <c r="AM998">
        <v>0</v>
      </c>
      <c r="AN998" t="s">
        <v>52</v>
      </c>
      <c r="AP998" t="s">
        <v>52</v>
      </c>
      <c r="AQ998">
        <v>0</v>
      </c>
      <c r="AS998">
        <v>0</v>
      </c>
      <c r="AU998">
        <v>0</v>
      </c>
      <c r="AW998">
        <v>0</v>
      </c>
      <c r="AY998" t="s">
        <v>66</v>
      </c>
    </row>
    <row r="999" spans="1:51" x14ac:dyDescent="0.3">
      <c r="A999">
        <v>387</v>
      </c>
      <c r="B999" t="s">
        <v>181</v>
      </c>
      <c r="C999" t="s">
        <v>289</v>
      </c>
      <c r="D999" s="5">
        <v>41563</v>
      </c>
      <c r="E999" t="s">
        <v>116</v>
      </c>
      <c r="F999">
        <v>1141667</v>
      </c>
      <c r="G999" t="s">
        <v>52</v>
      </c>
      <c r="H999" t="s">
        <v>53</v>
      </c>
      <c r="I999" t="s">
        <v>54</v>
      </c>
      <c r="J999">
        <v>390</v>
      </c>
      <c r="K999" t="s">
        <v>294</v>
      </c>
      <c r="L999" t="s">
        <v>79</v>
      </c>
      <c r="M999" t="s">
        <v>70</v>
      </c>
      <c r="N999" t="s">
        <v>58</v>
      </c>
      <c r="O999" t="s">
        <v>295</v>
      </c>
      <c r="R999" t="s">
        <v>54</v>
      </c>
      <c r="T999">
        <v>0</v>
      </c>
      <c r="U999">
        <v>0</v>
      </c>
      <c r="W999">
        <v>0</v>
      </c>
      <c r="Y999" t="s">
        <v>73</v>
      </c>
      <c r="Z999">
        <v>19060403</v>
      </c>
      <c r="AA999" t="s">
        <v>74</v>
      </c>
      <c r="AB999" t="s">
        <v>101</v>
      </c>
      <c r="AC999" t="s">
        <v>119</v>
      </c>
      <c r="AD999" t="s">
        <v>74</v>
      </c>
      <c r="AG999" t="s">
        <v>54</v>
      </c>
      <c r="AH999">
        <v>1012</v>
      </c>
      <c r="AI999">
        <v>2016</v>
      </c>
      <c r="AJ999">
        <v>7</v>
      </c>
      <c r="AK999" s="1">
        <v>42650.615636574075</v>
      </c>
      <c r="AL999" t="s">
        <v>84</v>
      </c>
      <c r="AM999">
        <v>0</v>
      </c>
      <c r="AN999" t="s">
        <v>52</v>
      </c>
      <c r="AP999" t="s">
        <v>52</v>
      </c>
      <c r="AQ999">
        <v>0</v>
      </c>
      <c r="AS999">
        <v>0</v>
      </c>
      <c r="AU999">
        <v>0</v>
      </c>
      <c r="AW999">
        <v>0</v>
      </c>
      <c r="AY999" t="s">
        <v>66</v>
      </c>
    </row>
    <row r="1000" spans="1:51" x14ac:dyDescent="0.3">
      <c r="A1000">
        <v>387</v>
      </c>
      <c r="B1000" t="s">
        <v>181</v>
      </c>
      <c r="C1000" t="s">
        <v>289</v>
      </c>
      <c r="D1000" s="5">
        <v>41563</v>
      </c>
      <c r="E1000" t="s">
        <v>116</v>
      </c>
      <c r="F1000">
        <v>1141667</v>
      </c>
      <c r="G1000" t="s">
        <v>52</v>
      </c>
      <c r="H1000" t="s">
        <v>53</v>
      </c>
      <c r="I1000" t="s">
        <v>54</v>
      </c>
      <c r="J1000">
        <v>388</v>
      </c>
      <c r="K1000" t="s">
        <v>290</v>
      </c>
      <c r="L1000" t="s">
        <v>79</v>
      </c>
      <c r="M1000" t="s">
        <v>70</v>
      </c>
      <c r="N1000" t="s">
        <v>58</v>
      </c>
      <c r="O1000" t="s">
        <v>291</v>
      </c>
      <c r="R1000" t="s">
        <v>54</v>
      </c>
      <c r="T1000">
        <v>0</v>
      </c>
      <c r="U1000">
        <v>0</v>
      </c>
      <c r="W1000">
        <v>0</v>
      </c>
      <c r="Y1000" t="s">
        <v>73</v>
      </c>
      <c r="Z1000">
        <v>19060403</v>
      </c>
      <c r="AA1000" t="s">
        <v>74</v>
      </c>
      <c r="AB1000" t="s">
        <v>101</v>
      </c>
      <c r="AC1000" t="s">
        <v>119</v>
      </c>
      <c r="AD1000" t="s">
        <v>74</v>
      </c>
      <c r="AG1000" t="s">
        <v>54</v>
      </c>
      <c r="AH1000">
        <v>1016</v>
      </c>
      <c r="AI1000">
        <v>2016</v>
      </c>
      <c r="AJ1000">
        <v>8</v>
      </c>
      <c r="AK1000" s="1">
        <v>42650.616006944445</v>
      </c>
      <c r="AL1000" t="s">
        <v>84</v>
      </c>
      <c r="AM1000">
        <v>0</v>
      </c>
      <c r="AN1000" t="s">
        <v>52</v>
      </c>
      <c r="AP1000" t="s">
        <v>52</v>
      </c>
      <c r="AQ1000">
        <v>0</v>
      </c>
      <c r="AS1000">
        <v>0</v>
      </c>
      <c r="AU1000">
        <v>0</v>
      </c>
      <c r="AW1000">
        <v>0</v>
      </c>
      <c r="AY1000" t="s">
        <v>66</v>
      </c>
    </row>
    <row r="1001" spans="1:51" x14ac:dyDescent="0.3">
      <c r="A1001">
        <v>387</v>
      </c>
      <c r="B1001" t="s">
        <v>181</v>
      </c>
      <c r="C1001" t="s">
        <v>289</v>
      </c>
      <c r="D1001" s="5">
        <v>41563</v>
      </c>
      <c r="E1001" t="s">
        <v>116</v>
      </c>
      <c r="F1001">
        <v>1141667</v>
      </c>
      <c r="G1001" t="s">
        <v>52</v>
      </c>
      <c r="H1001" t="s">
        <v>53</v>
      </c>
      <c r="I1001" t="s">
        <v>54</v>
      </c>
      <c r="J1001">
        <v>389</v>
      </c>
      <c r="K1001" t="s">
        <v>292</v>
      </c>
      <c r="L1001" t="s">
        <v>79</v>
      </c>
      <c r="M1001" t="s">
        <v>70</v>
      </c>
      <c r="N1001" t="s">
        <v>58</v>
      </c>
      <c r="O1001" t="s">
        <v>293</v>
      </c>
      <c r="R1001" t="s">
        <v>54</v>
      </c>
      <c r="T1001">
        <v>0</v>
      </c>
      <c r="U1001">
        <v>0</v>
      </c>
      <c r="W1001">
        <v>0</v>
      </c>
      <c r="Y1001" t="s">
        <v>73</v>
      </c>
      <c r="Z1001">
        <v>19060403</v>
      </c>
      <c r="AA1001" t="s">
        <v>74</v>
      </c>
      <c r="AB1001" t="s">
        <v>101</v>
      </c>
      <c r="AC1001" t="s">
        <v>119</v>
      </c>
      <c r="AD1001" t="s">
        <v>74</v>
      </c>
      <c r="AG1001" t="s">
        <v>54</v>
      </c>
      <c r="AH1001">
        <v>1010</v>
      </c>
      <c r="AI1001">
        <v>2016</v>
      </c>
      <c r="AJ1001">
        <v>8</v>
      </c>
      <c r="AK1001" s="1">
        <v>42650.615451388891</v>
      </c>
      <c r="AL1001" t="s">
        <v>84</v>
      </c>
      <c r="AM1001">
        <v>0</v>
      </c>
      <c r="AN1001" t="s">
        <v>52</v>
      </c>
      <c r="AP1001" t="s">
        <v>52</v>
      </c>
      <c r="AQ1001">
        <v>0</v>
      </c>
      <c r="AS1001">
        <v>0</v>
      </c>
      <c r="AU1001">
        <v>0</v>
      </c>
      <c r="AW1001">
        <v>0</v>
      </c>
      <c r="AY1001" t="s">
        <v>66</v>
      </c>
    </row>
    <row r="1002" spans="1:51" x14ac:dyDescent="0.3">
      <c r="A1002">
        <v>387</v>
      </c>
      <c r="B1002" t="s">
        <v>181</v>
      </c>
      <c r="C1002" t="s">
        <v>289</v>
      </c>
      <c r="D1002" s="5">
        <v>41563</v>
      </c>
      <c r="E1002" t="s">
        <v>116</v>
      </c>
      <c r="F1002">
        <v>1141667</v>
      </c>
      <c r="G1002" t="s">
        <v>52</v>
      </c>
      <c r="H1002" t="s">
        <v>53</v>
      </c>
      <c r="I1002" t="s">
        <v>54</v>
      </c>
      <c r="J1002">
        <v>390</v>
      </c>
      <c r="K1002" t="s">
        <v>294</v>
      </c>
      <c r="L1002" t="s">
        <v>79</v>
      </c>
      <c r="M1002" t="s">
        <v>70</v>
      </c>
      <c r="N1002" t="s">
        <v>58</v>
      </c>
      <c r="O1002" t="s">
        <v>295</v>
      </c>
      <c r="R1002" t="s">
        <v>54</v>
      </c>
      <c r="T1002">
        <v>0</v>
      </c>
      <c r="U1002">
        <v>0</v>
      </c>
      <c r="W1002">
        <v>0</v>
      </c>
      <c r="Y1002" t="s">
        <v>73</v>
      </c>
      <c r="Z1002">
        <v>19060403</v>
      </c>
      <c r="AA1002" t="s">
        <v>74</v>
      </c>
      <c r="AB1002" t="s">
        <v>101</v>
      </c>
      <c r="AC1002" t="s">
        <v>119</v>
      </c>
      <c r="AD1002" t="s">
        <v>74</v>
      </c>
      <c r="AG1002" t="s">
        <v>54</v>
      </c>
      <c r="AH1002">
        <v>1013</v>
      </c>
      <c r="AI1002">
        <v>2016</v>
      </c>
      <c r="AJ1002">
        <v>8</v>
      </c>
      <c r="AK1002" s="1">
        <v>42650.615729166668</v>
      </c>
      <c r="AL1002" t="s">
        <v>84</v>
      </c>
      <c r="AM1002">
        <v>0</v>
      </c>
      <c r="AN1002" t="s">
        <v>52</v>
      </c>
      <c r="AP1002" t="s">
        <v>52</v>
      </c>
      <c r="AQ1002">
        <v>0</v>
      </c>
      <c r="AS1002">
        <v>0</v>
      </c>
      <c r="AU1002">
        <v>0</v>
      </c>
      <c r="AW1002">
        <v>0</v>
      </c>
      <c r="AY1002" t="s">
        <v>66</v>
      </c>
    </row>
    <row r="1003" spans="1:51" x14ac:dyDescent="0.3">
      <c r="A1003">
        <v>387</v>
      </c>
      <c r="B1003" t="s">
        <v>181</v>
      </c>
      <c r="C1003" t="s">
        <v>289</v>
      </c>
      <c r="D1003" s="5">
        <v>41563</v>
      </c>
      <c r="E1003" t="s">
        <v>116</v>
      </c>
      <c r="F1003">
        <v>1141667</v>
      </c>
      <c r="G1003" t="s">
        <v>52</v>
      </c>
      <c r="H1003" t="s">
        <v>53</v>
      </c>
      <c r="I1003" t="s">
        <v>54</v>
      </c>
      <c r="J1003">
        <v>388</v>
      </c>
      <c r="K1003" t="s">
        <v>290</v>
      </c>
      <c r="L1003" t="s">
        <v>79</v>
      </c>
      <c r="M1003" t="s">
        <v>70</v>
      </c>
      <c r="N1003" t="s">
        <v>58</v>
      </c>
      <c r="O1003" t="s">
        <v>291</v>
      </c>
      <c r="R1003" t="s">
        <v>54</v>
      </c>
      <c r="T1003">
        <v>0</v>
      </c>
      <c r="U1003">
        <v>0</v>
      </c>
      <c r="W1003">
        <v>0</v>
      </c>
      <c r="Y1003" t="s">
        <v>73</v>
      </c>
      <c r="Z1003">
        <v>19060403</v>
      </c>
      <c r="AA1003" t="s">
        <v>74</v>
      </c>
      <c r="AB1003" t="s">
        <v>101</v>
      </c>
      <c r="AC1003" t="s">
        <v>119</v>
      </c>
      <c r="AD1003" t="s">
        <v>74</v>
      </c>
      <c r="AG1003" t="s">
        <v>54</v>
      </c>
      <c r="AH1003">
        <v>1017</v>
      </c>
      <c r="AI1003">
        <v>2016</v>
      </c>
      <c r="AJ1003">
        <v>9</v>
      </c>
      <c r="AK1003" s="1">
        <v>42650.616087962961</v>
      </c>
      <c r="AL1003" t="s">
        <v>84</v>
      </c>
      <c r="AM1003">
        <v>0</v>
      </c>
      <c r="AN1003" t="s">
        <v>52</v>
      </c>
      <c r="AP1003" t="s">
        <v>52</v>
      </c>
      <c r="AQ1003">
        <v>0</v>
      </c>
      <c r="AS1003">
        <v>0</v>
      </c>
      <c r="AU1003">
        <v>0</v>
      </c>
      <c r="AW1003">
        <v>0</v>
      </c>
      <c r="AY1003" t="s">
        <v>66</v>
      </c>
    </row>
    <row r="1004" spans="1:51" x14ac:dyDescent="0.3">
      <c r="A1004">
        <v>387</v>
      </c>
      <c r="B1004" t="s">
        <v>181</v>
      </c>
      <c r="C1004" t="s">
        <v>289</v>
      </c>
      <c r="D1004" s="5">
        <v>41563</v>
      </c>
      <c r="E1004" t="s">
        <v>116</v>
      </c>
      <c r="F1004">
        <v>1141667</v>
      </c>
      <c r="G1004" t="s">
        <v>52</v>
      </c>
      <c r="H1004" t="s">
        <v>53</v>
      </c>
      <c r="I1004" t="s">
        <v>54</v>
      </c>
      <c r="J1004">
        <v>389</v>
      </c>
      <c r="K1004" t="s">
        <v>292</v>
      </c>
      <c r="L1004" t="s">
        <v>79</v>
      </c>
      <c r="M1004" t="s">
        <v>70</v>
      </c>
      <c r="N1004" t="s">
        <v>58</v>
      </c>
      <c r="O1004" t="s">
        <v>293</v>
      </c>
      <c r="R1004" t="s">
        <v>54</v>
      </c>
      <c r="T1004">
        <v>0</v>
      </c>
      <c r="U1004">
        <v>0</v>
      </c>
      <c r="W1004">
        <v>0</v>
      </c>
      <c r="Y1004" t="s">
        <v>73</v>
      </c>
      <c r="Z1004">
        <v>19060403</v>
      </c>
      <c r="AA1004" t="s">
        <v>74</v>
      </c>
      <c r="AB1004" t="s">
        <v>101</v>
      </c>
      <c r="AC1004" t="s">
        <v>119</v>
      </c>
      <c r="AD1004" t="s">
        <v>74</v>
      </c>
      <c r="AG1004" t="s">
        <v>54</v>
      </c>
      <c r="AH1004">
        <v>1011</v>
      </c>
      <c r="AI1004">
        <v>2016</v>
      </c>
      <c r="AJ1004">
        <v>9</v>
      </c>
      <c r="AK1004" s="1">
        <v>42650.615543981483</v>
      </c>
      <c r="AL1004" t="s">
        <v>84</v>
      </c>
      <c r="AM1004">
        <v>0</v>
      </c>
      <c r="AN1004" t="s">
        <v>52</v>
      </c>
      <c r="AP1004" t="s">
        <v>52</v>
      </c>
      <c r="AQ1004">
        <v>0</v>
      </c>
      <c r="AS1004">
        <v>0</v>
      </c>
      <c r="AU1004">
        <v>0</v>
      </c>
      <c r="AW1004">
        <v>0</v>
      </c>
      <c r="AY1004" t="s">
        <v>66</v>
      </c>
    </row>
    <row r="1005" spans="1:51" x14ac:dyDescent="0.3">
      <c r="A1005">
        <v>387</v>
      </c>
      <c r="B1005" t="s">
        <v>181</v>
      </c>
      <c r="C1005" t="s">
        <v>289</v>
      </c>
      <c r="D1005" s="5">
        <v>41563</v>
      </c>
      <c r="E1005" t="s">
        <v>116</v>
      </c>
      <c r="F1005">
        <v>1141667</v>
      </c>
      <c r="G1005" t="s">
        <v>52</v>
      </c>
      <c r="H1005" t="s">
        <v>53</v>
      </c>
      <c r="I1005" t="s">
        <v>54</v>
      </c>
      <c r="J1005">
        <v>390</v>
      </c>
      <c r="K1005" t="s">
        <v>294</v>
      </c>
      <c r="L1005" t="s">
        <v>79</v>
      </c>
      <c r="M1005" t="s">
        <v>70</v>
      </c>
      <c r="N1005" t="s">
        <v>58</v>
      </c>
      <c r="O1005" t="s">
        <v>295</v>
      </c>
      <c r="R1005" t="s">
        <v>54</v>
      </c>
      <c r="T1005">
        <v>0</v>
      </c>
      <c r="U1005">
        <v>0</v>
      </c>
      <c r="W1005">
        <v>0</v>
      </c>
      <c r="Y1005" t="s">
        <v>73</v>
      </c>
      <c r="Z1005">
        <v>19060403</v>
      </c>
      <c r="AA1005" t="s">
        <v>74</v>
      </c>
      <c r="AB1005" t="s">
        <v>101</v>
      </c>
      <c r="AC1005" t="s">
        <v>119</v>
      </c>
      <c r="AD1005" t="s">
        <v>74</v>
      </c>
      <c r="AG1005" t="s">
        <v>54</v>
      </c>
      <c r="AH1005">
        <v>1014</v>
      </c>
      <c r="AI1005">
        <v>2016</v>
      </c>
      <c r="AJ1005">
        <v>9</v>
      </c>
      <c r="AK1005" s="1">
        <v>42650.615798611114</v>
      </c>
      <c r="AL1005" t="s">
        <v>84</v>
      </c>
      <c r="AM1005">
        <v>0</v>
      </c>
      <c r="AN1005" t="s">
        <v>52</v>
      </c>
      <c r="AP1005" t="s">
        <v>52</v>
      </c>
      <c r="AQ1005">
        <v>0</v>
      </c>
      <c r="AS1005">
        <v>0</v>
      </c>
      <c r="AU1005">
        <v>0</v>
      </c>
      <c r="AW1005">
        <v>0</v>
      </c>
      <c r="AY1005" t="s">
        <v>66</v>
      </c>
    </row>
    <row r="1006" spans="1:51" x14ac:dyDescent="0.3">
      <c r="A1006">
        <v>387</v>
      </c>
      <c r="B1006" t="s">
        <v>181</v>
      </c>
      <c r="C1006" t="s">
        <v>289</v>
      </c>
      <c r="D1006" s="5">
        <v>41563</v>
      </c>
      <c r="E1006" t="s">
        <v>116</v>
      </c>
      <c r="F1006">
        <v>1141667</v>
      </c>
      <c r="G1006" t="s">
        <v>52</v>
      </c>
      <c r="H1006" t="s">
        <v>53</v>
      </c>
      <c r="I1006" t="s">
        <v>54</v>
      </c>
      <c r="J1006">
        <v>388</v>
      </c>
      <c r="K1006" t="s">
        <v>290</v>
      </c>
      <c r="L1006" t="s">
        <v>79</v>
      </c>
      <c r="M1006" t="s">
        <v>70</v>
      </c>
      <c r="N1006" t="s">
        <v>58</v>
      </c>
      <c r="O1006" t="s">
        <v>291</v>
      </c>
      <c r="R1006" t="s">
        <v>54</v>
      </c>
      <c r="T1006">
        <v>0</v>
      </c>
      <c r="U1006">
        <v>0</v>
      </c>
      <c r="W1006">
        <v>0</v>
      </c>
      <c r="Y1006" t="s">
        <v>73</v>
      </c>
      <c r="Z1006">
        <v>19060403</v>
      </c>
      <c r="AA1006" t="s">
        <v>74</v>
      </c>
      <c r="AB1006" t="s">
        <v>101</v>
      </c>
      <c r="AC1006" t="s">
        <v>119</v>
      </c>
      <c r="AD1006" t="s">
        <v>74</v>
      </c>
      <c r="AG1006" t="s">
        <v>54</v>
      </c>
      <c r="AH1006">
        <v>1721</v>
      </c>
      <c r="AI1006">
        <v>2016</v>
      </c>
      <c r="AJ1006">
        <v>10</v>
      </c>
      <c r="AK1006" s="1">
        <v>42745.479884259257</v>
      </c>
      <c r="AL1006" t="s">
        <v>84</v>
      </c>
      <c r="AM1006">
        <v>0</v>
      </c>
      <c r="AN1006" t="s">
        <v>52</v>
      </c>
      <c r="AP1006" t="s">
        <v>52</v>
      </c>
      <c r="AQ1006">
        <v>0</v>
      </c>
      <c r="AS1006">
        <v>0</v>
      </c>
      <c r="AU1006">
        <v>0</v>
      </c>
      <c r="AW1006">
        <v>0</v>
      </c>
      <c r="AY1006" t="s">
        <v>66</v>
      </c>
    </row>
    <row r="1007" spans="1:51" x14ac:dyDescent="0.3">
      <c r="A1007">
        <v>387</v>
      </c>
      <c r="B1007" t="s">
        <v>181</v>
      </c>
      <c r="C1007" t="s">
        <v>289</v>
      </c>
      <c r="D1007" s="5">
        <v>41563</v>
      </c>
      <c r="E1007" t="s">
        <v>116</v>
      </c>
      <c r="F1007">
        <v>1141667</v>
      </c>
      <c r="G1007" t="s">
        <v>52</v>
      </c>
      <c r="H1007" t="s">
        <v>53</v>
      </c>
      <c r="I1007" t="s">
        <v>54</v>
      </c>
      <c r="J1007">
        <v>389</v>
      </c>
      <c r="K1007" t="s">
        <v>292</v>
      </c>
      <c r="L1007" t="s">
        <v>79</v>
      </c>
      <c r="M1007" t="s">
        <v>70</v>
      </c>
      <c r="N1007" t="s">
        <v>58</v>
      </c>
      <c r="O1007" t="s">
        <v>293</v>
      </c>
      <c r="R1007" t="s">
        <v>54</v>
      </c>
      <c r="T1007">
        <v>0</v>
      </c>
      <c r="U1007">
        <v>0</v>
      </c>
      <c r="W1007">
        <v>0</v>
      </c>
      <c r="Y1007" t="s">
        <v>73</v>
      </c>
      <c r="Z1007">
        <v>19060403</v>
      </c>
      <c r="AA1007" t="s">
        <v>74</v>
      </c>
      <c r="AB1007" t="s">
        <v>101</v>
      </c>
      <c r="AC1007" t="s">
        <v>119</v>
      </c>
      <c r="AD1007" t="s">
        <v>74</v>
      </c>
      <c r="AG1007" t="s">
        <v>54</v>
      </c>
      <c r="AH1007">
        <v>1715</v>
      </c>
      <c r="AI1007">
        <v>2016</v>
      </c>
      <c r="AJ1007">
        <v>10</v>
      </c>
      <c r="AK1007" s="1">
        <v>42745.479212962964</v>
      </c>
      <c r="AL1007" t="s">
        <v>84</v>
      </c>
      <c r="AM1007">
        <v>0</v>
      </c>
      <c r="AN1007" t="s">
        <v>52</v>
      </c>
      <c r="AP1007" t="s">
        <v>52</v>
      </c>
      <c r="AQ1007">
        <v>0</v>
      </c>
      <c r="AS1007">
        <v>0</v>
      </c>
      <c r="AU1007">
        <v>0</v>
      </c>
      <c r="AW1007">
        <v>0</v>
      </c>
      <c r="AY1007" t="s">
        <v>66</v>
      </c>
    </row>
    <row r="1008" spans="1:51" x14ac:dyDescent="0.3">
      <c r="A1008">
        <v>387</v>
      </c>
      <c r="B1008" t="s">
        <v>181</v>
      </c>
      <c r="C1008" t="s">
        <v>289</v>
      </c>
      <c r="D1008" s="5">
        <v>41563</v>
      </c>
      <c r="E1008" t="s">
        <v>116</v>
      </c>
      <c r="F1008">
        <v>1141667</v>
      </c>
      <c r="G1008" t="s">
        <v>52</v>
      </c>
      <c r="H1008" t="s">
        <v>53</v>
      </c>
      <c r="I1008" t="s">
        <v>54</v>
      </c>
      <c r="J1008">
        <v>390</v>
      </c>
      <c r="K1008" t="s">
        <v>294</v>
      </c>
      <c r="L1008" t="s">
        <v>79</v>
      </c>
      <c r="M1008" t="s">
        <v>70</v>
      </c>
      <c r="N1008" t="s">
        <v>58</v>
      </c>
      <c r="O1008" t="s">
        <v>295</v>
      </c>
      <c r="R1008" t="s">
        <v>54</v>
      </c>
      <c r="T1008">
        <v>0</v>
      </c>
      <c r="U1008">
        <v>0</v>
      </c>
      <c r="W1008">
        <v>0</v>
      </c>
      <c r="Y1008" t="s">
        <v>73</v>
      </c>
      <c r="Z1008">
        <v>19060403</v>
      </c>
      <c r="AA1008" t="s">
        <v>74</v>
      </c>
      <c r="AB1008" t="s">
        <v>101</v>
      </c>
      <c r="AC1008" t="s">
        <v>119</v>
      </c>
      <c r="AD1008" t="s">
        <v>74</v>
      </c>
      <c r="AG1008" t="s">
        <v>54</v>
      </c>
      <c r="AH1008">
        <v>1718</v>
      </c>
      <c r="AI1008">
        <v>2016</v>
      </c>
      <c r="AJ1008">
        <v>10</v>
      </c>
      <c r="AK1008" s="1">
        <v>42745.479548611111</v>
      </c>
      <c r="AL1008" t="s">
        <v>84</v>
      </c>
      <c r="AM1008">
        <v>0</v>
      </c>
      <c r="AN1008" t="s">
        <v>52</v>
      </c>
      <c r="AP1008" t="s">
        <v>52</v>
      </c>
      <c r="AQ1008">
        <v>0</v>
      </c>
      <c r="AS1008">
        <v>0</v>
      </c>
      <c r="AU1008">
        <v>0</v>
      </c>
      <c r="AW1008">
        <v>0</v>
      </c>
      <c r="AY1008" t="s">
        <v>66</v>
      </c>
    </row>
    <row r="1009" spans="1:51" x14ac:dyDescent="0.3">
      <c r="A1009">
        <v>387</v>
      </c>
      <c r="B1009" t="s">
        <v>181</v>
      </c>
      <c r="C1009" t="s">
        <v>289</v>
      </c>
      <c r="D1009" s="5">
        <v>41563</v>
      </c>
      <c r="E1009" t="s">
        <v>116</v>
      </c>
      <c r="F1009">
        <v>1141667</v>
      </c>
      <c r="G1009" t="s">
        <v>52</v>
      </c>
      <c r="H1009" t="s">
        <v>53</v>
      </c>
      <c r="I1009" t="s">
        <v>54</v>
      </c>
      <c r="J1009">
        <v>388</v>
      </c>
      <c r="K1009" t="s">
        <v>290</v>
      </c>
      <c r="L1009" t="s">
        <v>79</v>
      </c>
      <c r="M1009" t="s">
        <v>70</v>
      </c>
      <c r="N1009" t="s">
        <v>58</v>
      </c>
      <c r="O1009" t="s">
        <v>291</v>
      </c>
      <c r="R1009" t="s">
        <v>54</v>
      </c>
      <c r="T1009">
        <v>0</v>
      </c>
      <c r="U1009">
        <v>0</v>
      </c>
      <c r="W1009">
        <v>0</v>
      </c>
      <c r="Y1009" t="s">
        <v>73</v>
      </c>
      <c r="Z1009">
        <v>19060403</v>
      </c>
      <c r="AA1009" t="s">
        <v>74</v>
      </c>
      <c r="AB1009" t="s">
        <v>101</v>
      </c>
      <c r="AC1009" t="s">
        <v>119</v>
      </c>
      <c r="AD1009" t="s">
        <v>74</v>
      </c>
      <c r="AG1009" t="s">
        <v>54</v>
      </c>
      <c r="AH1009">
        <v>1722</v>
      </c>
      <c r="AI1009">
        <v>2016</v>
      </c>
      <c r="AJ1009">
        <v>11</v>
      </c>
      <c r="AK1009" s="1">
        <v>42745.47997685185</v>
      </c>
      <c r="AL1009" t="s">
        <v>84</v>
      </c>
      <c r="AM1009">
        <v>0</v>
      </c>
      <c r="AN1009" t="s">
        <v>52</v>
      </c>
      <c r="AP1009" t="s">
        <v>52</v>
      </c>
      <c r="AQ1009">
        <v>0</v>
      </c>
      <c r="AS1009">
        <v>0</v>
      </c>
      <c r="AU1009">
        <v>0</v>
      </c>
      <c r="AW1009">
        <v>0</v>
      </c>
      <c r="AY1009" t="s">
        <v>66</v>
      </c>
    </row>
    <row r="1010" spans="1:51" x14ac:dyDescent="0.3">
      <c r="A1010">
        <v>387</v>
      </c>
      <c r="B1010" t="s">
        <v>181</v>
      </c>
      <c r="C1010" t="s">
        <v>289</v>
      </c>
      <c r="D1010" s="5">
        <v>41563</v>
      </c>
      <c r="E1010" t="s">
        <v>116</v>
      </c>
      <c r="F1010">
        <v>1141667</v>
      </c>
      <c r="G1010" t="s">
        <v>52</v>
      </c>
      <c r="H1010" t="s">
        <v>53</v>
      </c>
      <c r="I1010" t="s">
        <v>54</v>
      </c>
      <c r="J1010">
        <v>389</v>
      </c>
      <c r="K1010" t="s">
        <v>292</v>
      </c>
      <c r="L1010" t="s">
        <v>79</v>
      </c>
      <c r="M1010" t="s">
        <v>70</v>
      </c>
      <c r="N1010" t="s">
        <v>58</v>
      </c>
      <c r="O1010" t="s">
        <v>293</v>
      </c>
      <c r="R1010" t="s">
        <v>54</v>
      </c>
      <c r="T1010">
        <v>0</v>
      </c>
      <c r="U1010">
        <v>0</v>
      </c>
      <c r="W1010">
        <v>0</v>
      </c>
      <c r="Y1010" t="s">
        <v>73</v>
      </c>
      <c r="Z1010">
        <v>19060403</v>
      </c>
      <c r="AA1010" t="s">
        <v>74</v>
      </c>
      <c r="AB1010" t="s">
        <v>101</v>
      </c>
      <c r="AC1010" t="s">
        <v>119</v>
      </c>
      <c r="AD1010" t="s">
        <v>74</v>
      </c>
      <c r="AG1010" t="s">
        <v>54</v>
      </c>
      <c r="AH1010">
        <v>1716</v>
      </c>
      <c r="AI1010">
        <v>2016</v>
      </c>
      <c r="AJ1010">
        <v>11</v>
      </c>
      <c r="AK1010" s="1">
        <v>42745.479317129626</v>
      </c>
      <c r="AL1010" t="s">
        <v>84</v>
      </c>
      <c r="AM1010">
        <v>0</v>
      </c>
      <c r="AN1010" t="s">
        <v>52</v>
      </c>
      <c r="AP1010" t="s">
        <v>52</v>
      </c>
      <c r="AQ1010">
        <v>0</v>
      </c>
      <c r="AS1010">
        <v>0</v>
      </c>
      <c r="AU1010">
        <v>0</v>
      </c>
      <c r="AW1010">
        <v>0</v>
      </c>
      <c r="AY1010" t="s">
        <v>66</v>
      </c>
    </row>
    <row r="1011" spans="1:51" x14ac:dyDescent="0.3">
      <c r="A1011">
        <v>387</v>
      </c>
      <c r="B1011" t="s">
        <v>181</v>
      </c>
      <c r="C1011" t="s">
        <v>289</v>
      </c>
      <c r="D1011" s="5">
        <v>41563</v>
      </c>
      <c r="E1011" t="s">
        <v>116</v>
      </c>
      <c r="F1011">
        <v>1141667</v>
      </c>
      <c r="G1011" t="s">
        <v>52</v>
      </c>
      <c r="H1011" t="s">
        <v>53</v>
      </c>
      <c r="I1011" t="s">
        <v>54</v>
      </c>
      <c r="J1011">
        <v>390</v>
      </c>
      <c r="K1011" t="s">
        <v>294</v>
      </c>
      <c r="L1011" t="s">
        <v>79</v>
      </c>
      <c r="M1011" t="s">
        <v>70</v>
      </c>
      <c r="N1011" t="s">
        <v>58</v>
      </c>
      <c r="O1011" t="s">
        <v>295</v>
      </c>
      <c r="R1011" t="s">
        <v>54</v>
      </c>
      <c r="T1011">
        <v>0</v>
      </c>
      <c r="U1011">
        <v>0</v>
      </c>
      <c r="W1011">
        <v>0</v>
      </c>
      <c r="Y1011" t="s">
        <v>73</v>
      </c>
      <c r="Z1011">
        <v>19060403</v>
      </c>
      <c r="AA1011" t="s">
        <v>74</v>
      </c>
      <c r="AB1011" t="s">
        <v>101</v>
      </c>
      <c r="AC1011" t="s">
        <v>119</v>
      </c>
      <c r="AD1011" t="s">
        <v>74</v>
      </c>
      <c r="AG1011" t="s">
        <v>54</v>
      </c>
      <c r="AH1011">
        <v>1719</v>
      </c>
      <c r="AI1011">
        <v>2016</v>
      </c>
      <c r="AJ1011">
        <v>11</v>
      </c>
      <c r="AK1011" s="1">
        <v>42745.47965277778</v>
      </c>
      <c r="AL1011" t="s">
        <v>84</v>
      </c>
      <c r="AM1011">
        <v>0</v>
      </c>
      <c r="AN1011" t="s">
        <v>52</v>
      </c>
      <c r="AP1011" t="s">
        <v>52</v>
      </c>
      <c r="AQ1011">
        <v>0</v>
      </c>
      <c r="AS1011">
        <v>0</v>
      </c>
      <c r="AU1011">
        <v>0</v>
      </c>
      <c r="AW1011">
        <v>0</v>
      </c>
      <c r="AY1011" t="s">
        <v>66</v>
      </c>
    </row>
    <row r="1012" spans="1:51" x14ac:dyDescent="0.3">
      <c r="A1012">
        <v>387</v>
      </c>
      <c r="B1012" t="s">
        <v>181</v>
      </c>
      <c r="C1012" t="s">
        <v>289</v>
      </c>
      <c r="D1012" s="5">
        <v>41563</v>
      </c>
      <c r="E1012" t="s">
        <v>116</v>
      </c>
      <c r="F1012">
        <v>1141667</v>
      </c>
      <c r="G1012" t="s">
        <v>52</v>
      </c>
      <c r="H1012" t="s">
        <v>53</v>
      </c>
      <c r="I1012" t="s">
        <v>54</v>
      </c>
      <c r="J1012">
        <v>388</v>
      </c>
      <c r="K1012" t="s">
        <v>290</v>
      </c>
      <c r="L1012" t="s">
        <v>79</v>
      </c>
      <c r="M1012" t="s">
        <v>70</v>
      </c>
      <c r="N1012" t="s">
        <v>58</v>
      </c>
      <c r="O1012" t="s">
        <v>291</v>
      </c>
      <c r="R1012" t="s">
        <v>54</v>
      </c>
      <c r="T1012">
        <v>0</v>
      </c>
      <c r="U1012">
        <v>0</v>
      </c>
      <c r="W1012">
        <v>0</v>
      </c>
      <c r="Y1012" t="s">
        <v>73</v>
      </c>
      <c r="Z1012">
        <v>19060403</v>
      </c>
      <c r="AA1012" t="s">
        <v>74</v>
      </c>
      <c r="AB1012" t="s">
        <v>101</v>
      </c>
      <c r="AC1012" t="s">
        <v>119</v>
      </c>
      <c r="AD1012" t="s">
        <v>74</v>
      </c>
      <c r="AG1012" t="s">
        <v>54</v>
      </c>
      <c r="AH1012">
        <v>1723</v>
      </c>
      <c r="AI1012">
        <v>2016</v>
      </c>
      <c r="AJ1012">
        <v>12</v>
      </c>
      <c r="AK1012" s="1">
        <v>42745.480081018519</v>
      </c>
      <c r="AL1012" t="s">
        <v>84</v>
      </c>
      <c r="AM1012">
        <v>0</v>
      </c>
      <c r="AN1012" t="s">
        <v>52</v>
      </c>
      <c r="AP1012" t="s">
        <v>52</v>
      </c>
      <c r="AQ1012">
        <v>0</v>
      </c>
      <c r="AS1012">
        <v>0</v>
      </c>
      <c r="AU1012">
        <v>0</v>
      </c>
      <c r="AW1012">
        <v>0</v>
      </c>
      <c r="AY1012" t="s">
        <v>66</v>
      </c>
    </row>
    <row r="1013" spans="1:51" x14ac:dyDescent="0.3">
      <c r="A1013">
        <v>387</v>
      </c>
      <c r="B1013" t="s">
        <v>181</v>
      </c>
      <c r="C1013" t="s">
        <v>289</v>
      </c>
      <c r="D1013" s="5">
        <v>41563</v>
      </c>
      <c r="E1013" t="s">
        <v>116</v>
      </c>
      <c r="F1013">
        <v>1141667</v>
      </c>
      <c r="G1013" t="s">
        <v>52</v>
      </c>
      <c r="H1013" t="s">
        <v>53</v>
      </c>
      <c r="I1013" t="s">
        <v>54</v>
      </c>
      <c r="J1013">
        <v>389</v>
      </c>
      <c r="K1013" t="s">
        <v>292</v>
      </c>
      <c r="L1013" t="s">
        <v>79</v>
      </c>
      <c r="M1013" t="s">
        <v>70</v>
      </c>
      <c r="N1013" t="s">
        <v>58</v>
      </c>
      <c r="O1013" t="s">
        <v>293</v>
      </c>
      <c r="R1013" t="s">
        <v>54</v>
      </c>
      <c r="T1013">
        <v>0</v>
      </c>
      <c r="U1013">
        <v>0</v>
      </c>
      <c r="W1013">
        <v>0</v>
      </c>
      <c r="Y1013" t="s">
        <v>73</v>
      </c>
      <c r="Z1013">
        <v>19060403</v>
      </c>
      <c r="AA1013" t="s">
        <v>74</v>
      </c>
      <c r="AB1013" t="s">
        <v>101</v>
      </c>
      <c r="AC1013" t="s">
        <v>119</v>
      </c>
      <c r="AD1013" t="s">
        <v>74</v>
      </c>
      <c r="AG1013" t="s">
        <v>54</v>
      </c>
      <c r="AH1013">
        <v>1717</v>
      </c>
      <c r="AI1013">
        <v>2016</v>
      </c>
      <c r="AJ1013">
        <v>12</v>
      </c>
      <c r="AK1013" s="1">
        <v>42745.479409722226</v>
      </c>
      <c r="AL1013" t="s">
        <v>84</v>
      </c>
      <c r="AM1013">
        <v>0</v>
      </c>
      <c r="AN1013" t="s">
        <v>52</v>
      </c>
      <c r="AP1013" t="s">
        <v>52</v>
      </c>
      <c r="AQ1013">
        <v>0</v>
      </c>
      <c r="AS1013">
        <v>0</v>
      </c>
      <c r="AU1013">
        <v>0</v>
      </c>
      <c r="AW1013">
        <v>0</v>
      </c>
      <c r="AY1013" t="s">
        <v>66</v>
      </c>
    </row>
    <row r="1014" spans="1:51" x14ac:dyDescent="0.3">
      <c r="A1014">
        <v>387</v>
      </c>
      <c r="B1014" t="s">
        <v>181</v>
      </c>
      <c r="C1014" t="s">
        <v>289</v>
      </c>
      <c r="D1014" s="5">
        <v>41563</v>
      </c>
      <c r="E1014" t="s">
        <v>116</v>
      </c>
      <c r="F1014">
        <v>1141667</v>
      </c>
      <c r="G1014" t="s">
        <v>52</v>
      </c>
      <c r="H1014" t="s">
        <v>53</v>
      </c>
      <c r="I1014" t="s">
        <v>54</v>
      </c>
      <c r="J1014">
        <v>390</v>
      </c>
      <c r="K1014" t="s">
        <v>294</v>
      </c>
      <c r="L1014" t="s">
        <v>79</v>
      </c>
      <c r="M1014" t="s">
        <v>70</v>
      </c>
      <c r="N1014" t="s">
        <v>58</v>
      </c>
      <c r="O1014" t="s">
        <v>295</v>
      </c>
      <c r="R1014" t="s">
        <v>54</v>
      </c>
      <c r="T1014">
        <v>0</v>
      </c>
      <c r="U1014">
        <v>0</v>
      </c>
      <c r="W1014">
        <v>0</v>
      </c>
      <c r="Y1014" t="s">
        <v>73</v>
      </c>
      <c r="Z1014">
        <v>19060403</v>
      </c>
      <c r="AA1014" t="s">
        <v>74</v>
      </c>
      <c r="AB1014" t="s">
        <v>101</v>
      </c>
      <c r="AC1014" t="s">
        <v>119</v>
      </c>
      <c r="AD1014" t="s">
        <v>74</v>
      </c>
      <c r="AG1014" t="s">
        <v>54</v>
      </c>
      <c r="AH1014">
        <v>1720</v>
      </c>
      <c r="AI1014">
        <v>2016</v>
      </c>
      <c r="AJ1014">
        <v>12</v>
      </c>
      <c r="AK1014" s="1">
        <v>42745.479745370372</v>
      </c>
      <c r="AL1014" t="s">
        <v>84</v>
      </c>
      <c r="AM1014">
        <v>0</v>
      </c>
      <c r="AN1014" t="s">
        <v>52</v>
      </c>
      <c r="AP1014" t="s">
        <v>52</v>
      </c>
      <c r="AQ1014">
        <v>0</v>
      </c>
      <c r="AS1014">
        <v>0</v>
      </c>
      <c r="AU1014">
        <v>0</v>
      </c>
      <c r="AW1014">
        <v>0</v>
      </c>
      <c r="AY1014" t="s">
        <v>66</v>
      </c>
    </row>
    <row r="1015" spans="1:51" x14ac:dyDescent="0.3">
      <c r="A1015">
        <v>387</v>
      </c>
      <c r="B1015" t="s">
        <v>181</v>
      </c>
      <c r="C1015" t="s">
        <v>289</v>
      </c>
      <c r="D1015" s="5">
        <v>41563</v>
      </c>
      <c r="E1015" t="s">
        <v>116</v>
      </c>
      <c r="F1015">
        <v>1141667</v>
      </c>
      <c r="G1015" t="s">
        <v>52</v>
      </c>
      <c r="H1015" t="s">
        <v>53</v>
      </c>
      <c r="I1015" t="s">
        <v>54</v>
      </c>
      <c r="J1015">
        <v>388</v>
      </c>
      <c r="K1015" t="s">
        <v>290</v>
      </c>
      <c r="L1015" t="s">
        <v>79</v>
      </c>
      <c r="M1015" t="s">
        <v>70</v>
      </c>
      <c r="N1015" t="s">
        <v>58</v>
      </c>
      <c r="O1015" t="s">
        <v>291</v>
      </c>
      <c r="R1015" t="s">
        <v>54</v>
      </c>
      <c r="T1015">
        <v>0</v>
      </c>
      <c r="U1015">
        <v>0</v>
      </c>
      <c r="W1015">
        <v>0</v>
      </c>
      <c r="Y1015" t="s">
        <v>73</v>
      </c>
      <c r="Z1015">
        <v>19060403</v>
      </c>
      <c r="AA1015" t="s">
        <v>74</v>
      </c>
      <c r="AB1015" t="s">
        <v>101</v>
      </c>
      <c r="AC1015" t="s">
        <v>119</v>
      </c>
      <c r="AD1015" t="s">
        <v>74</v>
      </c>
      <c r="AG1015" t="s">
        <v>54</v>
      </c>
      <c r="AH1015">
        <v>2569</v>
      </c>
      <c r="AI1015">
        <v>2017</v>
      </c>
      <c r="AJ1015">
        <v>1</v>
      </c>
      <c r="AK1015" s="1">
        <v>42852.955613425926</v>
      </c>
      <c r="AL1015" t="s">
        <v>84</v>
      </c>
      <c r="AM1015">
        <v>0</v>
      </c>
      <c r="AN1015" t="s">
        <v>52</v>
      </c>
      <c r="AO1015">
        <v>0</v>
      </c>
      <c r="AP1015" t="s">
        <v>52</v>
      </c>
      <c r="AQ1015">
        <v>0</v>
      </c>
      <c r="AS1015">
        <v>0</v>
      </c>
      <c r="AU1015">
        <v>0</v>
      </c>
      <c r="AW1015">
        <v>0</v>
      </c>
      <c r="AY1015" t="s">
        <v>66</v>
      </c>
    </row>
    <row r="1016" spans="1:51" x14ac:dyDescent="0.3">
      <c r="A1016">
        <v>387</v>
      </c>
      <c r="B1016" t="s">
        <v>181</v>
      </c>
      <c r="C1016" t="s">
        <v>289</v>
      </c>
      <c r="D1016" s="5">
        <v>41563</v>
      </c>
      <c r="E1016" t="s">
        <v>116</v>
      </c>
      <c r="F1016">
        <v>1141667</v>
      </c>
      <c r="G1016" t="s">
        <v>52</v>
      </c>
      <c r="H1016" t="s">
        <v>53</v>
      </c>
      <c r="I1016" t="s">
        <v>54</v>
      </c>
      <c r="J1016">
        <v>389</v>
      </c>
      <c r="K1016" t="s">
        <v>292</v>
      </c>
      <c r="L1016" t="s">
        <v>79</v>
      </c>
      <c r="M1016" t="s">
        <v>70</v>
      </c>
      <c r="N1016" t="s">
        <v>58</v>
      </c>
      <c r="O1016" t="s">
        <v>293</v>
      </c>
      <c r="R1016" t="s">
        <v>54</v>
      </c>
      <c r="T1016">
        <v>0</v>
      </c>
      <c r="U1016">
        <v>0</v>
      </c>
      <c r="W1016">
        <v>0</v>
      </c>
      <c r="Y1016" t="s">
        <v>73</v>
      </c>
      <c r="Z1016">
        <v>19060403</v>
      </c>
      <c r="AA1016" t="s">
        <v>74</v>
      </c>
      <c r="AB1016" t="s">
        <v>101</v>
      </c>
      <c r="AC1016" t="s">
        <v>119</v>
      </c>
      <c r="AD1016" t="s">
        <v>74</v>
      </c>
      <c r="AG1016" t="s">
        <v>54</v>
      </c>
      <c r="AH1016">
        <v>2563</v>
      </c>
      <c r="AI1016">
        <v>2017</v>
      </c>
      <c r="AJ1016">
        <v>1</v>
      </c>
      <c r="AK1016" s="1">
        <v>42852.953530092593</v>
      </c>
      <c r="AL1016" t="s">
        <v>84</v>
      </c>
      <c r="AM1016">
        <v>0</v>
      </c>
      <c r="AN1016" t="s">
        <v>52</v>
      </c>
      <c r="AO1016">
        <v>0</v>
      </c>
      <c r="AP1016" t="s">
        <v>52</v>
      </c>
      <c r="AQ1016">
        <v>0</v>
      </c>
      <c r="AS1016">
        <v>0</v>
      </c>
      <c r="AU1016">
        <v>0</v>
      </c>
      <c r="AW1016">
        <v>0</v>
      </c>
      <c r="AY1016" t="s">
        <v>66</v>
      </c>
    </row>
    <row r="1017" spans="1:51" x14ac:dyDescent="0.3">
      <c r="A1017">
        <v>387</v>
      </c>
      <c r="B1017" t="s">
        <v>181</v>
      </c>
      <c r="C1017" t="s">
        <v>289</v>
      </c>
      <c r="D1017" s="5">
        <v>41563</v>
      </c>
      <c r="E1017" t="s">
        <v>116</v>
      </c>
      <c r="F1017">
        <v>1141667</v>
      </c>
      <c r="G1017" t="s">
        <v>52</v>
      </c>
      <c r="H1017" t="s">
        <v>53</v>
      </c>
      <c r="I1017" t="s">
        <v>54</v>
      </c>
      <c r="J1017">
        <v>390</v>
      </c>
      <c r="K1017" t="s">
        <v>294</v>
      </c>
      <c r="L1017" t="s">
        <v>79</v>
      </c>
      <c r="M1017" t="s">
        <v>70</v>
      </c>
      <c r="N1017" t="s">
        <v>58</v>
      </c>
      <c r="O1017" t="s">
        <v>295</v>
      </c>
      <c r="R1017" t="s">
        <v>54</v>
      </c>
      <c r="T1017">
        <v>0</v>
      </c>
      <c r="U1017">
        <v>0</v>
      </c>
      <c r="W1017">
        <v>0</v>
      </c>
      <c r="Y1017" t="s">
        <v>73</v>
      </c>
      <c r="Z1017">
        <v>19060403</v>
      </c>
      <c r="AA1017" t="s">
        <v>74</v>
      </c>
      <c r="AB1017" t="s">
        <v>101</v>
      </c>
      <c r="AC1017" t="s">
        <v>119</v>
      </c>
      <c r="AD1017" t="s">
        <v>74</v>
      </c>
      <c r="AG1017" t="s">
        <v>54</v>
      </c>
      <c r="AH1017">
        <v>2566</v>
      </c>
      <c r="AI1017">
        <v>2017</v>
      </c>
      <c r="AJ1017">
        <v>1</v>
      </c>
      <c r="AK1017" s="1">
        <v>42852.95416666667</v>
      </c>
      <c r="AL1017" t="s">
        <v>84</v>
      </c>
      <c r="AM1017">
        <v>0</v>
      </c>
      <c r="AN1017" t="s">
        <v>52</v>
      </c>
      <c r="AO1017">
        <v>0</v>
      </c>
      <c r="AP1017" t="s">
        <v>52</v>
      </c>
      <c r="AQ1017">
        <v>0</v>
      </c>
      <c r="AS1017">
        <v>0</v>
      </c>
      <c r="AU1017">
        <v>0</v>
      </c>
      <c r="AW1017">
        <v>0</v>
      </c>
      <c r="AY1017" t="s">
        <v>66</v>
      </c>
    </row>
    <row r="1018" spans="1:51" x14ac:dyDescent="0.3">
      <c r="A1018">
        <v>387</v>
      </c>
      <c r="B1018" t="s">
        <v>181</v>
      </c>
      <c r="C1018" t="s">
        <v>289</v>
      </c>
      <c r="D1018" s="5">
        <v>41563</v>
      </c>
      <c r="E1018" t="s">
        <v>116</v>
      </c>
      <c r="F1018">
        <v>1141667</v>
      </c>
      <c r="G1018" t="s">
        <v>52</v>
      </c>
      <c r="H1018" t="s">
        <v>53</v>
      </c>
      <c r="I1018" t="s">
        <v>54</v>
      </c>
      <c r="J1018">
        <v>388</v>
      </c>
      <c r="K1018" t="s">
        <v>290</v>
      </c>
      <c r="L1018" t="s">
        <v>79</v>
      </c>
      <c r="M1018" t="s">
        <v>70</v>
      </c>
      <c r="N1018" t="s">
        <v>58</v>
      </c>
      <c r="O1018" t="s">
        <v>291</v>
      </c>
      <c r="R1018" t="s">
        <v>54</v>
      </c>
      <c r="T1018">
        <v>0</v>
      </c>
      <c r="U1018">
        <v>0</v>
      </c>
      <c r="W1018">
        <v>0</v>
      </c>
      <c r="Y1018" t="s">
        <v>73</v>
      </c>
      <c r="Z1018">
        <v>19060403</v>
      </c>
      <c r="AA1018" t="s">
        <v>74</v>
      </c>
      <c r="AB1018" t="s">
        <v>101</v>
      </c>
      <c r="AC1018" t="s">
        <v>119</v>
      </c>
      <c r="AD1018" t="s">
        <v>74</v>
      </c>
      <c r="AG1018" t="s">
        <v>54</v>
      </c>
      <c r="AH1018">
        <v>2570</v>
      </c>
      <c r="AI1018">
        <v>2017</v>
      </c>
      <c r="AJ1018">
        <v>2</v>
      </c>
      <c r="AK1018" s="1">
        <v>42852.955752314818</v>
      </c>
      <c r="AL1018" t="s">
        <v>84</v>
      </c>
      <c r="AM1018">
        <v>0</v>
      </c>
      <c r="AN1018" t="s">
        <v>52</v>
      </c>
      <c r="AO1018">
        <v>0</v>
      </c>
      <c r="AP1018" t="s">
        <v>52</v>
      </c>
      <c r="AQ1018">
        <v>0</v>
      </c>
      <c r="AS1018">
        <v>0</v>
      </c>
      <c r="AU1018">
        <v>0</v>
      </c>
      <c r="AW1018">
        <v>0</v>
      </c>
      <c r="AY1018" t="s">
        <v>66</v>
      </c>
    </row>
    <row r="1019" spans="1:51" x14ac:dyDescent="0.3">
      <c r="A1019">
        <v>387</v>
      </c>
      <c r="B1019" t="s">
        <v>181</v>
      </c>
      <c r="C1019" t="s">
        <v>289</v>
      </c>
      <c r="D1019" s="5">
        <v>41563</v>
      </c>
      <c r="E1019" t="s">
        <v>116</v>
      </c>
      <c r="F1019">
        <v>1141667</v>
      </c>
      <c r="G1019" t="s">
        <v>52</v>
      </c>
      <c r="H1019" t="s">
        <v>53</v>
      </c>
      <c r="I1019" t="s">
        <v>54</v>
      </c>
      <c r="J1019">
        <v>389</v>
      </c>
      <c r="K1019" t="s">
        <v>292</v>
      </c>
      <c r="L1019" t="s">
        <v>79</v>
      </c>
      <c r="M1019" t="s">
        <v>70</v>
      </c>
      <c r="N1019" t="s">
        <v>58</v>
      </c>
      <c r="O1019" t="s">
        <v>293</v>
      </c>
      <c r="R1019" t="s">
        <v>54</v>
      </c>
      <c r="T1019">
        <v>0</v>
      </c>
      <c r="U1019">
        <v>0</v>
      </c>
      <c r="W1019">
        <v>0</v>
      </c>
      <c r="Y1019" t="s">
        <v>73</v>
      </c>
      <c r="Z1019">
        <v>19060403</v>
      </c>
      <c r="AA1019" t="s">
        <v>74</v>
      </c>
      <c r="AB1019" t="s">
        <v>101</v>
      </c>
      <c r="AC1019" t="s">
        <v>119</v>
      </c>
      <c r="AD1019" t="s">
        <v>74</v>
      </c>
      <c r="AG1019" t="s">
        <v>54</v>
      </c>
      <c r="AH1019">
        <v>2564</v>
      </c>
      <c r="AI1019">
        <v>2017</v>
      </c>
      <c r="AJ1019">
        <v>2</v>
      </c>
      <c r="AK1019" s="1">
        <v>42852.953703703701</v>
      </c>
      <c r="AL1019" t="s">
        <v>84</v>
      </c>
      <c r="AM1019">
        <v>0</v>
      </c>
      <c r="AN1019" t="s">
        <v>52</v>
      </c>
      <c r="AO1019">
        <v>0</v>
      </c>
      <c r="AP1019" t="s">
        <v>52</v>
      </c>
      <c r="AQ1019">
        <v>0</v>
      </c>
      <c r="AS1019">
        <v>0</v>
      </c>
      <c r="AU1019">
        <v>0</v>
      </c>
      <c r="AW1019">
        <v>0</v>
      </c>
      <c r="AY1019" t="s">
        <v>66</v>
      </c>
    </row>
    <row r="1020" spans="1:51" x14ac:dyDescent="0.3">
      <c r="A1020">
        <v>387</v>
      </c>
      <c r="B1020" t="s">
        <v>181</v>
      </c>
      <c r="C1020" t="s">
        <v>289</v>
      </c>
      <c r="D1020" s="5">
        <v>41563</v>
      </c>
      <c r="E1020" t="s">
        <v>116</v>
      </c>
      <c r="F1020">
        <v>1141667</v>
      </c>
      <c r="G1020" t="s">
        <v>52</v>
      </c>
      <c r="H1020" t="s">
        <v>53</v>
      </c>
      <c r="I1020" t="s">
        <v>54</v>
      </c>
      <c r="J1020">
        <v>390</v>
      </c>
      <c r="K1020" t="s">
        <v>294</v>
      </c>
      <c r="L1020" t="s">
        <v>79</v>
      </c>
      <c r="M1020" t="s">
        <v>70</v>
      </c>
      <c r="N1020" t="s">
        <v>58</v>
      </c>
      <c r="O1020" t="s">
        <v>295</v>
      </c>
      <c r="R1020" t="s">
        <v>54</v>
      </c>
      <c r="T1020">
        <v>0</v>
      </c>
      <c r="U1020">
        <v>0</v>
      </c>
      <c r="W1020">
        <v>0</v>
      </c>
      <c r="Y1020" t="s">
        <v>73</v>
      </c>
      <c r="Z1020">
        <v>19060403</v>
      </c>
      <c r="AA1020" t="s">
        <v>74</v>
      </c>
      <c r="AB1020" t="s">
        <v>101</v>
      </c>
      <c r="AC1020" t="s">
        <v>119</v>
      </c>
      <c r="AD1020" t="s">
        <v>74</v>
      </c>
      <c r="AG1020" t="s">
        <v>54</v>
      </c>
      <c r="AH1020">
        <v>2567</v>
      </c>
      <c r="AI1020">
        <v>2017</v>
      </c>
      <c r="AJ1020">
        <v>2</v>
      </c>
      <c r="AK1020" s="1">
        <v>42852.95484953704</v>
      </c>
      <c r="AL1020" t="s">
        <v>84</v>
      </c>
      <c r="AM1020">
        <v>0</v>
      </c>
      <c r="AN1020" t="s">
        <v>52</v>
      </c>
      <c r="AO1020">
        <v>0</v>
      </c>
      <c r="AP1020" t="s">
        <v>52</v>
      </c>
      <c r="AQ1020">
        <v>0</v>
      </c>
      <c r="AS1020">
        <v>0</v>
      </c>
      <c r="AU1020">
        <v>0</v>
      </c>
      <c r="AW1020">
        <v>0</v>
      </c>
      <c r="AY1020" t="s">
        <v>66</v>
      </c>
    </row>
    <row r="1021" spans="1:51" x14ac:dyDescent="0.3">
      <c r="A1021">
        <v>387</v>
      </c>
      <c r="B1021" t="s">
        <v>181</v>
      </c>
      <c r="C1021" t="s">
        <v>289</v>
      </c>
      <c r="D1021" s="5">
        <v>41563</v>
      </c>
      <c r="E1021" t="s">
        <v>116</v>
      </c>
      <c r="F1021">
        <v>1141667</v>
      </c>
      <c r="G1021" t="s">
        <v>52</v>
      </c>
      <c r="H1021" t="s">
        <v>53</v>
      </c>
      <c r="I1021" t="s">
        <v>54</v>
      </c>
      <c r="J1021">
        <v>388</v>
      </c>
      <c r="K1021" t="s">
        <v>290</v>
      </c>
      <c r="L1021" t="s">
        <v>79</v>
      </c>
      <c r="M1021" t="s">
        <v>70</v>
      </c>
      <c r="N1021" t="s">
        <v>58</v>
      </c>
      <c r="O1021" t="s">
        <v>291</v>
      </c>
      <c r="R1021" t="s">
        <v>54</v>
      </c>
      <c r="T1021">
        <v>0</v>
      </c>
      <c r="U1021">
        <v>0</v>
      </c>
      <c r="W1021">
        <v>0</v>
      </c>
      <c r="Y1021" t="s">
        <v>73</v>
      </c>
      <c r="Z1021">
        <v>19060403</v>
      </c>
      <c r="AA1021" t="s">
        <v>74</v>
      </c>
      <c r="AB1021" t="s">
        <v>101</v>
      </c>
      <c r="AC1021" t="s">
        <v>119</v>
      </c>
      <c r="AD1021" t="s">
        <v>74</v>
      </c>
      <c r="AG1021" t="s">
        <v>54</v>
      </c>
      <c r="AH1021">
        <v>2571</v>
      </c>
      <c r="AI1021">
        <v>2017</v>
      </c>
      <c r="AJ1021">
        <v>3</v>
      </c>
      <c r="AK1021" s="1">
        <v>42852.956145833334</v>
      </c>
      <c r="AL1021" t="s">
        <v>84</v>
      </c>
      <c r="AM1021">
        <v>0</v>
      </c>
      <c r="AN1021" t="s">
        <v>52</v>
      </c>
      <c r="AO1021">
        <v>0</v>
      </c>
      <c r="AP1021" t="s">
        <v>52</v>
      </c>
      <c r="AQ1021">
        <v>0</v>
      </c>
      <c r="AS1021">
        <v>0</v>
      </c>
      <c r="AU1021">
        <v>0</v>
      </c>
      <c r="AW1021">
        <v>0</v>
      </c>
      <c r="AY1021" t="s">
        <v>66</v>
      </c>
    </row>
    <row r="1022" spans="1:51" x14ac:dyDescent="0.3">
      <c r="A1022">
        <v>387</v>
      </c>
      <c r="B1022" t="s">
        <v>181</v>
      </c>
      <c r="C1022" t="s">
        <v>289</v>
      </c>
      <c r="D1022" s="5">
        <v>41563</v>
      </c>
      <c r="E1022" t="s">
        <v>116</v>
      </c>
      <c r="F1022">
        <v>1141667</v>
      </c>
      <c r="G1022" t="s">
        <v>52</v>
      </c>
      <c r="H1022" t="s">
        <v>53</v>
      </c>
      <c r="I1022" t="s">
        <v>54</v>
      </c>
      <c r="J1022">
        <v>389</v>
      </c>
      <c r="K1022" t="s">
        <v>292</v>
      </c>
      <c r="L1022" t="s">
        <v>79</v>
      </c>
      <c r="M1022" t="s">
        <v>70</v>
      </c>
      <c r="N1022" t="s">
        <v>58</v>
      </c>
      <c r="O1022" t="s">
        <v>293</v>
      </c>
      <c r="R1022" t="s">
        <v>54</v>
      </c>
      <c r="T1022">
        <v>0</v>
      </c>
      <c r="U1022">
        <v>0</v>
      </c>
      <c r="W1022">
        <v>0</v>
      </c>
      <c r="Y1022" t="s">
        <v>73</v>
      </c>
      <c r="Z1022">
        <v>19060403</v>
      </c>
      <c r="AA1022" t="s">
        <v>74</v>
      </c>
      <c r="AB1022" t="s">
        <v>101</v>
      </c>
      <c r="AC1022" t="s">
        <v>119</v>
      </c>
      <c r="AD1022" t="s">
        <v>74</v>
      </c>
      <c r="AG1022" t="s">
        <v>54</v>
      </c>
      <c r="AH1022">
        <v>2565</v>
      </c>
      <c r="AI1022">
        <v>2017</v>
      </c>
      <c r="AJ1022">
        <v>3</v>
      </c>
      <c r="AK1022" s="1">
        <v>42852.953865740739</v>
      </c>
      <c r="AL1022" t="s">
        <v>84</v>
      </c>
      <c r="AM1022">
        <v>0</v>
      </c>
      <c r="AN1022" t="s">
        <v>52</v>
      </c>
      <c r="AO1022">
        <v>0</v>
      </c>
      <c r="AP1022" t="s">
        <v>52</v>
      </c>
      <c r="AQ1022">
        <v>0</v>
      </c>
      <c r="AS1022">
        <v>0</v>
      </c>
      <c r="AU1022">
        <v>0</v>
      </c>
      <c r="AW1022">
        <v>0</v>
      </c>
      <c r="AY1022" t="s">
        <v>66</v>
      </c>
    </row>
    <row r="1023" spans="1:51" x14ac:dyDescent="0.3">
      <c r="A1023">
        <v>387</v>
      </c>
      <c r="B1023" t="s">
        <v>181</v>
      </c>
      <c r="C1023" t="s">
        <v>289</v>
      </c>
      <c r="D1023" s="5">
        <v>41563</v>
      </c>
      <c r="E1023" t="s">
        <v>116</v>
      </c>
      <c r="F1023">
        <v>1141667</v>
      </c>
      <c r="G1023" t="s">
        <v>52</v>
      </c>
      <c r="H1023" t="s">
        <v>53</v>
      </c>
      <c r="I1023" t="s">
        <v>54</v>
      </c>
      <c r="J1023">
        <v>390</v>
      </c>
      <c r="K1023" t="s">
        <v>294</v>
      </c>
      <c r="L1023" t="s">
        <v>79</v>
      </c>
      <c r="M1023" t="s">
        <v>70</v>
      </c>
      <c r="N1023" t="s">
        <v>58</v>
      </c>
      <c r="O1023" t="s">
        <v>295</v>
      </c>
      <c r="R1023" t="s">
        <v>54</v>
      </c>
      <c r="T1023">
        <v>0</v>
      </c>
      <c r="U1023">
        <v>0</v>
      </c>
      <c r="W1023">
        <v>0</v>
      </c>
      <c r="Y1023" t="s">
        <v>73</v>
      </c>
      <c r="Z1023">
        <v>19060403</v>
      </c>
      <c r="AA1023" t="s">
        <v>74</v>
      </c>
      <c r="AB1023" t="s">
        <v>101</v>
      </c>
      <c r="AC1023" t="s">
        <v>119</v>
      </c>
      <c r="AD1023" t="s">
        <v>74</v>
      </c>
      <c r="AG1023" t="s">
        <v>54</v>
      </c>
      <c r="AH1023">
        <v>2568</v>
      </c>
      <c r="AI1023">
        <v>2017</v>
      </c>
      <c r="AJ1023">
        <v>3</v>
      </c>
      <c r="AK1023" s="1">
        <v>42852.955034722225</v>
      </c>
      <c r="AL1023" t="s">
        <v>84</v>
      </c>
      <c r="AM1023">
        <v>0</v>
      </c>
      <c r="AN1023" t="s">
        <v>52</v>
      </c>
      <c r="AO1023">
        <v>0</v>
      </c>
      <c r="AP1023" t="s">
        <v>52</v>
      </c>
      <c r="AQ1023">
        <v>0</v>
      </c>
      <c r="AS1023">
        <v>0</v>
      </c>
      <c r="AU1023">
        <v>0</v>
      </c>
      <c r="AW1023">
        <v>0</v>
      </c>
      <c r="AY1023" t="s">
        <v>66</v>
      </c>
    </row>
    <row r="1024" spans="1:51" x14ac:dyDescent="0.3">
      <c r="A1024">
        <v>387</v>
      </c>
      <c r="B1024" t="s">
        <v>181</v>
      </c>
      <c r="C1024" t="s">
        <v>289</v>
      </c>
      <c r="D1024" s="5">
        <v>41563</v>
      </c>
      <c r="E1024" t="s">
        <v>116</v>
      </c>
      <c r="F1024">
        <v>1141667</v>
      </c>
      <c r="G1024" t="s">
        <v>52</v>
      </c>
      <c r="H1024" t="s">
        <v>53</v>
      </c>
      <c r="I1024" t="s">
        <v>54</v>
      </c>
      <c r="J1024">
        <v>388</v>
      </c>
      <c r="K1024" t="s">
        <v>290</v>
      </c>
      <c r="L1024" t="s">
        <v>79</v>
      </c>
      <c r="M1024" t="s">
        <v>70</v>
      </c>
      <c r="N1024" t="s">
        <v>58</v>
      </c>
      <c r="O1024" t="s">
        <v>291</v>
      </c>
      <c r="R1024" t="s">
        <v>54</v>
      </c>
      <c r="T1024">
        <v>0</v>
      </c>
      <c r="U1024">
        <v>0</v>
      </c>
      <c r="W1024">
        <v>0</v>
      </c>
      <c r="Y1024" t="s">
        <v>73</v>
      </c>
      <c r="Z1024">
        <v>19060403</v>
      </c>
      <c r="AA1024" t="s">
        <v>74</v>
      </c>
      <c r="AB1024" t="s">
        <v>101</v>
      </c>
      <c r="AC1024" t="s">
        <v>119</v>
      </c>
      <c r="AD1024" t="s">
        <v>74</v>
      </c>
      <c r="AG1024" t="s">
        <v>54</v>
      </c>
      <c r="AH1024">
        <v>3242</v>
      </c>
      <c r="AI1024">
        <v>2017</v>
      </c>
      <c r="AJ1024">
        <v>4</v>
      </c>
      <c r="AK1024" s="1">
        <v>42942.891493055555</v>
      </c>
      <c r="AL1024" t="s">
        <v>84</v>
      </c>
      <c r="AM1024">
        <v>0</v>
      </c>
      <c r="AN1024" t="s">
        <v>52</v>
      </c>
      <c r="AO1024">
        <v>0</v>
      </c>
      <c r="AP1024" t="s">
        <v>52</v>
      </c>
      <c r="AQ1024">
        <v>0</v>
      </c>
      <c r="AS1024">
        <v>0</v>
      </c>
      <c r="AU1024">
        <v>0</v>
      </c>
      <c r="AW1024">
        <v>0</v>
      </c>
      <c r="AY1024" t="s">
        <v>66</v>
      </c>
    </row>
    <row r="1025" spans="1:51" x14ac:dyDescent="0.3">
      <c r="A1025">
        <v>387</v>
      </c>
      <c r="B1025" t="s">
        <v>181</v>
      </c>
      <c r="C1025" t="s">
        <v>289</v>
      </c>
      <c r="D1025" s="5">
        <v>41563</v>
      </c>
      <c r="E1025" t="s">
        <v>116</v>
      </c>
      <c r="F1025">
        <v>1141667</v>
      </c>
      <c r="G1025" t="s">
        <v>52</v>
      </c>
      <c r="H1025" t="s">
        <v>53</v>
      </c>
      <c r="I1025" t="s">
        <v>54</v>
      </c>
      <c r="J1025">
        <v>389</v>
      </c>
      <c r="K1025" t="s">
        <v>292</v>
      </c>
      <c r="L1025" t="s">
        <v>79</v>
      </c>
      <c r="M1025" t="s">
        <v>70</v>
      </c>
      <c r="N1025" t="s">
        <v>58</v>
      </c>
      <c r="O1025" t="s">
        <v>293</v>
      </c>
      <c r="R1025" t="s">
        <v>54</v>
      </c>
      <c r="T1025">
        <v>0</v>
      </c>
      <c r="U1025">
        <v>0</v>
      </c>
      <c r="W1025">
        <v>0</v>
      </c>
      <c r="Y1025" t="s">
        <v>73</v>
      </c>
      <c r="Z1025">
        <v>19060403</v>
      </c>
      <c r="AA1025" t="s">
        <v>74</v>
      </c>
      <c r="AB1025" t="s">
        <v>101</v>
      </c>
      <c r="AC1025" t="s">
        <v>119</v>
      </c>
      <c r="AD1025" t="s">
        <v>74</v>
      </c>
      <c r="AG1025" t="s">
        <v>54</v>
      </c>
      <c r="AH1025">
        <v>3236</v>
      </c>
      <c r="AI1025">
        <v>2017</v>
      </c>
      <c r="AJ1025">
        <v>4</v>
      </c>
      <c r="AK1025" s="1">
        <v>42942.890486111108</v>
      </c>
      <c r="AL1025" t="s">
        <v>84</v>
      </c>
      <c r="AM1025">
        <v>0</v>
      </c>
      <c r="AN1025" t="s">
        <v>52</v>
      </c>
      <c r="AO1025">
        <v>0</v>
      </c>
      <c r="AP1025" t="s">
        <v>52</v>
      </c>
      <c r="AQ1025">
        <v>0</v>
      </c>
      <c r="AS1025">
        <v>0</v>
      </c>
      <c r="AU1025">
        <v>0</v>
      </c>
      <c r="AW1025">
        <v>0</v>
      </c>
      <c r="AY1025" t="s">
        <v>66</v>
      </c>
    </row>
    <row r="1026" spans="1:51" x14ac:dyDescent="0.3">
      <c r="A1026">
        <v>387</v>
      </c>
      <c r="B1026" t="s">
        <v>181</v>
      </c>
      <c r="C1026" t="s">
        <v>289</v>
      </c>
      <c r="D1026" s="5">
        <v>41563</v>
      </c>
      <c r="E1026" t="s">
        <v>116</v>
      </c>
      <c r="F1026">
        <v>1141667</v>
      </c>
      <c r="G1026" t="s">
        <v>52</v>
      </c>
      <c r="H1026" t="s">
        <v>53</v>
      </c>
      <c r="I1026" t="s">
        <v>54</v>
      </c>
      <c r="J1026">
        <v>390</v>
      </c>
      <c r="K1026" t="s">
        <v>294</v>
      </c>
      <c r="L1026" t="s">
        <v>79</v>
      </c>
      <c r="M1026" t="s">
        <v>70</v>
      </c>
      <c r="N1026" t="s">
        <v>58</v>
      </c>
      <c r="O1026" t="s">
        <v>295</v>
      </c>
      <c r="R1026" t="s">
        <v>54</v>
      </c>
      <c r="T1026">
        <v>0</v>
      </c>
      <c r="U1026">
        <v>0</v>
      </c>
      <c r="W1026">
        <v>0</v>
      </c>
      <c r="Y1026" t="s">
        <v>73</v>
      </c>
      <c r="Z1026">
        <v>19060403</v>
      </c>
      <c r="AA1026" t="s">
        <v>74</v>
      </c>
      <c r="AB1026" t="s">
        <v>101</v>
      </c>
      <c r="AC1026" t="s">
        <v>119</v>
      </c>
      <c r="AD1026" t="s">
        <v>74</v>
      </c>
      <c r="AG1026" t="s">
        <v>54</v>
      </c>
      <c r="AH1026">
        <v>3239</v>
      </c>
      <c r="AI1026">
        <v>2017</v>
      </c>
      <c r="AJ1026">
        <v>4</v>
      </c>
      <c r="AK1026" s="1">
        <v>42942.890925925924</v>
      </c>
      <c r="AL1026" t="s">
        <v>84</v>
      </c>
      <c r="AM1026">
        <v>0</v>
      </c>
      <c r="AN1026" t="s">
        <v>52</v>
      </c>
      <c r="AO1026">
        <v>0</v>
      </c>
      <c r="AP1026" t="s">
        <v>52</v>
      </c>
      <c r="AQ1026">
        <v>0</v>
      </c>
      <c r="AS1026">
        <v>0</v>
      </c>
      <c r="AU1026">
        <v>0</v>
      </c>
      <c r="AW1026">
        <v>0</v>
      </c>
      <c r="AY1026" t="s">
        <v>66</v>
      </c>
    </row>
    <row r="1027" spans="1:51" x14ac:dyDescent="0.3">
      <c r="A1027">
        <v>387</v>
      </c>
      <c r="B1027" t="s">
        <v>181</v>
      </c>
      <c r="C1027" t="s">
        <v>289</v>
      </c>
      <c r="D1027" s="5">
        <v>41563</v>
      </c>
      <c r="E1027" t="s">
        <v>116</v>
      </c>
      <c r="F1027">
        <v>1141667</v>
      </c>
      <c r="G1027" t="s">
        <v>52</v>
      </c>
      <c r="H1027" t="s">
        <v>53</v>
      </c>
      <c r="I1027" t="s">
        <v>54</v>
      </c>
      <c r="J1027">
        <v>388</v>
      </c>
      <c r="K1027" t="s">
        <v>290</v>
      </c>
      <c r="L1027" t="s">
        <v>79</v>
      </c>
      <c r="M1027" t="s">
        <v>70</v>
      </c>
      <c r="N1027" t="s">
        <v>58</v>
      </c>
      <c r="O1027" t="s">
        <v>291</v>
      </c>
      <c r="R1027" t="s">
        <v>54</v>
      </c>
      <c r="T1027">
        <v>0</v>
      </c>
      <c r="U1027">
        <v>0</v>
      </c>
      <c r="W1027">
        <v>0</v>
      </c>
      <c r="Y1027" t="s">
        <v>73</v>
      </c>
      <c r="Z1027">
        <v>19060403</v>
      </c>
      <c r="AA1027" t="s">
        <v>74</v>
      </c>
      <c r="AB1027" t="s">
        <v>101</v>
      </c>
      <c r="AC1027" t="s">
        <v>119</v>
      </c>
      <c r="AD1027" t="s">
        <v>74</v>
      </c>
      <c r="AG1027" t="s">
        <v>54</v>
      </c>
      <c r="AH1027">
        <v>3243</v>
      </c>
      <c r="AI1027">
        <v>2017</v>
      </c>
      <c r="AJ1027">
        <v>5</v>
      </c>
      <c r="AK1027" s="1">
        <v>42942.891631944447</v>
      </c>
      <c r="AL1027" t="s">
        <v>84</v>
      </c>
      <c r="AM1027">
        <v>0</v>
      </c>
      <c r="AN1027" t="s">
        <v>52</v>
      </c>
      <c r="AO1027">
        <v>0</v>
      </c>
      <c r="AP1027" t="s">
        <v>52</v>
      </c>
      <c r="AQ1027">
        <v>0</v>
      </c>
      <c r="AS1027">
        <v>0</v>
      </c>
      <c r="AU1027">
        <v>0</v>
      </c>
      <c r="AW1027">
        <v>0</v>
      </c>
      <c r="AY1027" t="s">
        <v>66</v>
      </c>
    </row>
    <row r="1028" spans="1:51" x14ac:dyDescent="0.3">
      <c r="A1028">
        <v>387</v>
      </c>
      <c r="B1028" t="s">
        <v>181</v>
      </c>
      <c r="C1028" t="s">
        <v>289</v>
      </c>
      <c r="D1028" s="5">
        <v>41563</v>
      </c>
      <c r="E1028" t="s">
        <v>116</v>
      </c>
      <c r="F1028">
        <v>1141667</v>
      </c>
      <c r="G1028" t="s">
        <v>52</v>
      </c>
      <c r="H1028" t="s">
        <v>53</v>
      </c>
      <c r="I1028" t="s">
        <v>54</v>
      </c>
      <c r="J1028">
        <v>389</v>
      </c>
      <c r="K1028" t="s">
        <v>292</v>
      </c>
      <c r="L1028" t="s">
        <v>79</v>
      </c>
      <c r="M1028" t="s">
        <v>70</v>
      </c>
      <c r="N1028" t="s">
        <v>58</v>
      </c>
      <c r="O1028" t="s">
        <v>293</v>
      </c>
      <c r="R1028" t="s">
        <v>54</v>
      </c>
      <c r="T1028">
        <v>0</v>
      </c>
      <c r="U1028">
        <v>0</v>
      </c>
      <c r="W1028">
        <v>0</v>
      </c>
      <c r="Y1028" t="s">
        <v>73</v>
      </c>
      <c r="Z1028">
        <v>19060403</v>
      </c>
      <c r="AA1028" t="s">
        <v>74</v>
      </c>
      <c r="AB1028" t="s">
        <v>101</v>
      </c>
      <c r="AC1028" t="s">
        <v>119</v>
      </c>
      <c r="AD1028" t="s">
        <v>74</v>
      </c>
      <c r="AG1028" t="s">
        <v>54</v>
      </c>
      <c r="AH1028">
        <v>3237</v>
      </c>
      <c r="AI1028">
        <v>2017</v>
      </c>
      <c r="AJ1028">
        <v>5</v>
      </c>
      <c r="AK1028" s="1">
        <v>42942.890648148146</v>
      </c>
      <c r="AL1028" t="s">
        <v>84</v>
      </c>
      <c r="AM1028">
        <v>0</v>
      </c>
      <c r="AN1028" t="s">
        <v>52</v>
      </c>
      <c r="AO1028">
        <v>0</v>
      </c>
      <c r="AP1028" t="s">
        <v>52</v>
      </c>
      <c r="AQ1028">
        <v>0</v>
      </c>
      <c r="AS1028">
        <v>0</v>
      </c>
      <c r="AU1028">
        <v>0</v>
      </c>
      <c r="AW1028">
        <v>0</v>
      </c>
      <c r="AY1028" t="s">
        <v>66</v>
      </c>
    </row>
    <row r="1029" spans="1:51" x14ac:dyDescent="0.3">
      <c r="A1029">
        <v>387</v>
      </c>
      <c r="B1029" t="s">
        <v>181</v>
      </c>
      <c r="C1029" t="s">
        <v>289</v>
      </c>
      <c r="D1029" s="5">
        <v>41563</v>
      </c>
      <c r="E1029" t="s">
        <v>116</v>
      </c>
      <c r="F1029">
        <v>1141667</v>
      </c>
      <c r="G1029" t="s">
        <v>52</v>
      </c>
      <c r="H1029" t="s">
        <v>53</v>
      </c>
      <c r="I1029" t="s">
        <v>54</v>
      </c>
      <c r="J1029">
        <v>390</v>
      </c>
      <c r="K1029" t="s">
        <v>294</v>
      </c>
      <c r="L1029" t="s">
        <v>79</v>
      </c>
      <c r="M1029" t="s">
        <v>70</v>
      </c>
      <c r="N1029" t="s">
        <v>58</v>
      </c>
      <c r="O1029" t="s">
        <v>295</v>
      </c>
      <c r="R1029" t="s">
        <v>54</v>
      </c>
      <c r="T1029">
        <v>0</v>
      </c>
      <c r="U1029">
        <v>0</v>
      </c>
      <c r="W1029">
        <v>0</v>
      </c>
      <c r="Y1029" t="s">
        <v>73</v>
      </c>
      <c r="Z1029">
        <v>19060403</v>
      </c>
      <c r="AA1029" t="s">
        <v>74</v>
      </c>
      <c r="AB1029" t="s">
        <v>101</v>
      </c>
      <c r="AC1029" t="s">
        <v>119</v>
      </c>
      <c r="AD1029" t="s">
        <v>74</v>
      </c>
      <c r="AG1029" t="s">
        <v>54</v>
      </c>
      <c r="AH1029">
        <v>3240</v>
      </c>
      <c r="AI1029">
        <v>2017</v>
      </c>
      <c r="AJ1029">
        <v>5</v>
      </c>
      <c r="AK1029" s="1">
        <v>42942.891215277778</v>
      </c>
      <c r="AL1029" t="s">
        <v>84</v>
      </c>
      <c r="AM1029">
        <v>0</v>
      </c>
      <c r="AN1029" t="s">
        <v>52</v>
      </c>
      <c r="AO1029">
        <v>0</v>
      </c>
      <c r="AP1029" t="s">
        <v>52</v>
      </c>
      <c r="AQ1029">
        <v>0</v>
      </c>
      <c r="AS1029">
        <v>0</v>
      </c>
      <c r="AU1029">
        <v>0</v>
      </c>
      <c r="AW1029">
        <v>0</v>
      </c>
      <c r="AY1029" t="s">
        <v>66</v>
      </c>
    </row>
    <row r="1030" spans="1:51" x14ac:dyDescent="0.3">
      <c r="A1030">
        <v>387</v>
      </c>
      <c r="B1030" t="s">
        <v>181</v>
      </c>
      <c r="C1030" t="s">
        <v>289</v>
      </c>
      <c r="D1030" s="5">
        <v>41563</v>
      </c>
      <c r="E1030" t="s">
        <v>116</v>
      </c>
      <c r="F1030">
        <v>1141667</v>
      </c>
      <c r="G1030" t="s">
        <v>52</v>
      </c>
      <c r="H1030" t="s">
        <v>53</v>
      </c>
      <c r="I1030" t="s">
        <v>54</v>
      </c>
      <c r="J1030">
        <v>388</v>
      </c>
      <c r="K1030" t="s">
        <v>290</v>
      </c>
      <c r="L1030" t="s">
        <v>79</v>
      </c>
      <c r="M1030" t="s">
        <v>70</v>
      </c>
      <c r="N1030" t="s">
        <v>58</v>
      </c>
      <c r="O1030" t="s">
        <v>291</v>
      </c>
      <c r="R1030" t="s">
        <v>54</v>
      </c>
      <c r="T1030">
        <v>0</v>
      </c>
      <c r="U1030">
        <v>0</v>
      </c>
      <c r="W1030">
        <v>0</v>
      </c>
      <c r="Y1030" t="s">
        <v>73</v>
      </c>
      <c r="Z1030">
        <v>19060403</v>
      </c>
      <c r="AA1030" t="s">
        <v>74</v>
      </c>
      <c r="AB1030" t="s">
        <v>101</v>
      </c>
      <c r="AC1030" t="s">
        <v>119</v>
      </c>
      <c r="AD1030" t="s">
        <v>74</v>
      </c>
      <c r="AG1030" t="s">
        <v>54</v>
      </c>
      <c r="AH1030">
        <v>3244</v>
      </c>
      <c r="AI1030">
        <v>2017</v>
      </c>
      <c r="AJ1030">
        <v>6</v>
      </c>
      <c r="AK1030" s="1">
        <v>42942.891747685186</v>
      </c>
      <c r="AL1030" t="s">
        <v>84</v>
      </c>
      <c r="AM1030">
        <v>0</v>
      </c>
      <c r="AN1030" t="s">
        <v>52</v>
      </c>
      <c r="AO1030">
        <v>0</v>
      </c>
      <c r="AP1030" t="s">
        <v>52</v>
      </c>
      <c r="AQ1030">
        <v>0</v>
      </c>
      <c r="AS1030">
        <v>0</v>
      </c>
      <c r="AU1030">
        <v>0</v>
      </c>
      <c r="AW1030">
        <v>0</v>
      </c>
      <c r="AY1030" t="s">
        <v>66</v>
      </c>
    </row>
    <row r="1031" spans="1:51" x14ac:dyDescent="0.3">
      <c r="A1031">
        <v>387</v>
      </c>
      <c r="B1031" t="s">
        <v>181</v>
      </c>
      <c r="C1031" t="s">
        <v>289</v>
      </c>
      <c r="D1031" s="5">
        <v>41563</v>
      </c>
      <c r="E1031" t="s">
        <v>116</v>
      </c>
      <c r="F1031">
        <v>1141667</v>
      </c>
      <c r="G1031" t="s">
        <v>52</v>
      </c>
      <c r="H1031" t="s">
        <v>53</v>
      </c>
      <c r="I1031" t="s">
        <v>54</v>
      </c>
      <c r="J1031">
        <v>389</v>
      </c>
      <c r="K1031" t="s">
        <v>292</v>
      </c>
      <c r="L1031" t="s">
        <v>79</v>
      </c>
      <c r="M1031" t="s">
        <v>70</v>
      </c>
      <c r="N1031" t="s">
        <v>58</v>
      </c>
      <c r="O1031" t="s">
        <v>293</v>
      </c>
      <c r="R1031" t="s">
        <v>54</v>
      </c>
      <c r="T1031">
        <v>0</v>
      </c>
      <c r="U1031">
        <v>0</v>
      </c>
      <c r="W1031">
        <v>0</v>
      </c>
      <c r="Y1031" t="s">
        <v>73</v>
      </c>
      <c r="Z1031">
        <v>19060403</v>
      </c>
      <c r="AA1031" t="s">
        <v>74</v>
      </c>
      <c r="AB1031" t="s">
        <v>101</v>
      </c>
      <c r="AC1031" t="s">
        <v>119</v>
      </c>
      <c r="AD1031" t="s">
        <v>74</v>
      </c>
      <c r="AG1031" t="s">
        <v>54</v>
      </c>
      <c r="AH1031">
        <v>3238</v>
      </c>
      <c r="AI1031">
        <v>2017</v>
      </c>
      <c r="AJ1031">
        <v>6</v>
      </c>
      <c r="AK1031" s="1">
        <v>42942.890740740739</v>
      </c>
      <c r="AL1031" t="s">
        <v>84</v>
      </c>
      <c r="AM1031">
        <v>0</v>
      </c>
      <c r="AN1031" t="s">
        <v>52</v>
      </c>
      <c r="AO1031">
        <v>0</v>
      </c>
      <c r="AP1031" t="s">
        <v>52</v>
      </c>
      <c r="AQ1031">
        <v>0</v>
      </c>
      <c r="AS1031">
        <v>0</v>
      </c>
      <c r="AU1031">
        <v>0</v>
      </c>
      <c r="AW1031">
        <v>0</v>
      </c>
      <c r="AY1031" t="s">
        <v>66</v>
      </c>
    </row>
    <row r="1032" spans="1:51" x14ac:dyDescent="0.3">
      <c r="A1032">
        <v>387</v>
      </c>
      <c r="B1032" t="s">
        <v>181</v>
      </c>
      <c r="C1032" t="s">
        <v>289</v>
      </c>
      <c r="D1032" s="5">
        <v>41563</v>
      </c>
      <c r="E1032" t="s">
        <v>116</v>
      </c>
      <c r="F1032">
        <v>1141667</v>
      </c>
      <c r="G1032" t="s">
        <v>52</v>
      </c>
      <c r="H1032" t="s">
        <v>53</v>
      </c>
      <c r="I1032" t="s">
        <v>54</v>
      </c>
      <c r="J1032">
        <v>390</v>
      </c>
      <c r="K1032" t="s">
        <v>294</v>
      </c>
      <c r="L1032" t="s">
        <v>79</v>
      </c>
      <c r="M1032" t="s">
        <v>70</v>
      </c>
      <c r="N1032" t="s">
        <v>58</v>
      </c>
      <c r="O1032" t="s">
        <v>295</v>
      </c>
      <c r="R1032" t="s">
        <v>54</v>
      </c>
      <c r="T1032">
        <v>0</v>
      </c>
      <c r="U1032">
        <v>0</v>
      </c>
      <c r="W1032">
        <v>0</v>
      </c>
      <c r="Y1032" t="s">
        <v>73</v>
      </c>
      <c r="Z1032">
        <v>19060403</v>
      </c>
      <c r="AA1032" t="s">
        <v>74</v>
      </c>
      <c r="AB1032" t="s">
        <v>101</v>
      </c>
      <c r="AC1032" t="s">
        <v>119</v>
      </c>
      <c r="AD1032" t="s">
        <v>74</v>
      </c>
      <c r="AG1032" t="s">
        <v>54</v>
      </c>
      <c r="AH1032">
        <v>3241</v>
      </c>
      <c r="AI1032">
        <v>2017</v>
      </c>
      <c r="AJ1032">
        <v>6</v>
      </c>
      <c r="AK1032" s="1">
        <v>42942.891342592593</v>
      </c>
      <c r="AL1032" t="s">
        <v>84</v>
      </c>
      <c r="AM1032">
        <v>0</v>
      </c>
      <c r="AN1032" t="s">
        <v>52</v>
      </c>
      <c r="AO1032">
        <v>0</v>
      </c>
      <c r="AP1032" t="s">
        <v>52</v>
      </c>
      <c r="AQ1032">
        <v>0</v>
      </c>
      <c r="AS1032">
        <v>0</v>
      </c>
      <c r="AU1032">
        <v>0</v>
      </c>
      <c r="AW1032">
        <v>0</v>
      </c>
      <c r="AY1032" t="s">
        <v>66</v>
      </c>
    </row>
    <row r="1033" spans="1:51" x14ac:dyDescent="0.3">
      <c r="A1033">
        <v>387</v>
      </c>
      <c r="B1033" t="s">
        <v>181</v>
      </c>
      <c r="C1033" t="s">
        <v>289</v>
      </c>
      <c r="D1033" s="5">
        <v>41563</v>
      </c>
      <c r="E1033" t="s">
        <v>116</v>
      </c>
      <c r="F1033">
        <v>1141667</v>
      </c>
      <c r="G1033" t="s">
        <v>52</v>
      </c>
      <c r="H1033" t="s">
        <v>53</v>
      </c>
      <c r="I1033" t="s">
        <v>54</v>
      </c>
      <c r="J1033">
        <v>388</v>
      </c>
      <c r="K1033" t="s">
        <v>290</v>
      </c>
      <c r="L1033" t="s">
        <v>79</v>
      </c>
      <c r="M1033" t="s">
        <v>70</v>
      </c>
      <c r="N1033" t="s">
        <v>58</v>
      </c>
      <c r="O1033" t="s">
        <v>291</v>
      </c>
      <c r="R1033" t="s">
        <v>54</v>
      </c>
      <c r="T1033">
        <v>0</v>
      </c>
      <c r="U1033">
        <v>0</v>
      </c>
      <c r="W1033">
        <v>0</v>
      </c>
      <c r="Y1033" t="s">
        <v>73</v>
      </c>
      <c r="Z1033">
        <v>19060403</v>
      </c>
      <c r="AA1033" t="s">
        <v>74</v>
      </c>
      <c r="AB1033" t="s">
        <v>101</v>
      </c>
      <c r="AC1033" t="s">
        <v>119</v>
      </c>
      <c r="AD1033" t="s">
        <v>74</v>
      </c>
      <c r="AG1033" t="s">
        <v>54</v>
      </c>
      <c r="AH1033">
        <v>3622</v>
      </c>
      <c r="AI1033">
        <v>2017</v>
      </c>
      <c r="AJ1033">
        <v>7</v>
      </c>
      <c r="AK1033" s="1">
        <v>43038.831666666665</v>
      </c>
      <c r="AL1033" t="s">
        <v>84</v>
      </c>
      <c r="AM1033">
        <v>0</v>
      </c>
      <c r="AN1033" t="s">
        <v>52</v>
      </c>
      <c r="AO1033">
        <v>0</v>
      </c>
      <c r="AP1033" t="s">
        <v>52</v>
      </c>
      <c r="AQ1033">
        <v>0</v>
      </c>
      <c r="AS1033">
        <v>0</v>
      </c>
      <c r="AU1033">
        <v>0</v>
      </c>
      <c r="AW1033">
        <v>0</v>
      </c>
      <c r="AY1033" t="s">
        <v>66</v>
      </c>
    </row>
    <row r="1034" spans="1:51" x14ac:dyDescent="0.3">
      <c r="A1034">
        <v>387</v>
      </c>
      <c r="B1034" t="s">
        <v>181</v>
      </c>
      <c r="C1034" t="s">
        <v>289</v>
      </c>
      <c r="D1034" s="5">
        <v>41563</v>
      </c>
      <c r="E1034" t="s">
        <v>116</v>
      </c>
      <c r="F1034">
        <v>1141667</v>
      </c>
      <c r="G1034" t="s">
        <v>52</v>
      </c>
      <c r="H1034" t="s">
        <v>53</v>
      </c>
      <c r="I1034" t="s">
        <v>54</v>
      </c>
      <c r="J1034">
        <v>389</v>
      </c>
      <c r="K1034" t="s">
        <v>292</v>
      </c>
      <c r="L1034" t="s">
        <v>79</v>
      </c>
      <c r="M1034" t="s">
        <v>70</v>
      </c>
      <c r="N1034" t="s">
        <v>58</v>
      </c>
      <c r="O1034" t="s">
        <v>293</v>
      </c>
      <c r="R1034" t="s">
        <v>54</v>
      </c>
      <c r="T1034">
        <v>0</v>
      </c>
      <c r="U1034">
        <v>0</v>
      </c>
      <c r="W1034">
        <v>0</v>
      </c>
      <c r="Y1034" t="s">
        <v>73</v>
      </c>
      <c r="Z1034">
        <v>19060403</v>
      </c>
      <c r="AA1034" t="s">
        <v>74</v>
      </c>
      <c r="AB1034" t="s">
        <v>101</v>
      </c>
      <c r="AC1034" t="s">
        <v>119</v>
      </c>
      <c r="AD1034" t="s">
        <v>74</v>
      </c>
      <c r="AG1034" t="s">
        <v>54</v>
      </c>
      <c r="AH1034">
        <v>3616</v>
      </c>
      <c r="AI1034">
        <v>2017</v>
      </c>
      <c r="AJ1034">
        <v>7</v>
      </c>
      <c r="AK1034" s="1">
        <v>43038.829768518517</v>
      </c>
      <c r="AL1034" t="s">
        <v>84</v>
      </c>
      <c r="AM1034">
        <v>0</v>
      </c>
      <c r="AN1034" t="s">
        <v>52</v>
      </c>
      <c r="AO1034">
        <v>0</v>
      </c>
      <c r="AP1034" t="s">
        <v>52</v>
      </c>
      <c r="AQ1034">
        <v>0</v>
      </c>
      <c r="AS1034">
        <v>0</v>
      </c>
      <c r="AU1034">
        <v>0</v>
      </c>
      <c r="AW1034">
        <v>0</v>
      </c>
      <c r="AY1034" t="s">
        <v>66</v>
      </c>
    </row>
    <row r="1035" spans="1:51" x14ac:dyDescent="0.3">
      <c r="A1035">
        <v>387</v>
      </c>
      <c r="B1035" t="s">
        <v>181</v>
      </c>
      <c r="C1035" t="s">
        <v>289</v>
      </c>
      <c r="D1035" s="5">
        <v>41563</v>
      </c>
      <c r="E1035" t="s">
        <v>116</v>
      </c>
      <c r="F1035">
        <v>1141667</v>
      </c>
      <c r="G1035" t="s">
        <v>52</v>
      </c>
      <c r="H1035" t="s">
        <v>53</v>
      </c>
      <c r="I1035" t="s">
        <v>54</v>
      </c>
      <c r="J1035">
        <v>390</v>
      </c>
      <c r="K1035" t="s">
        <v>294</v>
      </c>
      <c r="L1035" t="s">
        <v>79</v>
      </c>
      <c r="M1035" t="s">
        <v>70</v>
      </c>
      <c r="N1035" t="s">
        <v>58</v>
      </c>
      <c r="O1035" t="s">
        <v>295</v>
      </c>
      <c r="R1035" t="s">
        <v>54</v>
      </c>
      <c r="T1035">
        <v>0</v>
      </c>
      <c r="U1035">
        <v>0</v>
      </c>
      <c r="W1035">
        <v>0</v>
      </c>
      <c r="Y1035" t="s">
        <v>73</v>
      </c>
      <c r="Z1035">
        <v>19060403</v>
      </c>
      <c r="AA1035" t="s">
        <v>74</v>
      </c>
      <c r="AB1035" t="s">
        <v>101</v>
      </c>
      <c r="AC1035" t="s">
        <v>119</v>
      </c>
      <c r="AD1035" t="s">
        <v>74</v>
      </c>
      <c r="AG1035" t="s">
        <v>54</v>
      </c>
      <c r="AH1035">
        <v>3619</v>
      </c>
      <c r="AI1035">
        <v>2017</v>
      </c>
      <c r="AJ1035">
        <v>7</v>
      </c>
      <c r="AK1035" s="1">
        <v>43038.830567129633</v>
      </c>
      <c r="AL1035" t="s">
        <v>84</v>
      </c>
      <c r="AM1035">
        <v>0</v>
      </c>
      <c r="AN1035" t="s">
        <v>52</v>
      </c>
      <c r="AO1035">
        <v>0</v>
      </c>
      <c r="AP1035" t="s">
        <v>52</v>
      </c>
      <c r="AQ1035">
        <v>0</v>
      </c>
      <c r="AS1035">
        <v>0</v>
      </c>
      <c r="AU1035">
        <v>0</v>
      </c>
      <c r="AW1035">
        <v>0</v>
      </c>
      <c r="AY1035" t="s">
        <v>66</v>
      </c>
    </row>
    <row r="1036" spans="1:51" x14ac:dyDescent="0.3">
      <c r="A1036">
        <v>387</v>
      </c>
      <c r="B1036" t="s">
        <v>181</v>
      </c>
      <c r="C1036" t="s">
        <v>289</v>
      </c>
      <c r="D1036" s="5">
        <v>41563</v>
      </c>
      <c r="E1036" t="s">
        <v>116</v>
      </c>
      <c r="F1036">
        <v>1141667</v>
      </c>
      <c r="G1036" t="s">
        <v>52</v>
      </c>
      <c r="H1036" t="s">
        <v>53</v>
      </c>
      <c r="I1036" t="s">
        <v>54</v>
      </c>
      <c r="J1036">
        <v>388</v>
      </c>
      <c r="K1036" t="s">
        <v>290</v>
      </c>
      <c r="L1036" t="s">
        <v>79</v>
      </c>
      <c r="M1036" t="s">
        <v>70</v>
      </c>
      <c r="N1036" t="s">
        <v>58</v>
      </c>
      <c r="O1036" t="s">
        <v>291</v>
      </c>
      <c r="R1036" t="s">
        <v>54</v>
      </c>
      <c r="T1036">
        <v>0</v>
      </c>
      <c r="U1036">
        <v>0</v>
      </c>
      <c r="W1036">
        <v>0</v>
      </c>
      <c r="Y1036" t="s">
        <v>73</v>
      </c>
      <c r="Z1036">
        <v>19060403</v>
      </c>
      <c r="AA1036" t="s">
        <v>74</v>
      </c>
      <c r="AB1036" t="s">
        <v>101</v>
      </c>
      <c r="AC1036" t="s">
        <v>119</v>
      </c>
      <c r="AD1036" t="s">
        <v>74</v>
      </c>
      <c r="AG1036" t="s">
        <v>54</v>
      </c>
      <c r="AH1036">
        <v>3623</v>
      </c>
      <c r="AI1036">
        <v>2017</v>
      </c>
      <c r="AJ1036">
        <v>8</v>
      </c>
      <c r="AK1036" s="1">
        <v>43038.831793981481</v>
      </c>
      <c r="AL1036" t="s">
        <v>84</v>
      </c>
      <c r="AM1036">
        <v>0</v>
      </c>
      <c r="AN1036" t="s">
        <v>52</v>
      </c>
      <c r="AO1036">
        <v>0</v>
      </c>
      <c r="AP1036" t="s">
        <v>52</v>
      </c>
      <c r="AQ1036">
        <v>0</v>
      </c>
      <c r="AS1036">
        <v>0</v>
      </c>
      <c r="AU1036">
        <v>0</v>
      </c>
      <c r="AW1036">
        <v>0</v>
      </c>
      <c r="AY1036" t="s">
        <v>66</v>
      </c>
    </row>
    <row r="1037" spans="1:51" x14ac:dyDescent="0.3">
      <c r="A1037">
        <v>387</v>
      </c>
      <c r="B1037" t="s">
        <v>181</v>
      </c>
      <c r="C1037" t="s">
        <v>289</v>
      </c>
      <c r="D1037" s="5">
        <v>41563</v>
      </c>
      <c r="E1037" t="s">
        <v>116</v>
      </c>
      <c r="F1037">
        <v>1141667</v>
      </c>
      <c r="G1037" t="s">
        <v>52</v>
      </c>
      <c r="H1037" t="s">
        <v>53</v>
      </c>
      <c r="I1037" t="s">
        <v>54</v>
      </c>
      <c r="J1037">
        <v>389</v>
      </c>
      <c r="K1037" t="s">
        <v>292</v>
      </c>
      <c r="L1037" t="s">
        <v>79</v>
      </c>
      <c r="M1037" t="s">
        <v>70</v>
      </c>
      <c r="N1037" t="s">
        <v>58</v>
      </c>
      <c r="O1037" t="s">
        <v>293</v>
      </c>
      <c r="R1037" t="s">
        <v>54</v>
      </c>
      <c r="T1037">
        <v>0</v>
      </c>
      <c r="U1037">
        <v>0</v>
      </c>
      <c r="W1037">
        <v>0</v>
      </c>
      <c r="Y1037" t="s">
        <v>73</v>
      </c>
      <c r="Z1037">
        <v>19060403</v>
      </c>
      <c r="AA1037" t="s">
        <v>74</v>
      </c>
      <c r="AB1037" t="s">
        <v>101</v>
      </c>
      <c r="AC1037" t="s">
        <v>119</v>
      </c>
      <c r="AD1037" t="s">
        <v>74</v>
      </c>
      <c r="AG1037" t="s">
        <v>54</v>
      </c>
      <c r="AH1037">
        <v>3617</v>
      </c>
      <c r="AI1037">
        <v>2017</v>
      </c>
      <c r="AJ1037">
        <v>8</v>
      </c>
      <c r="AK1037" s="1">
        <v>43038.829895833333</v>
      </c>
      <c r="AL1037" t="s">
        <v>84</v>
      </c>
      <c r="AM1037">
        <v>0</v>
      </c>
      <c r="AN1037" t="s">
        <v>52</v>
      </c>
      <c r="AO1037">
        <v>0</v>
      </c>
      <c r="AP1037" t="s">
        <v>52</v>
      </c>
      <c r="AQ1037">
        <v>0</v>
      </c>
      <c r="AS1037">
        <v>0</v>
      </c>
      <c r="AU1037">
        <v>0</v>
      </c>
      <c r="AW1037">
        <v>0</v>
      </c>
      <c r="AY1037" t="s">
        <v>66</v>
      </c>
    </row>
    <row r="1038" spans="1:51" x14ac:dyDescent="0.3">
      <c r="A1038">
        <v>387</v>
      </c>
      <c r="B1038" t="s">
        <v>181</v>
      </c>
      <c r="C1038" t="s">
        <v>289</v>
      </c>
      <c r="D1038" s="5">
        <v>41563</v>
      </c>
      <c r="E1038" t="s">
        <v>116</v>
      </c>
      <c r="F1038">
        <v>1141667</v>
      </c>
      <c r="G1038" t="s">
        <v>52</v>
      </c>
      <c r="H1038" t="s">
        <v>53</v>
      </c>
      <c r="I1038" t="s">
        <v>54</v>
      </c>
      <c r="J1038">
        <v>390</v>
      </c>
      <c r="K1038" t="s">
        <v>294</v>
      </c>
      <c r="L1038" t="s">
        <v>79</v>
      </c>
      <c r="M1038" t="s">
        <v>70</v>
      </c>
      <c r="N1038" t="s">
        <v>58</v>
      </c>
      <c r="O1038" t="s">
        <v>295</v>
      </c>
      <c r="R1038" t="s">
        <v>54</v>
      </c>
      <c r="T1038">
        <v>0</v>
      </c>
      <c r="U1038">
        <v>0</v>
      </c>
      <c r="W1038">
        <v>0</v>
      </c>
      <c r="Y1038" t="s">
        <v>73</v>
      </c>
      <c r="Z1038">
        <v>19060403</v>
      </c>
      <c r="AA1038" t="s">
        <v>74</v>
      </c>
      <c r="AB1038" t="s">
        <v>101</v>
      </c>
      <c r="AC1038" t="s">
        <v>119</v>
      </c>
      <c r="AD1038" t="s">
        <v>74</v>
      </c>
      <c r="AG1038" t="s">
        <v>54</v>
      </c>
      <c r="AH1038">
        <v>3621</v>
      </c>
      <c r="AI1038">
        <v>2017</v>
      </c>
      <c r="AJ1038">
        <v>8</v>
      </c>
      <c r="AK1038" s="1">
        <v>43038.83079861111</v>
      </c>
      <c r="AL1038" t="s">
        <v>84</v>
      </c>
      <c r="AM1038">
        <v>0</v>
      </c>
      <c r="AN1038" t="s">
        <v>52</v>
      </c>
      <c r="AO1038">
        <v>0</v>
      </c>
      <c r="AP1038" t="s">
        <v>52</v>
      </c>
      <c r="AQ1038">
        <v>0</v>
      </c>
      <c r="AS1038">
        <v>0</v>
      </c>
      <c r="AU1038">
        <v>0</v>
      </c>
      <c r="AW1038">
        <v>0</v>
      </c>
      <c r="AY1038" t="s">
        <v>66</v>
      </c>
    </row>
    <row r="1039" spans="1:51" x14ac:dyDescent="0.3">
      <c r="A1039">
        <v>387</v>
      </c>
      <c r="B1039" t="s">
        <v>181</v>
      </c>
      <c r="C1039" t="s">
        <v>289</v>
      </c>
      <c r="D1039" s="5">
        <v>41563</v>
      </c>
      <c r="E1039" t="s">
        <v>116</v>
      </c>
      <c r="F1039">
        <v>1141667</v>
      </c>
      <c r="G1039" t="s">
        <v>52</v>
      </c>
      <c r="H1039" t="s">
        <v>53</v>
      </c>
      <c r="I1039" t="s">
        <v>54</v>
      </c>
      <c r="J1039">
        <v>388</v>
      </c>
      <c r="K1039" t="s">
        <v>290</v>
      </c>
      <c r="L1039" t="s">
        <v>79</v>
      </c>
      <c r="M1039" t="s">
        <v>70</v>
      </c>
      <c r="N1039" t="s">
        <v>58</v>
      </c>
      <c r="O1039" t="s">
        <v>291</v>
      </c>
      <c r="R1039" t="s">
        <v>54</v>
      </c>
      <c r="T1039">
        <v>0</v>
      </c>
      <c r="U1039">
        <v>0</v>
      </c>
      <c r="W1039">
        <v>0</v>
      </c>
      <c r="Y1039" t="s">
        <v>73</v>
      </c>
      <c r="Z1039">
        <v>19060403</v>
      </c>
      <c r="AA1039" t="s">
        <v>74</v>
      </c>
      <c r="AB1039" t="s">
        <v>101</v>
      </c>
      <c r="AC1039" t="s">
        <v>119</v>
      </c>
      <c r="AD1039" t="s">
        <v>74</v>
      </c>
      <c r="AG1039" t="s">
        <v>54</v>
      </c>
      <c r="AH1039">
        <v>3624</v>
      </c>
      <c r="AI1039">
        <v>2017</v>
      </c>
      <c r="AJ1039">
        <v>9</v>
      </c>
      <c r="AK1039" s="1">
        <v>43038.83189814815</v>
      </c>
      <c r="AL1039" t="s">
        <v>84</v>
      </c>
      <c r="AM1039">
        <v>0</v>
      </c>
      <c r="AN1039" t="s">
        <v>52</v>
      </c>
      <c r="AO1039">
        <v>0</v>
      </c>
      <c r="AP1039" t="s">
        <v>52</v>
      </c>
      <c r="AQ1039">
        <v>0</v>
      </c>
      <c r="AS1039">
        <v>0</v>
      </c>
      <c r="AU1039">
        <v>0</v>
      </c>
      <c r="AW1039">
        <v>0</v>
      </c>
      <c r="AY1039" t="s">
        <v>66</v>
      </c>
    </row>
    <row r="1040" spans="1:51" x14ac:dyDescent="0.3">
      <c r="A1040">
        <v>387</v>
      </c>
      <c r="B1040" t="s">
        <v>181</v>
      </c>
      <c r="C1040" t="s">
        <v>289</v>
      </c>
      <c r="D1040" s="5">
        <v>41563</v>
      </c>
      <c r="E1040" t="s">
        <v>116</v>
      </c>
      <c r="F1040">
        <v>1141667</v>
      </c>
      <c r="G1040" t="s">
        <v>52</v>
      </c>
      <c r="H1040" t="s">
        <v>53</v>
      </c>
      <c r="I1040" t="s">
        <v>54</v>
      </c>
      <c r="J1040">
        <v>389</v>
      </c>
      <c r="K1040" t="s">
        <v>292</v>
      </c>
      <c r="L1040" t="s">
        <v>79</v>
      </c>
      <c r="M1040" t="s">
        <v>70</v>
      </c>
      <c r="N1040" t="s">
        <v>58</v>
      </c>
      <c r="O1040" t="s">
        <v>293</v>
      </c>
      <c r="R1040" t="s">
        <v>54</v>
      </c>
      <c r="T1040">
        <v>0</v>
      </c>
      <c r="U1040">
        <v>0</v>
      </c>
      <c r="W1040">
        <v>0</v>
      </c>
      <c r="Y1040" t="s">
        <v>73</v>
      </c>
      <c r="Z1040">
        <v>19060403</v>
      </c>
      <c r="AA1040" t="s">
        <v>74</v>
      </c>
      <c r="AB1040" t="s">
        <v>101</v>
      </c>
      <c r="AC1040" t="s">
        <v>119</v>
      </c>
      <c r="AD1040" t="s">
        <v>74</v>
      </c>
      <c r="AG1040" t="s">
        <v>54</v>
      </c>
      <c r="AH1040">
        <v>3618</v>
      </c>
      <c r="AI1040">
        <v>2017</v>
      </c>
      <c r="AJ1040">
        <v>9</v>
      </c>
      <c r="AK1040" s="1">
        <v>43038.830150462964</v>
      </c>
      <c r="AL1040" t="s">
        <v>84</v>
      </c>
      <c r="AM1040">
        <v>0</v>
      </c>
      <c r="AN1040" t="s">
        <v>52</v>
      </c>
      <c r="AO1040">
        <v>0</v>
      </c>
      <c r="AP1040" t="s">
        <v>52</v>
      </c>
      <c r="AQ1040">
        <v>0</v>
      </c>
      <c r="AS1040">
        <v>0</v>
      </c>
      <c r="AU1040">
        <v>0</v>
      </c>
      <c r="AW1040">
        <v>0</v>
      </c>
      <c r="AY1040" t="s">
        <v>66</v>
      </c>
    </row>
    <row r="1041" spans="1:51" x14ac:dyDescent="0.3">
      <c r="A1041">
        <v>387</v>
      </c>
      <c r="B1041" t="s">
        <v>181</v>
      </c>
      <c r="C1041" t="s">
        <v>289</v>
      </c>
      <c r="D1041" s="5">
        <v>41563</v>
      </c>
      <c r="E1041" t="s">
        <v>116</v>
      </c>
      <c r="F1041">
        <v>1141667</v>
      </c>
      <c r="G1041" t="s">
        <v>52</v>
      </c>
      <c r="H1041" t="s">
        <v>53</v>
      </c>
      <c r="I1041" t="s">
        <v>54</v>
      </c>
      <c r="J1041">
        <v>390</v>
      </c>
      <c r="K1041" t="s">
        <v>294</v>
      </c>
      <c r="L1041" t="s">
        <v>79</v>
      </c>
      <c r="M1041" t="s">
        <v>70</v>
      </c>
      <c r="N1041" t="s">
        <v>58</v>
      </c>
      <c r="O1041" t="s">
        <v>295</v>
      </c>
      <c r="R1041" t="s">
        <v>54</v>
      </c>
      <c r="T1041">
        <v>0</v>
      </c>
      <c r="U1041">
        <v>0</v>
      </c>
      <c r="W1041">
        <v>0</v>
      </c>
      <c r="Y1041" t="s">
        <v>73</v>
      </c>
      <c r="Z1041">
        <v>19060403</v>
      </c>
      <c r="AA1041" t="s">
        <v>74</v>
      </c>
      <c r="AB1041" t="s">
        <v>101</v>
      </c>
      <c r="AC1041" t="s">
        <v>119</v>
      </c>
      <c r="AD1041" t="s">
        <v>74</v>
      </c>
      <c r="AG1041" t="s">
        <v>54</v>
      </c>
      <c r="AH1041">
        <v>3620</v>
      </c>
      <c r="AI1041">
        <v>2017</v>
      </c>
      <c r="AJ1041">
        <v>9</v>
      </c>
      <c r="AK1041" s="1">
        <v>43038.830671296295</v>
      </c>
      <c r="AL1041" t="s">
        <v>84</v>
      </c>
      <c r="AM1041">
        <v>0</v>
      </c>
      <c r="AN1041" t="s">
        <v>52</v>
      </c>
      <c r="AO1041">
        <v>0</v>
      </c>
      <c r="AP1041" t="s">
        <v>52</v>
      </c>
      <c r="AQ1041">
        <v>0</v>
      </c>
      <c r="AS1041">
        <v>0</v>
      </c>
      <c r="AU1041">
        <v>0</v>
      </c>
      <c r="AW1041">
        <v>0</v>
      </c>
      <c r="AY1041" t="s">
        <v>66</v>
      </c>
    </row>
    <row r="1042" spans="1:51" x14ac:dyDescent="0.3">
      <c r="A1042">
        <v>387</v>
      </c>
      <c r="B1042" t="s">
        <v>181</v>
      </c>
      <c r="C1042" t="s">
        <v>289</v>
      </c>
      <c r="D1042" s="5">
        <v>41563</v>
      </c>
      <c r="E1042" t="s">
        <v>116</v>
      </c>
      <c r="F1042">
        <v>1141667</v>
      </c>
      <c r="G1042" t="s">
        <v>52</v>
      </c>
      <c r="H1042" t="s">
        <v>53</v>
      </c>
      <c r="I1042" t="s">
        <v>54</v>
      </c>
      <c r="J1042">
        <v>388</v>
      </c>
      <c r="K1042" t="s">
        <v>290</v>
      </c>
      <c r="L1042" t="s">
        <v>79</v>
      </c>
      <c r="M1042" t="s">
        <v>70</v>
      </c>
      <c r="N1042" t="s">
        <v>58</v>
      </c>
      <c r="O1042" t="s">
        <v>291</v>
      </c>
      <c r="R1042" t="s">
        <v>54</v>
      </c>
      <c r="T1042">
        <v>0</v>
      </c>
      <c r="U1042">
        <v>0</v>
      </c>
      <c r="W1042">
        <v>0</v>
      </c>
      <c r="Y1042" t="s">
        <v>73</v>
      </c>
      <c r="Z1042">
        <v>19060403</v>
      </c>
      <c r="AA1042" t="s">
        <v>74</v>
      </c>
      <c r="AB1042" t="s">
        <v>101</v>
      </c>
      <c r="AC1042" t="s">
        <v>119</v>
      </c>
      <c r="AD1042" t="s">
        <v>74</v>
      </c>
      <c r="AG1042" t="s">
        <v>54</v>
      </c>
      <c r="AH1042">
        <v>3955</v>
      </c>
      <c r="AI1042">
        <v>2017</v>
      </c>
      <c r="AJ1042">
        <v>10</v>
      </c>
      <c r="AK1042" s="1">
        <v>43118.474432870367</v>
      </c>
      <c r="AL1042" t="s">
        <v>84</v>
      </c>
      <c r="AM1042">
        <v>0</v>
      </c>
      <c r="AN1042" t="s">
        <v>52</v>
      </c>
      <c r="AO1042">
        <v>0</v>
      </c>
      <c r="AP1042" t="s">
        <v>52</v>
      </c>
      <c r="AQ1042">
        <v>0</v>
      </c>
      <c r="AS1042">
        <v>0</v>
      </c>
      <c r="AU1042">
        <v>0</v>
      </c>
      <c r="AW1042">
        <v>0</v>
      </c>
      <c r="AY1042" t="s">
        <v>66</v>
      </c>
    </row>
    <row r="1043" spans="1:51" x14ac:dyDescent="0.3">
      <c r="A1043">
        <v>387</v>
      </c>
      <c r="B1043" t="s">
        <v>181</v>
      </c>
      <c r="C1043" t="s">
        <v>289</v>
      </c>
      <c r="D1043" s="5">
        <v>41563</v>
      </c>
      <c r="E1043" t="s">
        <v>116</v>
      </c>
      <c r="F1043">
        <v>1141667</v>
      </c>
      <c r="G1043" t="s">
        <v>52</v>
      </c>
      <c r="H1043" t="s">
        <v>53</v>
      </c>
      <c r="I1043" t="s">
        <v>54</v>
      </c>
      <c r="J1043">
        <v>389</v>
      </c>
      <c r="K1043" t="s">
        <v>292</v>
      </c>
      <c r="L1043" t="s">
        <v>79</v>
      </c>
      <c r="M1043" t="s">
        <v>70</v>
      </c>
      <c r="N1043" t="s">
        <v>58</v>
      </c>
      <c r="O1043" t="s">
        <v>293</v>
      </c>
      <c r="R1043" t="s">
        <v>54</v>
      </c>
      <c r="T1043">
        <v>0</v>
      </c>
      <c r="U1043">
        <v>0</v>
      </c>
      <c r="W1043">
        <v>0</v>
      </c>
      <c r="Y1043" t="s">
        <v>73</v>
      </c>
      <c r="Z1043">
        <v>19060403</v>
      </c>
      <c r="AA1043" t="s">
        <v>74</v>
      </c>
      <c r="AB1043" t="s">
        <v>101</v>
      </c>
      <c r="AC1043" t="s">
        <v>119</v>
      </c>
      <c r="AD1043" t="s">
        <v>74</v>
      </c>
      <c r="AG1043" t="s">
        <v>54</v>
      </c>
      <c r="AH1043">
        <v>3949</v>
      </c>
      <c r="AI1043">
        <v>2017</v>
      </c>
      <c r="AJ1043">
        <v>10</v>
      </c>
      <c r="AK1043" s="1">
        <v>43118.47314814815</v>
      </c>
      <c r="AL1043" t="s">
        <v>84</v>
      </c>
      <c r="AM1043">
        <v>0</v>
      </c>
      <c r="AN1043" t="s">
        <v>52</v>
      </c>
      <c r="AO1043">
        <v>0</v>
      </c>
      <c r="AP1043" t="s">
        <v>52</v>
      </c>
      <c r="AQ1043">
        <v>0</v>
      </c>
      <c r="AS1043">
        <v>0</v>
      </c>
      <c r="AU1043">
        <v>0</v>
      </c>
      <c r="AW1043">
        <v>0</v>
      </c>
      <c r="AY1043" t="s">
        <v>66</v>
      </c>
    </row>
    <row r="1044" spans="1:51" x14ac:dyDescent="0.3">
      <c r="A1044">
        <v>387</v>
      </c>
      <c r="B1044" t="s">
        <v>181</v>
      </c>
      <c r="C1044" t="s">
        <v>289</v>
      </c>
      <c r="D1044" s="5">
        <v>41563</v>
      </c>
      <c r="E1044" t="s">
        <v>116</v>
      </c>
      <c r="F1044">
        <v>1141667</v>
      </c>
      <c r="G1044" t="s">
        <v>52</v>
      </c>
      <c r="H1044" t="s">
        <v>53</v>
      </c>
      <c r="I1044" t="s">
        <v>54</v>
      </c>
      <c r="J1044">
        <v>390</v>
      </c>
      <c r="K1044" t="s">
        <v>294</v>
      </c>
      <c r="L1044" t="s">
        <v>79</v>
      </c>
      <c r="M1044" t="s">
        <v>70</v>
      </c>
      <c r="N1044" t="s">
        <v>58</v>
      </c>
      <c r="O1044" t="s">
        <v>295</v>
      </c>
      <c r="R1044" t="s">
        <v>54</v>
      </c>
      <c r="T1044">
        <v>0</v>
      </c>
      <c r="U1044">
        <v>0</v>
      </c>
      <c r="W1044">
        <v>0</v>
      </c>
      <c r="Y1044" t="s">
        <v>73</v>
      </c>
      <c r="Z1044">
        <v>19060403</v>
      </c>
      <c r="AA1044" t="s">
        <v>74</v>
      </c>
      <c r="AB1044" t="s">
        <v>101</v>
      </c>
      <c r="AC1044" t="s">
        <v>119</v>
      </c>
      <c r="AD1044" t="s">
        <v>74</v>
      </c>
      <c r="AG1044" t="s">
        <v>54</v>
      </c>
      <c r="AH1044">
        <v>3952</v>
      </c>
      <c r="AI1044">
        <v>2017</v>
      </c>
      <c r="AJ1044">
        <v>10</v>
      </c>
      <c r="AK1044" s="1">
        <v>43118.473935185182</v>
      </c>
      <c r="AL1044" t="s">
        <v>84</v>
      </c>
      <c r="AM1044">
        <v>0</v>
      </c>
      <c r="AN1044" t="s">
        <v>52</v>
      </c>
      <c r="AO1044">
        <v>0</v>
      </c>
      <c r="AP1044" t="s">
        <v>52</v>
      </c>
      <c r="AQ1044">
        <v>0</v>
      </c>
      <c r="AS1044">
        <v>0</v>
      </c>
      <c r="AU1044">
        <v>0</v>
      </c>
      <c r="AW1044">
        <v>0</v>
      </c>
      <c r="AY1044" t="s">
        <v>66</v>
      </c>
    </row>
    <row r="1045" spans="1:51" x14ac:dyDescent="0.3">
      <c r="A1045">
        <v>387</v>
      </c>
      <c r="B1045" t="s">
        <v>181</v>
      </c>
      <c r="C1045" t="s">
        <v>289</v>
      </c>
      <c r="D1045" s="5">
        <v>41563</v>
      </c>
      <c r="E1045" t="s">
        <v>116</v>
      </c>
      <c r="F1045">
        <v>1141667</v>
      </c>
      <c r="G1045" t="s">
        <v>52</v>
      </c>
      <c r="H1045" t="s">
        <v>53</v>
      </c>
      <c r="I1045" t="s">
        <v>54</v>
      </c>
      <c r="J1045">
        <v>388</v>
      </c>
      <c r="K1045" t="s">
        <v>290</v>
      </c>
      <c r="L1045" t="s">
        <v>79</v>
      </c>
      <c r="M1045" t="s">
        <v>70</v>
      </c>
      <c r="N1045" t="s">
        <v>58</v>
      </c>
      <c r="O1045" t="s">
        <v>291</v>
      </c>
      <c r="R1045" t="s">
        <v>54</v>
      </c>
      <c r="T1045">
        <v>0</v>
      </c>
      <c r="U1045">
        <v>0</v>
      </c>
      <c r="W1045">
        <v>0</v>
      </c>
      <c r="Y1045" t="s">
        <v>73</v>
      </c>
      <c r="Z1045">
        <v>19060403</v>
      </c>
      <c r="AA1045" t="s">
        <v>74</v>
      </c>
      <c r="AB1045" t="s">
        <v>101</v>
      </c>
      <c r="AC1045" t="s">
        <v>119</v>
      </c>
      <c r="AD1045" t="s">
        <v>74</v>
      </c>
      <c r="AG1045" t="s">
        <v>54</v>
      </c>
      <c r="AH1045">
        <v>3956</v>
      </c>
      <c r="AI1045">
        <v>2017</v>
      </c>
      <c r="AJ1045">
        <v>11</v>
      </c>
      <c r="AK1045" s="1">
        <v>43118.474583333336</v>
      </c>
      <c r="AL1045" t="s">
        <v>84</v>
      </c>
      <c r="AM1045">
        <v>0</v>
      </c>
      <c r="AN1045" t="s">
        <v>52</v>
      </c>
      <c r="AO1045">
        <v>0</v>
      </c>
      <c r="AP1045" t="s">
        <v>52</v>
      </c>
      <c r="AQ1045">
        <v>0</v>
      </c>
      <c r="AS1045">
        <v>0</v>
      </c>
      <c r="AU1045">
        <v>0</v>
      </c>
      <c r="AW1045">
        <v>0</v>
      </c>
      <c r="AY1045" t="s">
        <v>66</v>
      </c>
    </row>
    <row r="1046" spans="1:51" x14ac:dyDescent="0.3">
      <c r="A1046">
        <v>387</v>
      </c>
      <c r="B1046" t="s">
        <v>181</v>
      </c>
      <c r="C1046" t="s">
        <v>289</v>
      </c>
      <c r="D1046" s="5">
        <v>41563</v>
      </c>
      <c r="E1046" t="s">
        <v>116</v>
      </c>
      <c r="F1046">
        <v>1141667</v>
      </c>
      <c r="G1046" t="s">
        <v>52</v>
      </c>
      <c r="H1046" t="s">
        <v>53</v>
      </c>
      <c r="I1046" t="s">
        <v>54</v>
      </c>
      <c r="J1046">
        <v>389</v>
      </c>
      <c r="K1046" t="s">
        <v>292</v>
      </c>
      <c r="L1046" t="s">
        <v>79</v>
      </c>
      <c r="M1046" t="s">
        <v>70</v>
      </c>
      <c r="N1046" t="s">
        <v>58</v>
      </c>
      <c r="O1046" t="s">
        <v>293</v>
      </c>
      <c r="R1046" t="s">
        <v>54</v>
      </c>
      <c r="T1046">
        <v>0</v>
      </c>
      <c r="U1046">
        <v>0</v>
      </c>
      <c r="W1046">
        <v>0</v>
      </c>
      <c r="Y1046" t="s">
        <v>73</v>
      </c>
      <c r="Z1046">
        <v>19060403</v>
      </c>
      <c r="AA1046" t="s">
        <v>74</v>
      </c>
      <c r="AB1046" t="s">
        <v>101</v>
      </c>
      <c r="AC1046" t="s">
        <v>119</v>
      </c>
      <c r="AD1046" t="s">
        <v>74</v>
      </c>
      <c r="AG1046" t="s">
        <v>54</v>
      </c>
      <c r="AH1046">
        <v>3950</v>
      </c>
      <c r="AI1046">
        <v>2017</v>
      </c>
      <c r="AJ1046">
        <v>11</v>
      </c>
      <c r="AK1046" s="1">
        <v>43118.473287037035</v>
      </c>
      <c r="AL1046" t="s">
        <v>84</v>
      </c>
      <c r="AM1046">
        <v>0</v>
      </c>
      <c r="AN1046" t="s">
        <v>52</v>
      </c>
      <c r="AO1046">
        <v>0</v>
      </c>
      <c r="AP1046" t="s">
        <v>52</v>
      </c>
      <c r="AQ1046">
        <v>0</v>
      </c>
      <c r="AS1046">
        <v>0</v>
      </c>
      <c r="AU1046">
        <v>0</v>
      </c>
      <c r="AW1046">
        <v>0</v>
      </c>
      <c r="AY1046" t="s">
        <v>66</v>
      </c>
    </row>
    <row r="1047" spans="1:51" x14ac:dyDescent="0.3">
      <c r="A1047">
        <v>387</v>
      </c>
      <c r="B1047" t="s">
        <v>181</v>
      </c>
      <c r="C1047" t="s">
        <v>289</v>
      </c>
      <c r="D1047" s="5">
        <v>41563</v>
      </c>
      <c r="E1047" t="s">
        <v>116</v>
      </c>
      <c r="F1047">
        <v>1141667</v>
      </c>
      <c r="G1047" t="s">
        <v>52</v>
      </c>
      <c r="H1047" t="s">
        <v>53</v>
      </c>
      <c r="I1047" t="s">
        <v>54</v>
      </c>
      <c r="J1047">
        <v>390</v>
      </c>
      <c r="K1047" t="s">
        <v>294</v>
      </c>
      <c r="L1047" t="s">
        <v>79</v>
      </c>
      <c r="M1047" t="s">
        <v>70</v>
      </c>
      <c r="N1047" t="s">
        <v>58</v>
      </c>
      <c r="O1047" t="s">
        <v>295</v>
      </c>
      <c r="R1047" t="s">
        <v>54</v>
      </c>
      <c r="T1047">
        <v>0</v>
      </c>
      <c r="U1047">
        <v>0</v>
      </c>
      <c r="W1047">
        <v>0</v>
      </c>
      <c r="Y1047" t="s">
        <v>73</v>
      </c>
      <c r="Z1047">
        <v>19060403</v>
      </c>
      <c r="AA1047" t="s">
        <v>74</v>
      </c>
      <c r="AB1047" t="s">
        <v>101</v>
      </c>
      <c r="AC1047" t="s">
        <v>119</v>
      </c>
      <c r="AD1047" t="s">
        <v>74</v>
      </c>
      <c r="AG1047" t="s">
        <v>54</v>
      </c>
      <c r="AH1047">
        <v>3953</v>
      </c>
      <c r="AI1047">
        <v>2017</v>
      </c>
      <c r="AJ1047">
        <v>11</v>
      </c>
      <c r="AK1047" s="1">
        <v>43118.474097222221</v>
      </c>
      <c r="AL1047" t="s">
        <v>84</v>
      </c>
      <c r="AM1047">
        <v>0</v>
      </c>
      <c r="AN1047" t="s">
        <v>52</v>
      </c>
      <c r="AO1047">
        <v>0</v>
      </c>
      <c r="AP1047" t="s">
        <v>52</v>
      </c>
      <c r="AQ1047">
        <v>0</v>
      </c>
      <c r="AS1047">
        <v>0</v>
      </c>
      <c r="AU1047">
        <v>0</v>
      </c>
      <c r="AW1047">
        <v>0</v>
      </c>
      <c r="AY1047" t="s">
        <v>66</v>
      </c>
    </row>
    <row r="1048" spans="1:51" x14ac:dyDescent="0.3">
      <c r="A1048">
        <v>387</v>
      </c>
      <c r="B1048" t="s">
        <v>181</v>
      </c>
      <c r="C1048" t="s">
        <v>289</v>
      </c>
      <c r="D1048" s="5">
        <v>41563</v>
      </c>
      <c r="E1048" t="s">
        <v>116</v>
      </c>
      <c r="F1048">
        <v>1141667</v>
      </c>
      <c r="G1048" t="s">
        <v>52</v>
      </c>
      <c r="H1048" t="s">
        <v>53</v>
      </c>
      <c r="I1048" t="s">
        <v>54</v>
      </c>
      <c r="J1048">
        <v>388</v>
      </c>
      <c r="K1048" t="s">
        <v>290</v>
      </c>
      <c r="L1048" t="s">
        <v>79</v>
      </c>
      <c r="M1048" t="s">
        <v>70</v>
      </c>
      <c r="N1048" t="s">
        <v>58</v>
      </c>
      <c r="O1048" t="s">
        <v>291</v>
      </c>
      <c r="R1048" t="s">
        <v>54</v>
      </c>
      <c r="T1048">
        <v>0</v>
      </c>
      <c r="U1048">
        <v>0</v>
      </c>
      <c r="W1048">
        <v>0</v>
      </c>
      <c r="Y1048" t="s">
        <v>73</v>
      </c>
      <c r="Z1048">
        <v>19060403</v>
      </c>
      <c r="AA1048" t="s">
        <v>74</v>
      </c>
      <c r="AB1048" t="s">
        <v>101</v>
      </c>
      <c r="AC1048" t="s">
        <v>119</v>
      </c>
      <c r="AD1048" t="s">
        <v>74</v>
      </c>
      <c r="AG1048" t="s">
        <v>54</v>
      </c>
      <c r="AH1048">
        <v>3957</v>
      </c>
      <c r="AI1048">
        <v>2017</v>
      </c>
      <c r="AJ1048">
        <v>12</v>
      </c>
      <c r="AK1048" s="1">
        <v>43118.474710648145</v>
      </c>
      <c r="AL1048" t="s">
        <v>84</v>
      </c>
      <c r="AM1048">
        <v>0</v>
      </c>
      <c r="AN1048" t="s">
        <v>52</v>
      </c>
      <c r="AO1048">
        <v>0</v>
      </c>
      <c r="AP1048" t="s">
        <v>52</v>
      </c>
      <c r="AQ1048">
        <v>0</v>
      </c>
      <c r="AS1048">
        <v>0</v>
      </c>
      <c r="AU1048">
        <v>0</v>
      </c>
      <c r="AW1048">
        <v>0</v>
      </c>
      <c r="AY1048" t="s">
        <v>66</v>
      </c>
    </row>
    <row r="1049" spans="1:51" x14ac:dyDescent="0.3">
      <c r="A1049">
        <v>387</v>
      </c>
      <c r="B1049" t="s">
        <v>181</v>
      </c>
      <c r="C1049" t="s">
        <v>289</v>
      </c>
      <c r="D1049" s="5">
        <v>41563</v>
      </c>
      <c r="E1049" t="s">
        <v>116</v>
      </c>
      <c r="F1049">
        <v>1141667</v>
      </c>
      <c r="G1049" t="s">
        <v>52</v>
      </c>
      <c r="H1049" t="s">
        <v>53</v>
      </c>
      <c r="I1049" t="s">
        <v>54</v>
      </c>
      <c r="J1049">
        <v>389</v>
      </c>
      <c r="K1049" t="s">
        <v>292</v>
      </c>
      <c r="L1049" t="s">
        <v>79</v>
      </c>
      <c r="M1049" t="s">
        <v>70</v>
      </c>
      <c r="N1049" t="s">
        <v>58</v>
      </c>
      <c r="O1049" t="s">
        <v>293</v>
      </c>
      <c r="R1049" t="s">
        <v>54</v>
      </c>
      <c r="T1049">
        <v>0</v>
      </c>
      <c r="U1049">
        <v>0</v>
      </c>
      <c r="W1049">
        <v>0</v>
      </c>
      <c r="Y1049" t="s">
        <v>73</v>
      </c>
      <c r="Z1049">
        <v>19060403</v>
      </c>
      <c r="AA1049" t="s">
        <v>74</v>
      </c>
      <c r="AB1049" t="s">
        <v>101</v>
      </c>
      <c r="AC1049" t="s">
        <v>119</v>
      </c>
      <c r="AD1049" t="s">
        <v>74</v>
      </c>
      <c r="AG1049" t="s">
        <v>54</v>
      </c>
      <c r="AH1049">
        <v>3951</v>
      </c>
      <c r="AI1049">
        <v>2017</v>
      </c>
      <c r="AJ1049">
        <v>12</v>
      </c>
      <c r="AK1049" s="1">
        <v>43118.473425925928</v>
      </c>
      <c r="AL1049" t="s">
        <v>84</v>
      </c>
      <c r="AM1049">
        <v>0</v>
      </c>
      <c r="AN1049" t="s">
        <v>52</v>
      </c>
      <c r="AO1049">
        <v>0</v>
      </c>
      <c r="AP1049" t="s">
        <v>52</v>
      </c>
      <c r="AQ1049">
        <v>0</v>
      </c>
      <c r="AS1049">
        <v>0</v>
      </c>
      <c r="AU1049">
        <v>0</v>
      </c>
      <c r="AW1049">
        <v>0</v>
      </c>
      <c r="AY1049" t="s">
        <v>66</v>
      </c>
    </row>
    <row r="1050" spans="1:51" x14ac:dyDescent="0.3">
      <c r="A1050">
        <v>387</v>
      </c>
      <c r="B1050" t="s">
        <v>181</v>
      </c>
      <c r="C1050" t="s">
        <v>289</v>
      </c>
      <c r="D1050" s="5">
        <v>41563</v>
      </c>
      <c r="E1050" t="s">
        <v>116</v>
      </c>
      <c r="F1050">
        <v>1141667</v>
      </c>
      <c r="G1050" t="s">
        <v>52</v>
      </c>
      <c r="H1050" t="s">
        <v>53</v>
      </c>
      <c r="I1050" t="s">
        <v>54</v>
      </c>
      <c r="J1050">
        <v>390</v>
      </c>
      <c r="K1050" t="s">
        <v>294</v>
      </c>
      <c r="L1050" t="s">
        <v>79</v>
      </c>
      <c r="M1050" t="s">
        <v>70</v>
      </c>
      <c r="N1050" t="s">
        <v>58</v>
      </c>
      <c r="O1050" t="s">
        <v>295</v>
      </c>
      <c r="R1050" t="s">
        <v>54</v>
      </c>
      <c r="T1050">
        <v>0</v>
      </c>
      <c r="U1050">
        <v>0</v>
      </c>
      <c r="W1050">
        <v>0</v>
      </c>
      <c r="Y1050" t="s">
        <v>73</v>
      </c>
      <c r="Z1050">
        <v>19060403</v>
      </c>
      <c r="AA1050" t="s">
        <v>74</v>
      </c>
      <c r="AB1050" t="s">
        <v>101</v>
      </c>
      <c r="AC1050" t="s">
        <v>119</v>
      </c>
      <c r="AD1050" t="s">
        <v>74</v>
      </c>
      <c r="AG1050" t="s">
        <v>54</v>
      </c>
      <c r="AH1050">
        <v>3954</v>
      </c>
      <c r="AI1050">
        <v>2017</v>
      </c>
      <c r="AJ1050">
        <v>12</v>
      </c>
      <c r="AK1050" s="1">
        <v>43118.474224537036</v>
      </c>
      <c r="AL1050" t="s">
        <v>84</v>
      </c>
      <c r="AM1050">
        <v>0</v>
      </c>
      <c r="AN1050" t="s">
        <v>52</v>
      </c>
      <c r="AO1050">
        <v>0</v>
      </c>
      <c r="AP1050" t="s">
        <v>52</v>
      </c>
      <c r="AQ1050">
        <v>0</v>
      </c>
      <c r="AS1050">
        <v>0</v>
      </c>
      <c r="AU1050">
        <v>0</v>
      </c>
      <c r="AW1050">
        <v>0</v>
      </c>
      <c r="AY1050" t="s">
        <v>66</v>
      </c>
    </row>
    <row r="1051" spans="1:51" x14ac:dyDescent="0.3">
      <c r="A1051">
        <v>391</v>
      </c>
      <c r="B1051" t="s">
        <v>181</v>
      </c>
      <c r="C1051" t="s">
        <v>296</v>
      </c>
      <c r="D1051" s="5">
        <v>41563</v>
      </c>
      <c r="E1051" t="s">
        <v>116</v>
      </c>
      <c r="F1051">
        <v>236667</v>
      </c>
      <c r="G1051" t="s">
        <v>52</v>
      </c>
      <c r="H1051" t="s">
        <v>53</v>
      </c>
      <c r="I1051" t="s">
        <v>54</v>
      </c>
      <c r="J1051">
        <v>394</v>
      </c>
      <c r="K1051" t="s">
        <v>297</v>
      </c>
      <c r="L1051" t="s">
        <v>79</v>
      </c>
      <c r="M1051" t="s">
        <v>70</v>
      </c>
      <c r="N1051" t="s">
        <v>58</v>
      </c>
      <c r="O1051" t="s">
        <v>298</v>
      </c>
      <c r="R1051" t="s">
        <v>54</v>
      </c>
      <c r="T1051">
        <v>0</v>
      </c>
      <c r="U1051">
        <v>0</v>
      </c>
      <c r="W1051">
        <v>0</v>
      </c>
      <c r="Y1051" t="s">
        <v>73</v>
      </c>
      <c r="Z1051">
        <v>19060403</v>
      </c>
      <c r="AA1051" t="s">
        <v>74</v>
      </c>
      <c r="AB1051" t="s">
        <v>101</v>
      </c>
      <c r="AC1051" t="s">
        <v>119</v>
      </c>
      <c r="AD1051" t="s">
        <v>74</v>
      </c>
      <c r="AG1051" t="s">
        <v>54</v>
      </c>
      <c r="AH1051">
        <v>745</v>
      </c>
      <c r="AI1051">
        <v>2016</v>
      </c>
      <c r="AJ1051">
        <v>4</v>
      </c>
      <c r="AK1051" s="1">
        <v>42586.679768518516</v>
      </c>
      <c r="AL1051" t="s">
        <v>84</v>
      </c>
      <c r="AM1051">
        <v>0</v>
      </c>
      <c r="AN1051" t="s">
        <v>52</v>
      </c>
      <c r="AP1051" t="s">
        <v>52</v>
      </c>
      <c r="AQ1051">
        <v>0</v>
      </c>
      <c r="AS1051">
        <v>0</v>
      </c>
      <c r="AU1051">
        <v>0</v>
      </c>
      <c r="AW1051">
        <v>0</v>
      </c>
      <c r="AY1051" t="s">
        <v>66</v>
      </c>
    </row>
    <row r="1052" spans="1:51" x14ac:dyDescent="0.3">
      <c r="A1052">
        <v>391</v>
      </c>
      <c r="B1052" t="s">
        <v>181</v>
      </c>
      <c r="C1052" t="s">
        <v>296</v>
      </c>
      <c r="D1052" s="5">
        <v>41563</v>
      </c>
      <c r="E1052" t="s">
        <v>116</v>
      </c>
      <c r="F1052">
        <v>236667</v>
      </c>
      <c r="G1052" t="s">
        <v>52</v>
      </c>
      <c r="H1052" t="s">
        <v>53</v>
      </c>
      <c r="I1052" t="s">
        <v>54</v>
      </c>
      <c r="J1052">
        <v>393</v>
      </c>
      <c r="K1052" t="s">
        <v>299</v>
      </c>
      <c r="L1052" t="s">
        <v>79</v>
      </c>
      <c r="M1052" t="s">
        <v>70</v>
      </c>
      <c r="N1052" t="s">
        <v>58</v>
      </c>
      <c r="O1052" t="s">
        <v>300</v>
      </c>
      <c r="R1052" t="s">
        <v>54</v>
      </c>
      <c r="T1052">
        <v>0</v>
      </c>
      <c r="U1052">
        <v>0</v>
      </c>
      <c r="W1052">
        <v>0</v>
      </c>
      <c r="Y1052" t="s">
        <v>73</v>
      </c>
      <c r="Z1052">
        <v>19060403</v>
      </c>
      <c r="AA1052" t="s">
        <v>74</v>
      </c>
      <c r="AB1052" t="s">
        <v>101</v>
      </c>
      <c r="AC1052" t="s">
        <v>119</v>
      </c>
      <c r="AD1052" t="s">
        <v>74</v>
      </c>
      <c r="AG1052" t="s">
        <v>54</v>
      </c>
      <c r="AH1052">
        <v>741</v>
      </c>
      <c r="AI1052">
        <v>2016</v>
      </c>
      <c r="AJ1052">
        <v>4</v>
      </c>
      <c r="AK1052" s="1">
        <v>42586.678935185184</v>
      </c>
      <c r="AL1052" t="s">
        <v>84</v>
      </c>
      <c r="AM1052">
        <v>0</v>
      </c>
      <c r="AN1052" t="s">
        <v>52</v>
      </c>
      <c r="AP1052" t="s">
        <v>52</v>
      </c>
      <c r="AQ1052">
        <v>0</v>
      </c>
      <c r="AS1052">
        <v>0</v>
      </c>
      <c r="AU1052">
        <v>0</v>
      </c>
      <c r="AW1052">
        <v>0</v>
      </c>
      <c r="AY1052" t="s">
        <v>66</v>
      </c>
    </row>
    <row r="1053" spans="1:51" x14ac:dyDescent="0.3">
      <c r="A1053">
        <v>391</v>
      </c>
      <c r="B1053" t="s">
        <v>181</v>
      </c>
      <c r="C1053" t="s">
        <v>296</v>
      </c>
      <c r="D1053" s="5">
        <v>41563</v>
      </c>
      <c r="E1053" t="s">
        <v>116</v>
      </c>
      <c r="F1053">
        <v>236667</v>
      </c>
      <c r="G1053" t="s">
        <v>52</v>
      </c>
      <c r="H1053" t="s">
        <v>53</v>
      </c>
      <c r="I1053" t="s">
        <v>54</v>
      </c>
      <c r="J1053">
        <v>395</v>
      </c>
      <c r="K1053" t="s">
        <v>301</v>
      </c>
      <c r="L1053" t="s">
        <v>79</v>
      </c>
      <c r="M1053" t="s">
        <v>70</v>
      </c>
      <c r="N1053" t="s">
        <v>58</v>
      </c>
      <c r="O1053" t="s">
        <v>302</v>
      </c>
      <c r="R1053" t="s">
        <v>54</v>
      </c>
      <c r="T1053">
        <v>0</v>
      </c>
      <c r="U1053">
        <v>0</v>
      </c>
      <c r="W1053">
        <v>0</v>
      </c>
      <c r="Y1053" t="s">
        <v>73</v>
      </c>
      <c r="Z1053">
        <v>19060403</v>
      </c>
      <c r="AA1053" t="s">
        <v>74</v>
      </c>
      <c r="AB1053" t="s">
        <v>101</v>
      </c>
      <c r="AC1053" t="s">
        <v>119</v>
      </c>
      <c r="AD1053" t="s">
        <v>74</v>
      </c>
      <c r="AG1053" t="s">
        <v>54</v>
      </c>
      <c r="AH1053">
        <v>744</v>
      </c>
      <c r="AI1053">
        <v>2016</v>
      </c>
      <c r="AJ1053">
        <v>4</v>
      </c>
      <c r="AK1053" s="1">
        <v>42586.679409722223</v>
      </c>
      <c r="AL1053" t="s">
        <v>84</v>
      </c>
      <c r="AM1053">
        <v>0</v>
      </c>
      <c r="AN1053" t="s">
        <v>52</v>
      </c>
      <c r="AP1053" t="s">
        <v>52</v>
      </c>
      <c r="AQ1053">
        <v>0</v>
      </c>
      <c r="AS1053">
        <v>0</v>
      </c>
      <c r="AU1053">
        <v>0</v>
      </c>
      <c r="AW1053">
        <v>0</v>
      </c>
      <c r="AY1053" t="s">
        <v>66</v>
      </c>
    </row>
    <row r="1054" spans="1:51" x14ac:dyDescent="0.3">
      <c r="A1054">
        <v>391</v>
      </c>
      <c r="B1054" t="s">
        <v>181</v>
      </c>
      <c r="C1054" t="s">
        <v>296</v>
      </c>
      <c r="D1054" s="5">
        <v>41563</v>
      </c>
      <c r="E1054" t="s">
        <v>116</v>
      </c>
      <c r="F1054">
        <v>236667</v>
      </c>
      <c r="G1054" t="s">
        <v>52</v>
      </c>
      <c r="H1054" t="s">
        <v>53</v>
      </c>
      <c r="I1054" t="s">
        <v>54</v>
      </c>
      <c r="J1054">
        <v>392</v>
      </c>
      <c r="K1054" t="s">
        <v>303</v>
      </c>
      <c r="L1054" t="s">
        <v>79</v>
      </c>
      <c r="M1054" t="s">
        <v>70</v>
      </c>
      <c r="N1054" t="s">
        <v>58</v>
      </c>
      <c r="O1054" t="s">
        <v>304</v>
      </c>
      <c r="R1054" t="s">
        <v>54</v>
      </c>
      <c r="T1054">
        <v>0</v>
      </c>
      <c r="U1054">
        <v>0</v>
      </c>
      <c r="W1054">
        <v>0</v>
      </c>
      <c r="Y1054" t="s">
        <v>73</v>
      </c>
      <c r="Z1054">
        <v>19060403</v>
      </c>
      <c r="AA1054" t="s">
        <v>74</v>
      </c>
      <c r="AB1054" t="s">
        <v>101</v>
      </c>
      <c r="AC1054" t="s">
        <v>119</v>
      </c>
      <c r="AD1054" t="s">
        <v>74</v>
      </c>
      <c r="AG1054" t="s">
        <v>54</v>
      </c>
      <c r="AH1054">
        <v>547</v>
      </c>
      <c r="AI1054">
        <v>2016</v>
      </c>
      <c r="AJ1054">
        <v>4</v>
      </c>
      <c r="AK1054" s="1">
        <v>42573.44358796296</v>
      </c>
      <c r="AL1054" t="s">
        <v>84</v>
      </c>
      <c r="AM1054">
        <v>0</v>
      </c>
      <c r="AN1054" t="s">
        <v>52</v>
      </c>
      <c r="AP1054" t="s">
        <v>52</v>
      </c>
      <c r="AQ1054">
        <v>0</v>
      </c>
      <c r="AS1054">
        <v>0</v>
      </c>
      <c r="AU1054">
        <v>0</v>
      </c>
      <c r="AW1054">
        <v>0</v>
      </c>
      <c r="AY1054" t="s">
        <v>66</v>
      </c>
    </row>
    <row r="1055" spans="1:51" x14ac:dyDescent="0.3">
      <c r="A1055">
        <v>391</v>
      </c>
      <c r="B1055" t="s">
        <v>181</v>
      </c>
      <c r="C1055" t="s">
        <v>296</v>
      </c>
      <c r="D1055" s="5">
        <v>41563</v>
      </c>
      <c r="E1055" t="s">
        <v>116</v>
      </c>
      <c r="F1055">
        <v>236667</v>
      </c>
      <c r="G1055" t="s">
        <v>52</v>
      </c>
      <c r="H1055" t="s">
        <v>53</v>
      </c>
      <c r="I1055" t="s">
        <v>54</v>
      </c>
      <c r="J1055">
        <v>394</v>
      </c>
      <c r="K1055" t="s">
        <v>297</v>
      </c>
      <c r="L1055" t="s">
        <v>79</v>
      </c>
      <c r="M1055" t="s">
        <v>70</v>
      </c>
      <c r="N1055" t="s">
        <v>58</v>
      </c>
      <c r="O1055" t="s">
        <v>298</v>
      </c>
      <c r="R1055" t="s">
        <v>54</v>
      </c>
      <c r="T1055">
        <v>0</v>
      </c>
      <c r="U1055">
        <v>0</v>
      </c>
      <c r="W1055">
        <v>0</v>
      </c>
      <c r="Y1055" t="s">
        <v>73</v>
      </c>
      <c r="Z1055">
        <v>19060403</v>
      </c>
      <c r="AA1055" t="s">
        <v>74</v>
      </c>
      <c r="AB1055" t="s">
        <v>101</v>
      </c>
      <c r="AC1055" t="s">
        <v>119</v>
      </c>
      <c r="AD1055" t="s">
        <v>74</v>
      </c>
      <c r="AG1055" t="s">
        <v>54</v>
      </c>
      <c r="AH1055">
        <v>746</v>
      </c>
      <c r="AI1055">
        <v>2016</v>
      </c>
      <c r="AJ1055">
        <v>5</v>
      </c>
      <c r="AK1055" s="1">
        <v>42586.679895833331</v>
      </c>
      <c r="AL1055" t="s">
        <v>84</v>
      </c>
      <c r="AM1055">
        <v>0</v>
      </c>
      <c r="AN1055" t="s">
        <v>52</v>
      </c>
      <c r="AP1055" t="s">
        <v>52</v>
      </c>
      <c r="AQ1055">
        <v>0</v>
      </c>
      <c r="AS1055">
        <v>0</v>
      </c>
      <c r="AU1055">
        <v>0</v>
      </c>
      <c r="AW1055">
        <v>0</v>
      </c>
      <c r="AY1055" t="s">
        <v>66</v>
      </c>
    </row>
    <row r="1056" spans="1:51" x14ac:dyDescent="0.3">
      <c r="A1056">
        <v>391</v>
      </c>
      <c r="B1056" t="s">
        <v>181</v>
      </c>
      <c r="C1056" t="s">
        <v>296</v>
      </c>
      <c r="D1056" s="5">
        <v>41563</v>
      </c>
      <c r="E1056" t="s">
        <v>116</v>
      </c>
      <c r="F1056">
        <v>236667</v>
      </c>
      <c r="G1056" t="s">
        <v>52</v>
      </c>
      <c r="H1056" t="s">
        <v>53</v>
      </c>
      <c r="I1056" t="s">
        <v>54</v>
      </c>
      <c r="J1056">
        <v>393</v>
      </c>
      <c r="K1056" t="s">
        <v>299</v>
      </c>
      <c r="L1056" t="s">
        <v>79</v>
      </c>
      <c r="M1056" t="s">
        <v>70</v>
      </c>
      <c r="N1056" t="s">
        <v>58</v>
      </c>
      <c r="O1056" t="s">
        <v>300</v>
      </c>
      <c r="R1056" t="s">
        <v>54</v>
      </c>
      <c r="T1056">
        <v>0</v>
      </c>
      <c r="U1056">
        <v>0</v>
      </c>
      <c r="W1056">
        <v>0</v>
      </c>
      <c r="Y1056" t="s">
        <v>73</v>
      </c>
      <c r="Z1056">
        <v>19060403</v>
      </c>
      <c r="AA1056" t="s">
        <v>74</v>
      </c>
      <c r="AB1056" t="s">
        <v>101</v>
      </c>
      <c r="AC1056" t="s">
        <v>119</v>
      </c>
      <c r="AD1056" t="s">
        <v>74</v>
      </c>
      <c r="AG1056" t="s">
        <v>54</v>
      </c>
      <c r="AH1056">
        <v>742</v>
      </c>
      <c r="AI1056">
        <v>2016</v>
      </c>
      <c r="AJ1056">
        <v>5</v>
      </c>
      <c r="AK1056" s="1">
        <v>42586.679074074076</v>
      </c>
      <c r="AL1056" t="s">
        <v>84</v>
      </c>
      <c r="AM1056">
        <v>0</v>
      </c>
      <c r="AN1056" t="s">
        <v>52</v>
      </c>
      <c r="AP1056" t="s">
        <v>52</v>
      </c>
      <c r="AQ1056">
        <v>0</v>
      </c>
      <c r="AS1056">
        <v>0</v>
      </c>
      <c r="AU1056">
        <v>0</v>
      </c>
      <c r="AW1056">
        <v>0</v>
      </c>
      <c r="AY1056" t="s">
        <v>66</v>
      </c>
    </row>
    <row r="1057" spans="1:51" x14ac:dyDescent="0.3">
      <c r="A1057">
        <v>391</v>
      </c>
      <c r="B1057" t="s">
        <v>181</v>
      </c>
      <c r="C1057" t="s">
        <v>296</v>
      </c>
      <c r="D1057" s="5">
        <v>41563</v>
      </c>
      <c r="E1057" t="s">
        <v>116</v>
      </c>
      <c r="F1057">
        <v>236667</v>
      </c>
      <c r="G1057" t="s">
        <v>52</v>
      </c>
      <c r="H1057" t="s">
        <v>53</v>
      </c>
      <c r="I1057" t="s">
        <v>54</v>
      </c>
      <c r="J1057">
        <v>395</v>
      </c>
      <c r="K1057" t="s">
        <v>301</v>
      </c>
      <c r="L1057" t="s">
        <v>79</v>
      </c>
      <c r="M1057" t="s">
        <v>70</v>
      </c>
      <c r="N1057" t="s">
        <v>58</v>
      </c>
      <c r="O1057" t="s">
        <v>302</v>
      </c>
      <c r="R1057" t="s">
        <v>54</v>
      </c>
      <c r="T1057">
        <v>0</v>
      </c>
      <c r="U1057">
        <v>0</v>
      </c>
      <c r="W1057">
        <v>0</v>
      </c>
      <c r="Y1057" t="s">
        <v>73</v>
      </c>
      <c r="Z1057">
        <v>19060403</v>
      </c>
      <c r="AA1057" t="s">
        <v>74</v>
      </c>
      <c r="AB1057" t="s">
        <v>101</v>
      </c>
      <c r="AC1057" t="s">
        <v>119</v>
      </c>
      <c r="AD1057" t="s">
        <v>74</v>
      </c>
      <c r="AG1057" t="s">
        <v>54</v>
      </c>
      <c r="AH1057">
        <v>771</v>
      </c>
      <c r="AI1057">
        <v>2016</v>
      </c>
      <c r="AJ1057">
        <v>5</v>
      </c>
      <c r="AK1057" s="1">
        <v>42587.555555555555</v>
      </c>
      <c r="AL1057" t="s">
        <v>84</v>
      </c>
      <c r="AM1057">
        <v>0</v>
      </c>
      <c r="AN1057" t="s">
        <v>52</v>
      </c>
      <c r="AP1057" t="s">
        <v>52</v>
      </c>
      <c r="AQ1057">
        <v>0</v>
      </c>
      <c r="AR1057" t="s">
        <v>52</v>
      </c>
      <c r="AS1057">
        <v>0</v>
      </c>
      <c r="AT1057" t="s">
        <v>52</v>
      </c>
      <c r="AU1057">
        <v>0</v>
      </c>
      <c r="AV1057" t="s">
        <v>52</v>
      </c>
      <c r="AW1057">
        <v>0</v>
      </c>
      <c r="AX1057" t="s">
        <v>52</v>
      </c>
      <c r="AY1057" t="s">
        <v>66</v>
      </c>
    </row>
    <row r="1058" spans="1:51" x14ac:dyDescent="0.3">
      <c r="A1058">
        <v>391</v>
      </c>
      <c r="B1058" t="s">
        <v>181</v>
      </c>
      <c r="C1058" t="s">
        <v>296</v>
      </c>
      <c r="D1058" s="5">
        <v>41563</v>
      </c>
      <c r="E1058" t="s">
        <v>116</v>
      </c>
      <c r="F1058">
        <v>236667</v>
      </c>
      <c r="G1058" t="s">
        <v>52</v>
      </c>
      <c r="H1058" t="s">
        <v>53</v>
      </c>
      <c r="I1058" t="s">
        <v>54</v>
      </c>
      <c r="J1058">
        <v>392</v>
      </c>
      <c r="K1058" t="s">
        <v>303</v>
      </c>
      <c r="L1058" t="s">
        <v>79</v>
      </c>
      <c r="M1058" t="s">
        <v>70</v>
      </c>
      <c r="N1058" t="s">
        <v>58</v>
      </c>
      <c r="O1058" t="s">
        <v>304</v>
      </c>
      <c r="R1058" t="s">
        <v>54</v>
      </c>
      <c r="T1058">
        <v>0</v>
      </c>
      <c r="U1058">
        <v>0</v>
      </c>
      <c r="W1058">
        <v>0</v>
      </c>
      <c r="Y1058" t="s">
        <v>73</v>
      </c>
      <c r="Z1058">
        <v>19060403</v>
      </c>
      <c r="AA1058" t="s">
        <v>74</v>
      </c>
      <c r="AB1058" t="s">
        <v>101</v>
      </c>
      <c r="AC1058" t="s">
        <v>119</v>
      </c>
      <c r="AD1058" t="s">
        <v>74</v>
      </c>
      <c r="AG1058" t="s">
        <v>54</v>
      </c>
      <c r="AH1058">
        <v>548</v>
      </c>
      <c r="AI1058">
        <v>2016</v>
      </c>
      <c r="AJ1058">
        <v>5</v>
      </c>
      <c r="AK1058" s="1">
        <v>42573.443738425929</v>
      </c>
      <c r="AL1058" t="s">
        <v>84</v>
      </c>
      <c r="AM1058">
        <v>0</v>
      </c>
      <c r="AN1058" t="s">
        <v>52</v>
      </c>
      <c r="AP1058" t="s">
        <v>52</v>
      </c>
      <c r="AQ1058">
        <v>0</v>
      </c>
      <c r="AS1058">
        <v>0</v>
      </c>
      <c r="AU1058">
        <v>0</v>
      </c>
      <c r="AW1058">
        <v>0</v>
      </c>
      <c r="AY1058" t="s">
        <v>66</v>
      </c>
    </row>
    <row r="1059" spans="1:51" x14ac:dyDescent="0.3">
      <c r="A1059">
        <v>391</v>
      </c>
      <c r="B1059" t="s">
        <v>181</v>
      </c>
      <c r="C1059" t="s">
        <v>296</v>
      </c>
      <c r="D1059" s="5">
        <v>41563</v>
      </c>
      <c r="E1059" t="s">
        <v>116</v>
      </c>
      <c r="F1059">
        <v>236667</v>
      </c>
      <c r="G1059" t="s">
        <v>52</v>
      </c>
      <c r="H1059" t="s">
        <v>53</v>
      </c>
      <c r="I1059" t="s">
        <v>54</v>
      </c>
      <c r="J1059">
        <v>394</v>
      </c>
      <c r="K1059" t="s">
        <v>297</v>
      </c>
      <c r="L1059" t="s">
        <v>79</v>
      </c>
      <c r="M1059" t="s">
        <v>70</v>
      </c>
      <c r="N1059" t="s">
        <v>58</v>
      </c>
      <c r="O1059" t="s">
        <v>298</v>
      </c>
      <c r="R1059" t="s">
        <v>54</v>
      </c>
      <c r="T1059">
        <v>0</v>
      </c>
      <c r="U1059">
        <v>0</v>
      </c>
      <c r="W1059">
        <v>0</v>
      </c>
      <c r="Y1059" t="s">
        <v>73</v>
      </c>
      <c r="Z1059">
        <v>19060403</v>
      </c>
      <c r="AA1059" t="s">
        <v>74</v>
      </c>
      <c r="AB1059" t="s">
        <v>101</v>
      </c>
      <c r="AC1059" t="s">
        <v>119</v>
      </c>
      <c r="AD1059" t="s">
        <v>74</v>
      </c>
      <c r="AG1059" t="s">
        <v>54</v>
      </c>
      <c r="AH1059">
        <v>747</v>
      </c>
      <c r="AI1059">
        <v>2016</v>
      </c>
      <c r="AJ1059">
        <v>6</v>
      </c>
      <c r="AK1059" s="1">
        <v>42586.680023148147</v>
      </c>
      <c r="AL1059" t="s">
        <v>84</v>
      </c>
      <c r="AM1059">
        <v>0</v>
      </c>
      <c r="AN1059" t="s">
        <v>52</v>
      </c>
      <c r="AP1059" t="s">
        <v>52</v>
      </c>
      <c r="AQ1059">
        <v>0</v>
      </c>
      <c r="AS1059">
        <v>0</v>
      </c>
      <c r="AU1059">
        <v>0</v>
      </c>
      <c r="AW1059">
        <v>0</v>
      </c>
      <c r="AY1059" t="s">
        <v>66</v>
      </c>
    </row>
    <row r="1060" spans="1:51" x14ac:dyDescent="0.3">
      <c r="A1060">
        <v>391</v>
      </c>
      <c r="B1060" t="s">
        <v>181</v>
      </c>
      <c r="C1060" t="s">
        <v>296</v>
      </c>
      <c r="D1060" s="5">
        <v>41563</v>
      </c>
      <c r="E1060" t="s">
        <v>116</v>
      </c>
      <c r="F1060">
        <v>236667</v>
      </c>
      <c r="G1060" t="s">
        <v>52</v>
      </c>
      <c r="H1060" t="s">
        <v>53</v>
      </c>
      <c r="I1060" t="s">
        <v>54</v>
      </c>
      <c r="J1060">
        <v>393</v>
      </c>
      <c r="K1060" t="s">
        <v>299</v>
      </c>
      <c r="L1060" t="s">
        <v>79</v>
      </c>
      <c r="M1060" t="s">
        <v>70</v>
      </c>
      <c r="N1060" t="s">
        <v>58</v>
      </c>
      <c r="O1060" t="s">
        <v>300</v>
      </c>
      <c r="R1060" t="s">
        <v>54</v>
      </c>
      <c r="T1060">
        <v>0</v>
      </c>
      <c r="U1060">
        <v>0</v>
      </c>
      <c r="W1060">
        <v>0</v>
      </c>
      <c r="Y1060" t="s">
        <v>73</v>
      </c>
      <c r="Z1060">
        <v>19060403</v>
      </c>
      <c r="AA1060" t="s">
        <v>74</v>
      </c>
      <c r="AB1060" t="s">
        <v>101</v>
      </c>
      <c r="AC1060" t="s">
        <v>119</v>
      </c>
      <c r="AD1060" t="s">
        <v>74</v>
      </c>
      <c r="AG1060" t="s">
        <v>54</v>
      </c>
      <c r="AH1060">
        <v>743</v>
      </c>
      <c r="AI1060">
        <v>2016</v>
      </c>
      <c r="AJ1060">
        <v>6</v>
      </c>
      <c r="AK1060" s="1">
        <v>42586.679212962961</v>
      </c>
      <c r="AL1060" t="s">
        <v>84</v>
      </c>
      <c r="AM1060">
        <v>0</v>
      </c>
      <c r="AN1060" t="s">
        <v>52</v>
      </c>
      <c r="AP1060" t="s">
        <v>52</v>
      </c>
      <c r="AQ1060">
        <v>0</v>
      </c>
      <c r="AS1060">
        <v>0</v>
      </c>
      <c r="AU1060">
        <v>0</v>
      </c>
      <c r="AW1060">
        <v>0</v>
      </c>
      <c r="AY1060" t="s">
        <v>66</v>
      </c>
    </row>
    <row r="1061" spans="1:51" x14ac:dyDescent="0.3">
      <c r="A1061">
        <v>391</v>
      </c>
      <c r="B1061" t="s">
        <v>181</v>
      </c>
      <c r="C1061" t="s">
        <v>296</v>
      </c>
      <c r="D1061" s="5">
        <v>41563</v>
      </c>
      <c r="E1061" t="s">
        <v>116</v>
      </c>
      <c r="F1061">
        <v>236667</v>
      </c>
      <c r="G1061" t="s">
        <v>52</v>
      </c>
      <c r="H1061" t="s">
        <v>53</v>
      </c>
      <c r="I1061" t="s">
        <v>54</v>
      </c>
      <c r="J1061">
        <v>395</v>
      </c>
      <c r="K1061" t="s">
        <v>301</v>
      </c>
      <c r="L1061" t="s">
        <v>79</v>
      </c>
      <c r="M1061" t="s">
        <v>70</v>
      </c>
      <c r="N1061" t="s">
        <v>58</v>
      </c>
      <c r="O1061" t="s">
        <v>302</v>
      </c>
      <c r="R1061" t="s">
        <v>54</v>
      </c>
      <c r="T1061">
        <v>0</v>
      </c>
      <c r="U1061">
        <v>0</v>
      </c>
      <c r="W1061">
        <v>0</v>
      </c>
      <c r="Y1061" t="s">
        <v>73</v>
      </c>
      <c r="Z1061">
        <v>19060403</v>
      </c>
      <c r="AA1061" t="s">
        <v>74</v>
      </c>
      <c r="AB1061" t="s">
        <v>101</v>
      </c>
      <c r="AC1061" t="s">
        <v>119</v>
      </c>
      <c r="AD1061" t="s">
        <v>74</v>
      </c>
      <c r="AG1061" t="s">
        <v>54</v>
      </c>
      <c r="AH1061">
        <v>772</v>
      </c>
      <c r="AI1061">
        <v>2016</v>
      </c>
      <c r="AJ1061">
        <v>6</v>
      </c>
      <c r="AK1061" s="1">
        <v>42587.556250000001</v>
      </c>
      <c r="AL1061" t="s">
        <v>84</v>
      </c>
      <c r="AM1061">
        <v>0</v>
      </c>
      <c r="AN1061" t="s">
        <v>52</v>
      </c>
      <c r="AP1061" t="s">
        <v>52</v>
      </c>
      <c r="AQ1061">
        <v>0</v>
      </c>
      <c r="AR1061" t="s">
        <v>52</v>
      </c>
      <c r="AS1061">
        <v>0</v>
      </c>
      <c r="AT1061" t="s">
        <v>52</v>
      </c>
      <c r="AU1061">
        <v>0</v>
      </c>
      <c r="AV1061" t="s">
        <v>52</v>
      </c>
      <c r="AW1061">
        <v>0</v>
      </c>
      <c r="AX1061" t="s">
        <v>52</v>
      </c>
      <c r="AY1061" t="s">
        <v>66</v>
      </c>
    </row>
    <row r="1062" spans="1:51" x14ac:dyDescent="0.3">
      <c r="A1062">
        <v>391</v>
      </c>
      <c r="B1062" t="s">
        <v>181</v>
      </c>
      <c r="C1062" t="s">
        <v>296</v>
      </c>
      <c r="D1062" s="5">
        <v>41563</v>
      </c>
      <c r="E1062" t="s">
        <v>116</v>
      </c>
      <c r="F1062">
        <v>236667</v>
      </c>
      <c r="G1062" t="s">
        <v>52</v>
      </c>
      <c r="H1062" t="s">
        <v>53</v>
      </c>
      <c r="I1062" t="s">
        <v>54</v>
      </c>
      <c r="J1062">
        <v>392</v>
      </c>
      <c r="K1062" t="s">
        <v>303</v>
      </c>
      <c r="L1062" t="s">
        <v>79</v>
      </c>
      <c r="M1062" t="s">
        <v>70</v>
      </c>
      <c r="N1062" t="s">
        <v>58</v>
      </c>
      <c r="O1062" t="s">
        <v>304</v>
      </c>
      <c r="R1062" t="s">
        <v>54</v>
      </c>
      <c r="T1062">
        <v>0</v>
      </c>
      <c r="U1062">
        <v>0</v>
      </c>
      <c r="W1062">
        <v>0</v>
      </c>
      <c r="Y1062" t="s">
        <v>73</v>
      </c>
      <c r="Z1062">
        <v>19060403</v>
      </c>
      <c r="AA1062" t="s">
        <v>74</v>
      </c>
      <c r="AB1062" t="s">
        <v>101</v>
      </c>
      <c r="AC1062" t="s">
        <v>119</v>
      </c>
      <c r="AD1062" t="s">
        <v>74</v>
      </c>
      <c r="AG1062" t="s">
        <v>54</v>
      </c>
      <c r="AH1062">
        <v>549</v>
      </c>
      <c r="AI1062">
        <v>2016</v>
      </c>
      <c r="AJ1062">
        <v>6</v>
      </c>
      <c r="AK1062" s="1">
        <v>42573.443877314814</v>
      </c>
      <c r="AL1062" t="s">
        <v>84</v>
      </c>
      <c r="AM1062">
        <v>0</v>
      </c>
      <c r="AN1062" t="s">
        <v>52</v>
      </c>
      <c r="AP1062" t="s">
        <v>52</v>
      </c>
      <c r="AQ1062">
        <v>0</v>
      </c>
      <c r="AS1062">
        <v>0</v>
      </c>
      <c r="AU1062">
        <v>0</v>
      </c>
      <c r="AW1062">
        <v>0</v>
      </c>
      <c r="AY1062" t="s">
        <v>66</v>
      </c>
    </row>
    <row r="1063" spans="1:51" x14ac:dyDescent="0.3">
      <c r="A1063">
        <v>391</v>
      </c>
      <c r="B1063" t="s">
        <v>181</v>
      </c>
      <c r="C1063" t="s">
        <v>296</v>
      </c>
      <c r="D1063" s="5">
        <v>41563</v>
      </c>
      <c r="E1063" t="s">
        <v>116</v>
      </c>
      <c r="F1063">
        <v>236667</v>
      </c>
      <c r="G1063" t="s">
        <v>52</v>
      </c>
      <c r="H1063" t="s">
        <v>53</v>
      </c>
      <c r="I1063" t="s">
        <v>54</v>
      </c>
      <c r="J1063">
        <v>394</v>
      </c>
      <c r="K1063" t="s">
        <v>297</v>
      </c>
      <c r="L1063" t="s">
        <v>79</v>
      </c>
      <c r="M1063" t="s">
        <v>70</v>
      </c>
      <c r="N1063" t="s">
        <v>58</v>
      </c>
      <c r="O1063" t="s">
        <v>298</v>
      </c>
      <c r="R1063" t="s">
        <v>54</v>
      </c>
      <c r="T1063">
        <v>0</v>
      </c>
      <c r="U1063">
        <v>0</v>
      </c>
      <c r="W1063">
        <v>0</v>
      </c>
      <c r="Y1063" t="s">
        <v>73</v>
      </c>
      <c r="Z1063">
        <v>19060403</v>
      </c>
      <c r="AA1063" t="s">
        <v>74</v>
      </c>
      <c r="AB1063" t="s">
        <v>101</v>
      </c>
      <c r="AC1063" t="s">
        <v>119</v>
      </c>
      <c r="AD1063" t="s">
        <v>74</v>
      </c>
      <c r="AG1063" t="s">
        <v>54</v>
      </c>
      <c r="AH1063">
        <v>1027</v>
      </c>
      <c r="AI1063">
        <v>2016</v>
      </c>
      <c r="AJ1063">
        <v>7</v>
      </c>
      <c r="AK1063" s="1">
        <v>42650.617164351854</v>
      </c>
      <c r="AL1063" t="s">
        <v>84</v>
      </c>
      <c r="AM1063">
        <v>0</v>
      </c>
      <c r="AN1063" t="s">
        <v>52</v>
      </c>
      <c r="AP1063" t="s">
        <v>52</v>
      </c>
      <c r="AQ1063">
        <v>0</v>
      </c>
      <c r="AS1063">
        <v>0</v>
      </c>
      <c r="AU1063">
        <v>0</v>
      </c>
      <c r="AW1063">
        <v>0</v>
      </c>
      <c r="AY1063" t="s">
        <v>66</v>
      </c>
    </row>
    <row r="1064" spans="1:51" x14ac:dyDescent="0.3">
      <c r="A1064">
        <v>391</v>
      </c>
      <c r="B1064" t="s">
        <v>181</v>
      </c>
      <c r="C1064" t="s">
        <v>296</v>
      </c>
      <c r="D1064" s="5">
        <v>41563</v>
      </c>
      <c r="E1064" t="s">
        <v>116</v>
      </c>
      <c r="F1064">
        <v>236667</v>
      </c>
      <c r="G1064" t="s">
        <v>52</v>
      </c>
      <c r="H1064" t="s">
        <v>53</v>
      </c>
      <c r="I1064" t="s">
        <v>54</v>
      </c>
      <c r="J1064">
        <v>393</v>
      </c>
      <c r="K1064" t="s">
        <v>299</v>
      </c>
      <c r="L1064" t="s">
        <v>79</v>
      </c>
      <c r="M1064" t="s">
        <v>70</v>
      </c>
      <c r="N1064" t="s">
        <v>58</v>
      </c>
      <c r="O1064" t="s">
        <v>300</v>
      </c>
      <c r="R1064" t="s">
        <v>54</v>
      </c>
      <c r="T1064">
        <v>0</v>
      </c>
      <c r="U1064">
        <v>0</v>
      </c>
      <c r="W1064">
        <v>0</v>
      </c>
      <c r="Y1064" t="s">
        <v>73</v>
      </c>
      <c r="Z1064">
        <v>19060403</v>
      </c>
      <c r="AA1064" t="s">
        <v>74</v>
      </c>
      <c r="AB1064" t="s">
        <v>101</v>
      </c>
      <c r="AC1064" t="s">
        <v>119</v>
      </c>
      <c r="AD1064" t="s">
        <v>74</v>
      </c>
      <c r="AG1064" t="s">
        <v>54</v>
      </c>
      <c r="AH1064">
        <v>1018</v>
      </c>
      <c r="AI1064">
        <v>2016</v>
      </c>
      <c r="AJ1064">
        <v>7</v>
      </c>
      <c r="AK1064" s="1">
        <v>42650.616388888891</v>
      </c>
      <c r="AL1064" t="s">
        <v>84</v>
      </c>
      <c r="AM1064">
        <v>0</v>
      </c>
      <c r="AN1064" t="s">
        <v>52</v>
      </c>
      <c r="AP1064" t="s">
        <v>52</v>
      </c>
      <c r="AQ1064">
        <v>0</v>
      </c>
      <c r="AS1064">
        <v>0</v>
      </c>
      <c r="AU1064">
        <v>0</v>
      </c>
      <c r="AW1064">
        <v>0</v>
      </c>
      <c r="AY1064" t="s">
        <v>66</v>
      </c>
    </row>
    <row r="1065" spans="1:51" x14ac:dyDescent="0.3">
      <c r="A1065">
        <v>391</v>
      </c>
      <c r="B1065" t="s">
        <v>181</v>
      </c>
      <c r="C1065" t="s">
        <v>296</v>
      </c>
      <c r="D1065" s="5">
        <v>41563</v>
      </c>
      <c r="E1065" t="s">
        <v>116</v>
      </c>
      <c r="F1065">
        <v>236667</v>
      </c>
      <c r="G1065" t="s">
        <v>52</v>
      </c>
      <c r="H1065" t="s">
        <v>53</v>
      </c>
      <c r="I1065" t="s">
        <v>54</v>
      </c>
      <c r="J1065">
        <v>395</v>
      </c>
      <c r="K1065" t="s">
        <v>301</v>
      </c>
      <c r="L1065" t="s">
        <v>79</v>
      </c>
      <c r="M1065" t="s">
        <v>70</v>
      </c>
      <c r="N1065" t="s">
        <v>58</v>
      </c>
      <c r="O1065" t="s">
        <v>302</v>
      </c>
      <c r="R1065" t="s">
        <v>54</v>
      </c>
      <c r="T1065">
        <v>0</v>
      </c>
      <c r="U1065">
        <v>0</v>
      </c>
      <c r="W1065">
        <v>0</v>
      </c>
      <c r="Y1065" t="s">
        <v>73</v>
      </c>
      <c r="Z1065">
        <v>19060403</v>
      </c>
      <c r="AA1065" t="s">
        <v>74</v>
      </c>
      <c r="AB1065" t="s">
        <v>101</v>
      </c>
      <c r="AC1065" t="s">
        <v>119</v>
      </c>
      <c r="AD1065" t="s">
        <v>74</v>
      </c>
      <c r="AG1065" t="s">
        <v>54</v>
      </c>
      <c r="AH1065">
        <v>1021</v>
      </c>
      <c r="AI1065">
        <v>2016</v>
      </c>
      <c r="AJ1065">
        <v>7</v>
      </c>
      <c r="AK1065" s="1">
        <v>42650.616643518515</v>
      </c>
      <c r="AL1065" t="s">
        <v>84</v>
      </c>
      <c r="AM1065">
        <v>0</v>
      </c>
      <c r="AN1065" t="s">
        <v>52</v>
      </c>
      <c r="AP1065" t="s">
        <v>52</v>
      </c>
      <c r="AQ1065">
        <v>0</v>
      </c>
      <c r="AS1065">
        <v>0</v>
      </c>
      <c r="AU1065">
        <v>0</v>
      </c>
      <c r="AW1065">
        <v>0</v>
      </c>
      <c r="AY1065" t="s">
        <v>66</v>
      </c>
    </row>
    <row r="1066" spans="1:51" x14ac:dyDescent="0.3">
      <c r="A1066">
        <v>391</v>
      </c>
      <c r="B1066" t="s">
        <v>181</v>
      </c>
      <c r="C1066" t="s">
        <v>296</v>
      </c>
      <c r="D1066" s="5">
        <v>41563</v>
      </c>
      <c r="E1066" t="s">
        <v>116</v>
      </c>
      <c r="F1066">
        <v>236667</v>
      </c>
      <c r="G1066" t="s">
        <v>52</v>
      </c>
      <c r="H1066" t="s">
        <v>53</v>
      </c>
      <c r="I1066" t="s">
        <v>54</v>
      </c>
      <c r="J1066">
        <v>392</v>
      </c>
      <c r="K1066" t="s">
        <v>303</v>
      </c>
      <c r="L1066" t="s">
        <v>79</v>
      </c>
      <c r="M1066" t="s">
        <v>70</v>
      </c>
      <c r="N1066" t="s">
        <v>58</v>
      </c>
      <c r="O1066" t="s">
        <v>304</v>
      </c>
      <c r="R1066" t="s">
        <v>54</v>
      </c>
      <c r="T1066">
        <v>0</v>
      </c>
      <c r="U1066">
        <v>0</v>
      </c>
      <c r="W1066">
        <v>0</v>
      </c>
      <c r="Y1066" t="s">
        <v>73</v>
      </c>
      <c r="Z1066">
        <v>19060403</v>
      </c>
      <c r="AA1066" t="s">
        <v>74</v>
      </c>
      <c r="AB1066" t="s">
        <v>101</v>
      </c>
      <c r="AC1066" t="s">
        <v>119</v>
      </c>
      <c r="AD1066" t="s">
        <v>74</v>
      </c>
      <c r="AG1066" t="s">
        <v>54</v>
      </c>
      <c r="AH1066">
        <v>1024</v>
      </c>
      <c r="AI1066">
        <v>2016</v>
      </c>
      <c r="AJ1066">
        <v>7</v>
      </c>
      <c r="AK1066" s="1">
        <v>42650.616898148146</v>
      </c>
      <c r="AL1066" t="s">
        <v>84</v>
      </c>
      <c r="AM1066">
        <v>0</v>
      </c>
      <c r="AN1066" t="s">
        <v>52</v>
      </c>
      <c r="AP1066" t="s">
        <v>52</v>
      </c>
      <c r="AQ1066">
        <v>0</v>
      </c>
      <c r="AS1066">
        <v>0</v>
      </c>
      <c r="AU1066">
        <v>0</v>
      </c>
      <c r="AW1066">
        <v>0</v>
      </c>
      <c r="AY1066" t="s">
        <v>66</v>
      </c>
    </row>
    <row r="1067" spans="1:51" x14ac:dyDescent="0.3">
      <c r="A1067">
        <v>391</v>
      </c>
      <c r="B1067" t="s">
        <v>181</v>
      </c>
      <c r="C1067" t="s">
        <v>296</v>
      </c>
      <c r="D1067" s="5">
        <v>41563</v>
      </c>
      <c r="E1067" t="s">
        <v>116</v>
      </c>
      <c r="F1067">
        <v>236667</v>
      </c>
      <c r="G1067" t="s">
        <v>52</v>
      </c>
      <c r="H1067" t="s">
        <v>53</v>
      </c>
      <c r="I1067" t="s">
        <v>54</v>
      </c>
      <c r="J1067">
        <v>394</v>
      </c>
      <c r="K1067" t="s">
        <v>297</v>
      </c>
      <c r="L1067" t="s">
        <v>79</v>
      </c>
      <c r="M1067" t="s">
        <v>70</v>
      </c>
      <c r="N1067" t="s">
        <v>58</v>
      </c>
      <c r="O1067" t="s">
        <v>298</v>
      </c>
      <c r="R1067" t="s">
        <v>54</v>
      </c>
      <c r="T1067">
        <v>0</v>
      </c>
      <c r="U1067">
        <v>0</v>
      </c>
      <c r="W1067">
        <v>0</v>
      </c>
      <c r="Y1067" t="s">
        <v>73</v>
      </c>
      <c r="Z1067">
        <v>19060403</v>
      </c>
      <c r="AA1067" t="s">
        <v>74</v>
      </c>
      <c r="AB1067" t="s">
        <v>101</v>
      </c>
      <c r="AC1067" t="s">
        <v>119</v>
      </c>
      <c r="AD1067" t="s">
        <v>74</v>
      </c>
      <c r="AG1067" t="s">
        <v>54</v>
      </c>
      <c r="AH1067">
        <v>1028</v>
      </c>
      <c r="AI1067">
        <v>2016</v>
      </c>
      <c r="AJ1067">
        <v>8</v>
      </c>
      <c r="AK1067" s="1">
        <v>42650.617245370369</v>
      </c>
      <c r="AL1067" t="s">
        <v>84</v>
      </c>
      <c r="AM1067">
        <v>0</v>
      </c>
      <c r="AN1067" t="s">
        <v>52</v>
      </c>
      <c r="AP1067" t="s">
        <v>52</v>
      </c>
      <c r="AQ1067">
        <v>0</v>
      </c>
      <c r="AS1067">
        <v>0</v>
      </c>
      <c r="AU1067">
        <v>0</v>
      </c>
      <c r="AW1067">
        <v>0</v>
      </c>
      <c r="AY1067" t="s">
        <v>66</v>
      </c>
    </row>
    <row r="1068" spans="1:51" x14ac:dyDescent="0.3">
      <c r="A1068">
        <v>391</v>
      </c>
      <c r="B1068" t="s">
        <v>181</v>
      </c>
      <c r="C1068" t="s">
        <v>296</v>
      </c>
      <c r="D1068" s="5">
        <v>41563</v>
      </c>
      <c r="E1068" t="s">
        <v>116</v>
      </c>
      <c r="F1068">
        <v>236667</v>
      </c>
      <c r="G1068" t="s">
        <v>52</v>
      </c>
      <c r="H1068" t="s">
        <v>53</v>
      </c>
      <c r="I1068" t="s">
        <v>54</v>
      </c>
      <c r="J1068">
        <v>393</v>
      </c>
      <c r="K1068" t="s">
        <v>299</v>
      </c>
      <c r="L1068" t="s">
        <v>79</v>
      </c>
      <c r="M1068" t="s">
        <v>70</v>
      </c>
      <c r="N1068" t="s">
        <v>58</v>
      </c>
      <c r="O1068" t="s">
        <v>300</v>
      </c>
      <c r="R1068" t="s">
        <v>54</v>
      </c>
      <c r="T1068">
        <v>0</v>
      </c>
      <c r="U1068">
        <v>0</v>
      </c>
      <c r="W1068">
        <v>0</v>
      </c>
      <c r="Y1068" t="s">
        <v>73</v>
      </c>
      <c r="Z1068">
        <v>19060403</v>
      </c>
      <c r="AA1068" t="s">
        <v>74</v>
      </c>
      <c r="AB1068" t="s">
        <v>101</v>
      </c>
      <c r="AC1068" t="s">
        <v>119</v>
      </c>
      <c r="AD1068" t="s">
        <v>74</v>
      </c>
      <c r="AG1068" t="s">
        <v>54</v>
      </c>
      <c r="AH1068">
        <v>1019</v>
      </c>
      <c r="AI1068">
        <v>2016</v>
      </c>
      <c r="AJ1068">
        <v>8</v>
      </c>
      <c r="AK1068" s="1">
        <v>42650.616469907407</v>
      </c>
      <c r="AL1068" t="s">
        <v>84</v>
      </c>
      <c r="AM1068">
        <v>0</v>
      </c>
      <c r="AN1068" t="s">
        <v>52</v>
      </c>
      <c r="AP1068" t="s">
        <v>52</v>
      </c>
      <c r="AQ1068">
        <v>0</v>
      </c>
      <c r="AS1068">
        <v>0</v>
      </c>
      <c r="AU1068">
        <v>0</v>
      </c>
      <c r="AW1068">
        <v>0</v>
      </c>
      <c r="AY1068" t="s">
        <v>66</v>
      </c>
    </row>
    <row r="1069" spans="1:51" x14ac:dyDescent="0.3">
      <c r="A1069">
        <v>391</v>
      </c>
      <c r="B1069" t="s">
        <v>181</v>
      </c>
      <c r="C1069" t="s">
        <v>296</v>
      </c>
      <c r="D1069" s="5">
        <v>41563</v>
      </c>
      <c r="E1069" t="s">
        <v>116</v>
      </c>
      <c r="F1069">
        <v>236667</v>
      </c>
      <c r="G1069" t="s">
        <v>52</v>
      </c>
      <c r="H1069" t="s">
        <v>53</v>
      </c>
      <c r="I1069" t="s">
        <v>54</v>
      </c>
      <c r="J1069">
        <v>395</v>
      </c>
      <c r="K1069" t="s">
        <v>301</v>
      </c>
      <c r="L1069" t="s">
        <v>79</v>
      </c>
      <c r="M1069" t="s">
        <v>70</v>
      </c>
      <c r="N1069" t="s">
        <v>58</v>
      </c>
      <c r="O1069" t="s">
        <v>302</v>
      </c>
      <c r="R1069" t="s">
        <v>54</v>
      </c>
      <c r="T1069">
        <v>0</v>
      </c>
      <c r="U1069">
        <v>0</v>
      </c>
      <c r="W1069">
        <v>0</v>
      </c>
      <c r="Y1069" t="s">
        <v>73</v>
      </c>
      <c r="Z1069">
        <v>19060403</v>
      </c>
      <c r="AA1069" t="s">
        <v>74</v>
      </c>
      <c r="AB1069" t="s">
        <v>101</v>
      </c>
      <c r="AC1069" t="s">
        <v>119</v>
      </c>
      <c r="AD1069" t="s">
        <v>74</v>
      </c>
      <c r="AG1069" t="s">
        <v>54</v>
      </c>
      <c r="AH1069">
        <v>1022</v>
      </c>
      <c r="AI1069">
        <v>2016</v>
      </c>
      <c r="AJ1069">
        <v>8</v>
      </c>
      <c r="AK1069" s="1">
        <v>42650.616724537038</v>
      </c>
      <c r="AL1069" t="s">
        <v>84</v>
      </c>
      <c r="AM1069">
        <v>0</v>
      </c>
      <c r="AN1069" t="s">
        <v>52</v>
      </c>
      <c r="AP1069" t="s">
        <v>52</v>
      </c>
      <c r="AQ1069">
        <v>0</v>
      </c>
      <c r="AS1069">
        <v>0</v>
      </c>
      <c r="AU1069">
        <v>0</v>
      </c>
      <c r="AW1069">
        <v>0</v>
      </c>
      <c r="AY1069" t="s">
        <v>66</v>
      </c>
    </row>
    <row r="1070" spans="1:51" x14ac:dyDescent="0.3">
      <c r="A1070">
        <v>391</v>
      </c>
      <c r="B1070" t="s">
        <v>181</v>
      </c>
      <c r="C1070" t="s">
        <v>296</v>
      </c>
      <c r="D1070" s="5">
        <v>41563</v>
      </c>
      <c r="E1070" t="s">
        <v>116</v>
      </c>
      <c r="F1070">
        <v>236667</v>
      </c>
      <c r="G1070" t="s">
        <v>52</v>
      </c>
      <c r="H1070" t="s">
        <v>53</v>
      </c>
      <c r="I1070" t="s">
        <v>54</v>
      </c>
      <c r="J1070">
        <v>392</v>
      </c>
      <c r="K1070" t="s">
        <v>303</v>
      </c>
      <c r="L1070" t="s">
        <v>79</v>
      </c>
      <c r="M1070" t="s">
        <v>70</v>
      </c>
      <c r="N1070" t="s">
        <v>58</v>
      </c>
      <c r="O1070" t="s">
        <v>304</v>
      </c>
      <c r="R1070" t="s">
        <v>54</v>
      </c>
      <c r="T1070">
        <v>0</v>
      </c>
      <c r="U1070">
        <v>0</v>
      </c>
      <c r="W1070">
        <v>0</v>
      </c>
      <c r="Y1070" t="s">
        <v>73</v>
      </c>
      <c r="Z1070">
        <v>19060403</v>
      </c>
      <c r="AA1070" t="s">
        <v>74</v>
      </c>
      <c r="AB1070" t="s">
        <v>101</v>
      </c>
      <c r="AC1070" t="s">
        <v>119</v>
      </c>
      <c r="AD1070" t="s">
        <v>74</v>
      </c>
      <c r="AG1070" t="s">
        <v>54</v>
      </c>
      <c r="AH1070">
        <v>1025</v>
      </c>
      <c r="AI1070">
        <v>2016</v>
      </c>
      <c r="AJ1070">
        <v>8</v>
      </c>
      <c r="AK1070" s="1">
        <v>42650.616990740738</v>
      </c>
      <c r="AL1070" t="s">
        <v>84</v>
      </c>
      <c r="AM1070">
        <v>0</v>
      </c>
      <c r="AN1070" t="s">
        <v>52</v>
      </c>
      <c r="AP1070" t="s">
        <v>52</v>
      </c>
      <c r="AQ1070">
        <v>0</v>
      </c>
      <c r="AS1070">
        <v>0</v>
      </c>
      <c r="AU1070">
        <v>0</v>
      </c>
      <c r="AW1070">
        <v>0</v>
      </c>
      <c r="AY1070" t="s">
        <v>66</v>
      </c>
    </row>
    <row r="1071" spans="1:51" x14ac:dyDescent="0.3">
      <c r="A1071">
        <v>391</v>
      </c>
      <c r="B1071" t="s">
        <v>181</v>
      </c>
      <c r="C1071" t="s">
        <v>296</v>
      </c>
      <c r="D1071" s="5">
        <v>41563</v>
      </c>
      <c r="E1071" t="s">
        <v>116</v>
      </c>
      <c r="F1071">
        <v>236667</v>
      </c>
      <c r="G1071" t="s">
        <v>52</v>
      </c>
      <c r="H1071" t="s">
        <v>53</v>
      </c>
      <c r="I1071" t="s">
        <v>54</v>
      </c>
      <c r="J1071">
        <v>394</v>
      </c>
      <c r="K1071" t="s">
        <v>297</v>
      </c>
      <c r="L1071" t="s">
        <v>79</v>
      </c>
      <c r="M1071" t="s">
        <v>70</v>
      </c>
      <c r="N1071" t="s">
        <v>58</v>
      </c>
      <c r="O1071" t="s">
        <v>298</v>
      </c>
      <c r="R1071" t="s">
        <v>54</v>
      </c>
      <c r="T1071">
        <v>0</v>
      </c>
      <c r="U1071">
        <v>0</v>
      </c>
      <c r="W1071">
        <v>0</v>
      </c>
      <c r="Y1071" t="s">
        <v>73</v>
      </c>
      <c r="Z1071">
        <v>19060403</v>
      </c>
      <c r="AA1071" t="s">
        <v>74</v>
      </c>
      <c r="AB1071" t="s">
        <v>101</v>
      </c>
      <c r="AC1071" t="s">
        <v>119</v>
      </c>
      <c r="AD1071" t="s">
        <v>74</v>
      </c>
      <c r="AG1071" t="s">
        <v>54</v>
      </c>
      <c r="AH1071">
        <v>1029</v>
      </c>
      <c r="AI1071">
        <v>2016</v>
      </c>
      <c r="AJ1071">
        <v>9</v>
      </c>
      <c r="AK1071" s="1">
        <v>42650.617326388892</v>
      </c>
      <c r="AL1071" t="s">
        <v>84</v>
      </c>
      <c r="AM1071">
        <v>0</v>
      </c>
      <c r="AN1071" t="s">
        <v>52</v>
      </c>
      <c r="AP1071" t="s">
        <v>52</v>
      </c>
      <c r="AQ1071">
        <v>0</v>
      </c>
      <c r="AS1071">
        <v>0</v>
      </c>
      <c r="AU1071">
        <v>0</v>
      </c>
      <c r="AW1071">
        <v>0</v>
      </c>
      <c r="AY1071" t="s">
        <v>66</v>
      </c>
    </row>
    <row r="1072" spans="1:51" x14ac:dyDescent="0.3">
      <c r="A1072">
        <v>391</v>
      </c>
      <c r="B1072" t="s">
        <v>181</v>
      </c>
      <c r="C1072" t="s">
        <v>296</v>
      </c>
      <c r="D1072" s="5">
        <v>41563</v>
      </c>
      <c r="E1072" t="s">
        <v>116</v>
      </c>
      <c r="F1072">
        <v>236667</v>
      </c>
      <c r="G1072" t="s">
        <v>52</v>
      </c>
      <c r="H1072" t="s">
        <v>53</v>
      </c>
      <c r="I1072" t="s">
        <v>54</v>
      </c>
      <c r="J1072">
        <v>393</v>
      </c>
      <c r="K1072" t="s">
        <v>299</v>
      </c>
      <c r="L1072" t="s">
        <v>79</v>
      </c>
      <c r="M1072" t="s">
        <v>70</v>
      </c>
      <c r="N1072" t="s">
        <v>58</v>
      </c>
      <c r="O1072" t="s">
        <v>300</v>
      </c>
      <c r="R1072" t="s">
        <v>54</v>
      </c>
      <c r="T1072">
        <v>0</v>
      </c>
      <c r="U1072">
        <v>0</v>
      </c>
      <c r="W1072">
        <v>0</v>
      </c>
      <c r="Y1072" t="s">
        <v>73</v>
      </c>
      <c r="Z1072">
        <v>19060403</v>
      </c>
      <c r="AA1072" t="s">
        <v>74</v>
      </c>
      <c r="AB1072" t="s">
        <v>101</v>
      </c>
      <c r="AC1072" t="s">
        <v>119</v>
      </c>
      <c r="AD1072" t="s">
        <v>74</v>
      </c>
      <c r="AG1072" t="s">
        <v>54</v>
      </c>
      <c r="AH1072">
        <v>1020</v>
      </c>
      <c r="AI1072">
        <v>2016</v>
      </c>
      <c r="AJ1072">
        <v>9</v>
      </c>
      <c r="AK1072" s="1">
        <v>42650.616550925923</v>
      </c>
      <c r="AL1072" t="s">
        <v>84</v>
      </c>
      <c r="AM1072">
        <v>0</v>
      </c>
      <c r="AN1072" t="s">
        <v>52</v>
      </c>
      <c r="AP1072" t="s">
        <v>52</v>
      </c>
      <c r="AQ1072">
        <v>0</v>
      </c>
      <c r="AS1072">
        <v>0</v>
      </c>
      <c r="AU1072">
        <v>0</v>
      </c>
      <c r="AW1072">
        <v>0</v>
      </c>
      <c r="AY1072" t="s">
        <v>66</v>
      </c>
    </row>
    <row r="1073" spans="1:51" x14ac:dyDescent="0.3">
      <c r="A1073">
        <v>391</v>
      </c>
      <c r="B1073" t="s">
        <v>181</v>
      </c>
      <c r="C1073" t="s">
        <v>296</v>
      </c>
      <c r="D1073" s="5">
        <v>41563</v>
      </c>
      <c r="E1073" t="s">
        <v>116</v>
      </c>
      <c r="F1073">
        <v>236667</v>
      </c>
      <c r="G1073" t="s">
        <v>52</v>
      </c>
      <c r="H1073" t="s">
        <v>53</v>
      </c>
      <c r="I1073" t="s">
        <v>54</v>
      </c>
      <c r="J1073">
        <v>395</v>
      </c>
      <c r="K1073" t="s">
        <v>301</v>
      </c>
      <c r="L1073" t="s">
        <v>79</v>
      </c>
      <c r="M1073" t="s">
        <v>70</v>
      </c>
      <c r="N1073" t="s">
        <v>58</v>
      </c>
      <c r="O1073" t="s">
        <v>302</v>
      </c>
      <c r="R1073" t="s">
        <v>54</v>
      </c>
      <c r="T1073">
        <v>0</v>
      </c>
      <c r="U1073">
        <v>0</v>
      </c>
      <c r="W1073">
        <v>0</v>
      </c>
      <c r="Y1073" t="s">
        <v>73</v>
      </c>
      <c r="Z1073">
        <v>19060403</v>
      </c>
      <c r="AA1073" t="s">
        <v>74</v>
      </c>
      <c r="AB1073" t="s">
        <v>101</v>
      </c>
      <c r="AC1073" t="s">
        <v>119</v>
      </c>
      <c r="AD1073" t="s">
        <v>74</v>
      </c>
      <c r="AG1073" t="s">
        <v>54</v>
      </c>
      <c r="AH1073">
        <v>1023</v>
      </c>
      <c r="AI1073">
        <v>2016</v>
      </c>
      <c r="AJ1073">
        <v>9</v>
      </c>
      <c r="AK1073" s="1">
        <v>42650.616805555554</v>
      </c>
      <c r="AL1073" t="s">
        <v>84</v>
      </c>
      <c r="AM1073">
        <v>0</v>
      </c>
      <c r="AN1073" t="s">
        <v>52</v>
      </c>
      <c r="AP1073" t="s">
        <v>52</v>
      </c>
      <c r="AQ1073">
        <v>0</v>
      </c>
      <c r="AS1073">
        <v>0</v>
      </c>
      <c r="AU1073">
        <v>0</v>
      </c>
      <c r="AW1073">
        <v>0</v>
      </c>
      <c r="AY1073" t="s">
        <v>66</v>
      </c>
    </row>
    <row r="1074" spans="1:51" x14ac:dyDescent="0.3">
      <c r="A1074">
        <v>391</v>
      </c>
      <c r="B1074" t="s">
        <v>181</v>
      </c>
      <c r="C1074" t="s">
        <v>296</v>
      </c>
      <c r="D1074" s="5">
        <v>41563</v>
      </c>
      <c r="E1074" t="s">
        <v>116</v>
      </c>
      <c r="F1074">
        <v>236667</v>
      </c>
      <c r="G1074" t="s">
        <v>52</v>
      </c>
      <c r="H1074" t="s">
        <v>53</v>
      </c>
      <c r="I1074" t="s">
        <v>54</v>
      </c>
      <c r="J1074">
        <v>392</v>
      </c>
      <c r="K1074" t="s">
        <v>303</v>
      </c>
      <c r="L1074" t="s">
        <v>79</v>
      </c>
      <c r="M1074" t="s">
        <v>70</v>
      </c>
      <c r="N1074" t="s">
        <v>58</v>
      </c>
      <c r="O1074" t="s">
        <v>304</v>
      </c>
      <c r="R1074" t="s">
        <v>54</v>
      </c>
      <c r="T1074">
        <v>0</v>
      </c>
      <c r="U1074">
        <v>0</v>
      </c>
      <c r="W1074">
        <v>0</v>
      </c>
      <c r="Y1074" t="s">
        <v>73</v>
      </c>
      <c r="Z1074">
        <v>19060403</v>
      </c>
      <c r="AA1074" t="s">
        <v>74</v>
      </c>
      <c r="AB1074" t="s">
        <v>101</v>
      </c>
      <c r="AC1074" t="s">
        <v>119</v>
      </c>
      <c r="AD1074" t="s">
        <v>74</v>
      </c>
      <c r="AG1074" t="s">
        <v>54</v>
      </c>
      <c r="AH1074">
        <v>1026</v>
      </c>
      <c r="AI1074">
        <v>2016</v>
      </c>
      <c r="AJ1074">
        <v>9</v>
      </c>
      <c r="AK1074" s="1">
        <v>42650.617060185185</v>
      </c>
      <c r="AL1074" t="s">
        <v>84</v>
      </c>
      <c r="AM1074">
        <v>0</v>
      </c>
      <c r="AN1074" t="s">
        <v>52</v>
      </c>
      <c r="AP1074" t="s">
        <v>52</v>
      </c>
      <c r="AQ1074">
        <v>0</v>
      </c>
      <c r="AS1074">
        <v>0</v>
      </c>
      <c r="AU1074">
        <v>0</v>
      </c>
      <c r="AW1074">
        <v>0</v>
      </c>
      <c r="AY1074" t="s">
        <v>66</v>
      </c>
    </row>
    <row r="1075" spans="1:51" x14ac:dyDescent="0.3">
      <c r="A1075">
        <v>391</v>
      </c>
      <c r="B1075" t="s">
        <v>181</v>
      </c>
      <c r="C1075" t="s">
        <v>296</v>
      </c>
      <c r="D1075" s="5">
        <v>41563</v>
      </c>
      <c r="E1075" t="s">
        <v>116</v>
      </c>
      <c r="F1075">
        <v>236667</v>
      </c>
      <c r="G1075" t="s">
        <v>52</v>
      </c>
      <c r="H1075" t="s">
        <v>53</v>
      </c>
      <c r="I1075" t="s">
        <v>54</v>
      </c>
      <c r="J1075">
        <v>394</v>
      </c>
      <c r="K1075" t="s">
        <v>297</v>
      </c>
      <c r="L1075" t="s">
        <v>79</v>
      </c>
      <c r="M1075" t="s">
        <v>70</v>
      </c>
      <c r="N1075" t="s">
        <v>58</v>
      </c>
      <c r="O1075" t="s">
        <v>298</v>
      </c>
      <c r="R1075" t="s">
        <v>54</v>
      </c>
      <c r="T1075">
        <v>0</v>
      </c>
      <c r="U1075">
        <v>0</v>
      </c>
      <c r="W1075">
        <v>0</v>
      </c>
      <c r="Y1075" t="s">
        <v>73</v>
      </c>
      <c r="Z1075">
        <v>19060403</v>
      </c>
      <c r="AA1075" t="s">
        <v>74</v>
      </c>
      <c r="AB1075" t="s">
        <v>101</v>
      </c>
      <c r="AC1075" t="s">
        <v>119</v>
      </c>
      <c r="AD1075" t="s">
        <v>74</v>
      </c>
      <c r="AG1075" t="s">
        <v>54</v>
      </c>
      <c r="AH1075">
        <v>1733</v>
      </c>
      <c r="AI1075">
        <v>2016</v>
      </c>
      <c r="AJ1075">
        <v>10</v>
      </c>
      <c r="AK1075" s="1">
        <v>42745.481342592589</v>
      </c>
      <c r="AL1075" t="s">
        <v>84</v>
      </c>
      <c r="AM1075">
        <v>0</v>
      </c>
      <c r="AN1075" t="s">
        <v>52</v>
      </c>
      <c r="AP1075" t="s">
        <v>52</v>
      </c>
      <c r="AQ1075">
        <v>0</v>
      </c>
      <c r="AS1075">
        <v>0</v>
      </c>
      <c r="AU1075">
        <v>0</v>
      </c>
      <c r="AW1075">
        <v>0</v>
      </c>
      <c r="AY1075" t="s">
        <v>66</v>
      </c>
    </row>
    <row r="1076" spans="1:51" x14ac:dyDescent="0.3">
      <c r="A1076">
        <v>391</v>
      </c>
      <c r="B1076" t="s">
        <v>181</v>
      </c>
      <c r="C1076" t="s">
        <v>296</v>
      </c>
      <c r="D1076" s="5">
        <v>41563</v>
      </c>
      <c r="E1076" t="s">
        <v>116</v>
      </c>
      <c r="F1076">
        <v>236667</v>
      </c>
      <c r="G1076" t="s">
        <v>52</v>
      </c>
      <c r="H1076" t="s">
        <v>53</v>
      </c>
      <c r="I1076" t="s">
        <v>54</v>
      </c>
      <c r="J1076">
        <v>393</v>
      </c>
      <c r="K1076" t="s">
        <v>299</v>
      </c>
      <c r="L1076" t="s">
        <v>79</v>
      </c>
      <c r="M1076" t="s">
        <v>70</v>
      </c>
      <c r="N1076" t="s">
        <v>58</v>
      </c>
      <c r="O1076" t="s">
        <v>300</v>
      </c>
      <c r="R1076" t="s">
        <v>54</v>
      </c>
      <c r="T1076">
        <v>0</v>
      </c>
      <c r="U1076">
        <v>0</v>
      </c>
      <c r="W1076">
        <v>0</v>
      </c>
      <c r="Y1076" t="s">
        <v>73</v>
      </c>
      <c r="Z1076">
        <v>19060403</v>
      </c>
      <c r="AA1076" t="s">
        <v>74</v>
      </c>
      <c r="AB1076" t="s">
        <v>101</v>
      </c>
      <c r="AC1076" t="s">
        <v>119</v>
      </c>
      <c r="AD1076" t="s">
        <v>74</v>
      </c>
      <c r="AG1076" t="s">
        <v>54</v>
      </c>
      <c r="AH1076">
        <v>1724</v>
      </c>
      <c r="AI1076">
        <v>2016</v>
      </c>
      <c r="AJ1076">
        <v>10</v>
      </c>
      <c r="AK1076" s="1">
        <v>42745.480254629627</v>
      </c>
      <c r="AL1076" t="s">
        <v>84</v>
      </c>
      <c r="AM1076">
        <v>0</v>
      </c>
      <c r="AN1076" t="s">
        <v>52</v>
      </c>
      <c r="AP1076" t="s">
        <v>52</v>
      </c>
      <c r="AQ1076">
        <v>0</v>
      </c>
      <c r="AS1076">
        <v>0</v>
      </c>
      <c r="AU1076">
        <v>0</v>
      </c>
      <c r="AW1076">
        <v>0</v>
      </c>
      <c r="AY1076" t="s">
        <v>66</v>
      </c>
    </row>
    <row r="1077" spans="1:51" x14ac:dyDescent="0.3">
      <c r="A1077">
        <v>391</v>
      </c>
      <c r="B1077" t="s">
        <v>181</v>
      </c>
      <c r="C1077" t="s">
        <v>296</v>
      </c>
      <c r="D1077" s="5">
        <v>41563</v>
      </c>
      <c r="E1077" t="s">
        <v>116</v>
      </c>
      <c r="F1077">
        <v>236667</v>
      </c>
      <c r="G1077" t="s">
        <v>52</v>
      </c>
      <c r="H1077" t="s">
        <v>53</v>
      </c>
      <c r="I1077" t="s">
        <v>54</v>
      </c>
      <c r="J1077">
        <v>395</v>
      </c>
      <c r="K1077" t="s">
        <v>301</v>
      </c>
      <c r="L1077" t="s">
        <v>79</v>
      </c>
      <c r="M1077" t="s">
        <v>70</v>
      </c>
      <c r="N1077" t="s">
        <v>58</v>
      </c>
      <c r="O1077" t="s">
        <v>302</v>
      </c>
      <c r="R1077" t="s">
        <v>54</v>
      </c>
      <c r="T1077">
        <v>0</v>
      </c>
      <c r="U1077">
        <v>0</v>
      </c>
      <c r="W1077">
        <v>0</v>
      </c>
      <c r="Y1077" t="s">
        <v>73</v>
      </c>
      <c r="Z1077">
        <v>19060403</v>
      </c>
      <c r="AA1077" t="s">
        <v>74</v>
      </c>
      <c r="AB1077" t="s">
        <v>101</v>
      </c>
      <c r="AC1077" t="s">
        <v>119</v>
      </c>
      <c r="AD1077" t="s">
        <v>74</v>
      </c>
      <c r="AG1077" t="s">
        <v>54</v>
      </c>
      <c r="AH1077">
        <v>1727</v>
      </c>
      <c r="AI1077">
        <v>2016</v>
      </c>
      <c r="AJ1077">
        <v>10</v>
      </c>
      <c r="AK1077" s="1">
        <v>42745.48065972222</v>
      </c>
      <c r="AL1077" t="s">
        <v>84</v>
      </c>
      <c r="AM1077">
        <v>0</v>
      </c>
      <c r="AN1077" t="s">
        <v>52</v>
      </c>
      <c r="AP1077" t="s">
        <v>52</v>
      </c>
      <c r="AQ1077">
        <v>0</v>
      </c>
      <c r="AS1077">
        <v>0</v>
      </c>
      <c r="AU1077">
        <v>0</v>
      </c>
      <c r="AW1077">
        <v>0</v>
      </c>
      <c r="AY1077" t="s">
        <v>66</v>
      </c>
    </row>
    <row r="1078" spans="1:51" x14ac:dyDescent="0.3">
      <c r="A1078">
        <v>391</v>
      </c>
      <c r="B1078" t="s">
        <v>181</v>
      </c>
      <c r="C1078" t="s">
        <v>296</v>
      </c>
      <c r="D1078" s="5">
        <v>41563</v>
      </c>
      <c r="E1078" t="s">
        <v>116</v>
      </c>
      <c r="F1078">
        <v>236667</v>
      </c>
      <c r="G1078" t="s">
        <v>52</v>
      </c>
      <c r="H1078" t="s">
        <v>53</v>
      </c>
      <c r="I1078" t="s">
        <v>54</v>
      </c>
      <c r="J1078">
        <v>392</v>
      </c>
      <c r="K1078" t="s">
        <v>303</v>
      </c>
      <c r="L1078" t="s">
        <v>79</v>
      </c>
      <c r="M1078" t="s">
        <v>70</v>
      </c>
      <c r="N1078" t="s">
        <v>58</v>
      </c>
      <c r="O1078" t="s">
        <v>304</v>
      </c>
      <c r="R1078" t="s">
        <v>54</v>
      </c>
      <c r="T1078">
        <v>0</v>
      </c>
      <c r="U1078">
        <v>0</v>
      </c>
      <c r="W1078">
        <v>0</v>
      </c>
      <c r="Y1078" t="s">
        <v>73</v>
      </c>
      <c r="Z1078">
        <v>19060403</v>
      </c>
      <c r="AA1078" t="s">
        <v>74</v>
      </c>
      <c r="AB1078" t="s">
        <v>101</v>
      </c>
      <c r="AC1078" t="s">
        <v>119</v>
      </c>
      <c r="AD1078" t="s">
        <v>74</v>
      </c>
      <c r="AG1078" t="s">
        <v>54</v>
      </c>
      <c r="AH1078">
        <v>1730</v>
      </c>
      <c r="AI1078">
        <v>2016</v>
      </c>
      <c r="AJ1078">
        <v>10</v>
      </c>
      <c r="AK1078" s="1">
        <v>42745.480995370373</v>
      </c>
      <c r="AL1078" t="s">
        <v>84</v>
      </c>
      <c r="AM1078">
        <v>0</v>
      </c>
      <c r="AN1078" t="s">
        <v>52</v>
      </c>
      <c r="AP1078" t="s">
        <v>52</v>
      </c>
      <c r="AQ1078">
        <v>0</v>
      </c>
      <c r="AS1078">
        <v>0</v>
      </c>
      <c r="AU1078">
        <v>0</v>
      </c>
      <c r="AW1078">
        <v>0</v>
      </c>
      <c r="AY1078" t="s">
        <v>66</v>
      </c>
    </row>
    <row r="1079" spans="1:51" x14ac:dyDescent="0.3">
      <c r="A1079">
        <v>391</v>
      </c>
      <c r="B1079" t="s">
        <v>181</v>
      </c>
      <c r="C1079" t="s">
        <v>296</v>
      </c>
      <c r="D1079" s="5">
        <v>41563</v>
      </c>
      <c r="E1079" t="s">
        <v>116</v>
      </c>
      <c r="F1079">
        <v>236667</v>
      </c>
      <c r="G1079" t="s">
        <v>52</v>
      </c>
      <c r="H1079" t="s">
        <v>53</v>
      </c>
      <c r="I1079" t="s">
        <v>54</v>
      </c>
      <c r="J1079">
        <v>394</v>
      </c>
      <c r="K1079" t="s">
        <v>297</v>
      </c>
      <c r="L1079" t="s">
        <v>79</v>
      </c>
      <c r="M1079" t="s">
        <v>70</v>
      </c>
      <c r="N1079" t="s">
        <v>58</v>
      </c>
      <c r="O1079" t="s">
        <v>298</v>
      </c>
      <c r="R1079" t="s">
        <v>54</v>
      </c>
      <c r="T1079">
        <v>0</v>
      </c>
      <c r="U1079">
        <v>0</v>
      </c>
      <c r="W1079">
        <v>0</v>
      </c>
      <c r="Y1079" t="s">
        <v>73</v>
      </c>
      <c r="Z1079">
        <v>19060403</v>
      </c>
      <c r="AA1079" t="s">
        <v>74</v>
      </c>
      <c r="AB1079" t="s">
        <v>101</v>
      </c>
      <c r="AC1079" t="s">
        <v>119</v>
      </c>
      <c r="AD1079" t="s">
        <v>74</v>
      </c>
      <c r="AG1079" t="s">
        <v>54</v>
      </c>
      <c r="AH1079">
        <v>1734</v>
      </c>
      <c r="AI1079">
        <v>2016</v>
      </c>
      <c r="AJ1079">
        <v>11</v>
      </c>
      <c r="AK1079" s="1">
        <v>42745.481458333335</v>
      </c>
      <c r="AL1079" t="s">
        <v>84</v>
      </c>
      <c r="AM1079">
        <v>0</v>
      </c>
      <c r="AN1079" t="s">
        <v>52</v>
      </c>
      <c r="AP1079" t="s">
        <v>52</v>
      </c>
      <c r="AQ1079">
        <v>0</v>
      </c>
      <c r="AS1079">
        <v>0</v>
      </c>
      <c r="AU1079">
        <v>0</v>
      </c>
      <c r="AW1079">
        <v>0</v>
      </c>
      <c r="AY1079" t="s">
        <v>66</v>
      </c>
    </row>
    <row r="1080" spans="1:51" x14ac:dyDescent="0.3">
      <c r="A1080">
        <v>391</v>
      </c>
      <c r="B1080" t="s">
        <v>181</v>
      </c>
      <c r="C1080" t="s">
        <v>296</v>
      </c>
      <c r="D1080" s="5">
        <v>41563</v>
      </c>
      <c r="E1080" t="s">
        <v>116</v>
      </c>
      <c r="F1080">
        <v>236667</v>
      </c>
      <c r="G1080" t="s">
        <v>52</v>
      </c>
      <c r="H1080" t="s">
        <v>53</v>
      </c>
      <c r="I1080" t="s">
        <v>54</v>
      </c>
      <c r="J1080">
        <v>393</v>
      </c>
      <c r="K1080" t="s">
        <v>299</v>
      </c>
      <c r="L1080" t="s">
        <v>79</v>
      </c>
      <c r="M1080" t="s">
        <v>70</v>
      </c>
      <c r="N1080" t="s">
        <v>58</v>
      </c>
      <c r="O1080" t="s">
        <v>300</v>
      </c>
      <c r="R1080" t="s">
        <v>54</v>
      </c>
      <c r="T1080">
        <v>0</v>
      </c>
      <c r="U1080">
        <v>0</v>
      </c>
      <c r="W1080">
        <v>0</v>
      </c>
      <c r="Y1080" t="s">
        <v>73</v>
      </c>
      <c r="Z1080">
        <v>19060403</v>
      </c>
      <c r="AA1080" t="s">
        <v>74</v>
      </c>
      <c r="AB1080" t="s">
        <v>101</v>
      </c>
      <c r="AC1080" t="s">
        <v>119</v>
      </c>
      <c r="AD1080" t="s">
        <v>74</v>
      </c>
      <c r="AG1080" t="s">
        <v>54</v>
      </c>
      <c r="AH1080">
        <v>1725</v>
      </c>
      <c r="AI1080">
        <v>2016</v>
      </c>
      <c r="AJ1080">
        <v>11</v>
      </c>
      <c r="AK1080" s="1">
        <v>42745.480405092596</v>
      </c>
      <c r="AL1080" t="s">
        <v>84</v>
      </c>
      <c r="AM1080">
        <v>0</v>
      </c>
      <c r="AN1080" t="s">
        <v>52</v>
      </c>
      <c r="AP1080" t="s">
        <v>52</v>
      </c>
      <c r="AQ1080">
        <v>0</v>
      </c>
      <c r="AS1080">
        <v>0</v>
      </c>
      <c r="AU1080">
        <v>0</v>
      </c>
      <c r="AW1080">
        <v>0</v>
      </c>
      <c r="AY1080" t="s">
        <v>66</v>
      </c>
    </row>
    <row r="1081" spans="1:51" x14ac:dyDescent="0.3">
      <c r="A1081">
        <v>391</v>
      </c>
      <c r="B1081" t="s">
        <v>181</v>
      </c>
      <c r="C1081" t="s">
        <v>296</v>
      </c>
      <c r="D1081" s="5">
        <v>41563</v>
      </c>
      <c r="E1081" t="s">
        <v>116</v>
      </c>
      <c r="F1081">
        <v>236667</v>
      </c>
      <c r="G1081" t="s">
        <v>52</v>
      </c>
      <c r="H1081" t="s">
        <v>53</v>
      </c>
      <c r="I1081" t="s">
        <v>54</v>
      </c>
      <c r="J1081">
        <v>395</v>
      </c>
      <c r="K1081" t="s">
        <v>301</v>
      </c>
      <c r="L1081" t="s">
        <v>79</v>
      </c>
      <c r="M1081" t="s">
        <v>70</v>
      </c>
      <c r="N1081" t="s">
        <v>58</v>
      </c>
      <c r="O1081" t="s">
        <v>302</v>
      </c>
      <c r="R1081" t="s">
        <v>54</v>
      </c>
      <c r="T1081">
        <v>0</v>
      </c>
      <c r="U1081">
        <v>0</v>
      </c>
      <c r="W1081">
        <v>0</v>
      </c>
      <c r="Y1081" t="s">
        <v>73</v>
      </c>
      <c r="Z1081">
        <v>19060403</v>
      </c>
      <c r="AA1081" t="s">
        <v>74</v>
      </c>
      <c r="AB1081" t="s">
        <v>101</v>
      </c>
      <c r="AC1081" t="s">
        <v>119</v>
      </c>
      <c r="AD1081" t="s">
        <v>74</v>
      </c>
      <c r="AG1081" t="s">
        <v>54</v>
      </c>
      <c r="AH1081">
        <v>1728</v>
      </c>
      <c r="AI1081">
        <v>2016</v>
      </c>
      <c r="AJ1081">
        <v>11</v>
      </c>
      <c r="AK1081" s="1">
        <v>42745.480763888889</v>
      </c>
      <c r="AL1081" t="s">
        <v>84</v>
      </c>
      <c r="AM1081">
        <v>0</v>
      </c>
      <c r="AN1081" t="s">
        <v>52</v>
      </c>
      <c r="AP1081" t="s">
        <v>52</v>
      </c>
      <c r="AQ1081">
        <v>0</v>
      </c>
      <c r="AS1081">
        <v>0</v>
      </c>
      <c r="AU1081">
        <v>0</v>
      </c>
      <c r="AW1081">
        <v>0</v>
      </c>
      <c r="AY1081" t="s">
        <v>66</v>
      </c>
    </row>
    <row r="1082" spans="1:51" x14ac:dyDescent="0.3">
      <c r="A1082">
        <v>391</v>
      </c>
      <c r="B1082" t="s">
        <v>181</v>
      </c>
      <c r="C1082" t="s">
        <v>296</v>
      </c>
      <c r="D1082" s="5">
        <v>41563</v>
      </c>
      <c r="E1082" t="s">
        <v>116</v>
      </c>
      <c r="F1082">
        <v>236667</v>
      </c>
      <c r="G1082" t="s">
        <v>52</v>
      </c>
      <c r="H1082" t="s">
        <v>53</v>
      </c>
      <c r="I1082" t="s">
        <v>54</v>
      </c>
      <c r="J1082">
        <v>392</v>
      </c>
      <c r="K1082" t="s">
        <v>303</v>
      </c>
      <c r="L1082" t="s">
        <v>79</v>
      </c>
      <c r="M1082" t="s">
        <v>70</v>
      </c>
      <c r="N1082" t="s">
        <v>58</v>
      </c>
      <c r="O1082" t="s">
        <v>304</v>
      </c>
      <c r="R1082" t="s">
        <v>54</v>
      </c>
      <c r="T1082">
        <v>0</v>
      </c>
      <c r="U1082">
        <v>0</v>
      </c>
      <c r="W1082">
        <v>0</v>
      </c>
      <c r="Y1082" t="s">
        <v>73</v>
      </c>
      <c r="Z1082">
        <v>19060403</v>
      </c>
      <c r="AA1082" t="s">
        <v>74</v>
      </c>
      <c r="AB1082" t="s">
        <v>101</v>
      </c>
      <c r="AC1082" t="s">
        <v>119</v>
      </c>
      <c r="AD1082" t="s">
        <v>74</v>
      </c>
      <c r="AG1082" t="s">
        <v>54</v>
      </c>
      <c r="AH1082">
        <v>1731</v>
      </c>
      <c r="AI1082">
        <v>2016</v>
      </c>
      <c r="AJ1082">
        <v>11</v>
      </c>
      <c r="AK1082" s="1">
        <v>42745.481099537035</v>
      </c>
      <c r="AL1082" t="s">
        <v>84</v>
      </c>
      <c r="AM1082">
        <v>0</v>
      </c>
      <c r="AN1082" t="s">
        <v>52</v>
      </c>
      <c r="AP1082" t="s">
        <v>52</v>
      </c>
      <c r="AQ1082">
        <v>0</v>
      </c>
      <c r="AS1082">
        <v>0</v>
      </c>
      <c r="AU1082">
        <v>0</v>
      </c>
      <c r="AW1082">
        <v>0</v>
      </c>
      <c r="AY1082" t="s">
        <v>66</v>
      </c>
    </row>
    <row r="1083" spans="1:51" x14ac:dyDescent="0.3">
      <c r="A1083">
        <v>391</v>
      </c>
      <c r="B1083" t="s">
        <v>181</v>
      </c>
      <c r="C1083" t="s">
        <v>296</v>
      </c>
      <c r="D1083" s="5">
        <v>41563</v>
      </c>
      <c r="E1083" t="s">
        <v>116</v>
      </c>
      <c r="F1083">
        <v>236667</v>
      </c>
      <c r="G1083" t="s">
        <v>52</v>
      </c>
      <c r="H1083" t="s">
        <v>53</v>
      </c>
      <c r="I1083" t="s">
        <v>54</v>
      </c>
      <c r="J1083">
        <v>394</v>
      </c>
      <c r="K1083" t="s">
        <v>297</v>
      </c>
      <c r="L1083" t="s">
        <v>79</v>
      </c>
      <c r="M1083" t="s">
        <v>70</v>
      </c>
      <c r="N1083" t="s">
        <v>58</v>
      </c>
      <c r="O1083" t="s">
        <v>298</v>
      </c>
      <c r="R1083" t="s">
        <v>54</v>
      </c>
      <c r="T1083">
        <v>0</v>
      </c>
      <c r="U1083">
        <v>0</v>
      </c>
      <c r="W1083">
        <v>0</v>
      </c>
      <c r="Y1083" t="s">
        <v>73</v>
      </c>
      <c r="Z1083">
        <v>19060403</v>
      </c>
      <c r="AA1083" t="s">
        <v>74</v>
      </c>
      <c r="AB1083" t="s">
        <v>101</v>
      </c>
      <c r="AC1083" t="s">
        <v>119</v>
      </c>
      <c r="AD1083" t="s">
        <v>74</v>
      </c>
      <c r="AG1083" t="s">
        <v>54</v>
      </c>
      <c r="AH1083">
        <v>1735</v>
      </c>
      <c r="AI1083">
        <v>2016</v>
      </c>
      <c r="AJ1083">
        <v>12</v>
      </c>
      <c r="AK1083" s="1">
        <v>42745.481550925928</v>
      </c>
      <c r="AL1083" t="s">
        <v>84</v>
      </c>
      <c r="AM1083">
        <v>0</v>
      </c>
      <c r="AN1083" t="s">
        <v>52</v>
      </c>
      <c r="AP1083" t="s">
        <v>52</v>
      </c>
      <c r="AQ1083">
        <v>0</v>
      </c>
      <c r="AS1083">
        <v>0</v>
      </c>
      <c r="AU1083">
        <v>0</v>
      </c>
      <c r="AW1083">
        <v>0</v>
      </c>
      <c r="AY1083" t="s">
        <v>66</v>
      </c>
    </row>
    <row r="1084" spans="1:51" x14ac:dyDescent="0.3">
      <c r="A1084">
        <v>391</v>
      </c>
      <c r="B1084" t="s">
        <v>181</v>
      </c>
      <c r="C1084" t="s">
        <v>296</v>
      </c>
      <c r="D1084" s="5">
        <v>41563</v>
      </c>
      <c r="E1084" t="s">
        <v>116</v>
      </c>
      <c r="F1084">
        <v>236667</v>
      </c>
      <c r="G1084" t="s">
        <v>52</v>
      </c>
      <c r="H1084" t="s">
        <v>53</v>
      </c>
      <c r="I1084" t="s">
        <v>54</v>
      </c>
      <c r="J1084">
        <v>393</v>
      </c>
      <c r="K1084" t="s">
        <v>299</v>
      </c>
      <c r="L1084" t="s">
        <v>79</v>
      </c>
      <c r="M1084" t="s">
        <v>70</v>
      </c>
      <c r="N1084" t="s">
        <v>58</v>
      </c>
      <c r="O1084" t="s">
        <v>300</v>
      </c>
      <c r="R1084" t="s">
        <v>54</v>
      </c>
      <c r="T1084">
        <v>0</v>
      </c>
      <c r="U1084">
        <v>0</v>
      </c>
      <c r="W1084">
        <v>0</v>
      </c>
      <c r="Y1084" t="s">
        <v>73</v>
      </c>
      <c r="Z1084">
        <v>19060403</v>
      </c>
      <c r="AA1084" t="s">
        <v>74</v>
      </c>
      <c r="AB1084" t="s">
        <v>101</v>
      </c>
      <c r="AC1084" t="s">
        <v>119</v>
      </c>
      <c r="AD1084" t="s">
        <v>74</v>
      </c>
      <c r="AG1084" t="s">
        <v>54</v>
      </c>
      <c r="AH1084">
        <v>1726</v>
      </c>
      <c r="AI1084">
        <v>2016</v>
      </c>
      <c r="AJ1084">
        <v>12</v>
      </c>
      <c r="AK1084" s="1">
        <v>42745.480520833335</v>
      </c>
      <c r="AL1084" t="s">
        <v>84</v>
      </c>
      <c r="AM1084">
        <v>0</v>
      </c>
      <c r="AN1084" t="s">
        <v>52</v>
      </c>
      <c r="AP1084" t="s">
        <v>52</v>
      </c>
      <c r="AQ1084">
        <v>0</v>
      </c>
      <c r="AS1084">
        <v>0</v>
      </c>
      <c r="AU1084">
        <v>0</v>
      </c>
      <c r="AW1084">
        <v>0</v>
      </c>
      <c r="AY1084" t="s">
        <v>66</v>
      </c>
    </row>
    <row r="1085" spans="1:51" x14ac:dyDescent="0.3">
      <c r="A1085">
        <v>391</v>
      </c>
      <c r="B1085" t="s">
        <v>181</v>
      </c>
      <c r="C1085" t="s">
        <v>296</v>
      </c>
      <c r="D1085" s="5">
        <v>41563</v>
      </c>
      <c r="E1085" t="s">
        <v>116</v>
      </c>
      <c r="F1085">
        <v>236667</v>
      </c>
      <c r="G1085" t="s">
        <v>52</v>
      </c>
      <c r="H1085" t="s">
        <v>53</v>
      </c>
      <c r="I1085" t="s">
        <v>54</v>
      </c>
      <c r="J1085">
        <v>395</v>
      </c>
      <c r="K1085" t="s">
        <v>301</v>
      </c>
      <c r="L1085" t="s">
        <v>79</v>
      </c>
      <c r="M1085" t="s">
        <v>70</v>
      </c>
      <c r="N1085" t="s">
        <v>58</v>
      </c>
      <c r="O1085" t="s">
        <v>302</v>
      </c>
      <c r="R1085" t="s">
        <v>54</v>
      </c>
      <c r="T1085">
        <v>0</v>
      </c>
      <c r="U1085">
        <v>0</v>
      </c>
      <c r="W1085">
        <v>0</v>
      </c>
      <c r="Y1085" t="s">
        <v>73</v>
      </c>
      <c r="Z1085">
        <v>19060403</v>
      </c>
      <c r="AA1085" t="s">
        <v>74</v>
      </c>
      <c r="AB1085" t="s">
        <v>101</v>
      </c>
      <c r="AC1085" t="s">
        <v>119</v>
      </c>
      <c r="AD1085" t="s">
        <v>74</v>
      </c>
      <c r="AG1085" t="s">
        <v>54</v>
      </c>
      <c r="AH1085">
        <v>1729</v>
      </c>
      <c r="AI1085">
        <v>2016</v>
      </c>
      <c r="AJ1085">
        <v>12</v>
      </c>
      <c r="AK1085" s="1">
        <v>42745.480868055558</v>
      </c>
      <c r="AL1085" t="s">
        <v>84</v>
      </c>
      <c r="AM1085">
        <v>0</v>
      </c>
      <c r="AN1085" t="s">
        <v>52</v>
      </c>
      <c r="AP1085" t="s">
        <v>52</v>
      </c>
      <c r="AQ1085">
        <v>0</v>
      </c>
      <c r="AS1085">
        <v>0</v>
      </c>
      <c r="AU1085">
        <v>0</v>
      </c>
      <c r="AW1085">
        <v>0</v>
      </c>
      <c r="AY1085" t="s">
        <v>66</v>
      </c>
    </row>
    <row r="1086" spans="1:51" x14ac:dyDescent="0.3">
      <c r="A1086">
        <v>391</v>
      </c>
      <c r="B1086" t="s">
        <v>181</v>
      </c>
      <c r="C1086" t="s">
        <v>296</v>
      </c>
      <c r="D1086" s="5">
        <v>41563</v>
      </c>
      <c r="E1086" t="s">
        <v>116</v>
      </c>
      <c r="F1086">
        <v>236667</v>
      </c>
      <c r="G1086" t="s">
        <v>52</v>
      </c>
      <c r="H1086" t="s">
        <v>53</v>
      </c>
      <c r="I1086" t="s">
        <v>54</v>
      </c>
      <c r="J1086">
        <v>392</v>
      </c>
      <c r="K1086" t="s">
        <v>303</v>
      </c>
      <c r="L1086" t="s">
        <v>79</v>
      </c>
      <c r="M1086" t="s">
        <v>70</v>
      </c>
      <c r="N1086" t="s">
        <v>58</v>
      </c>
      <c r="O1086" t="s">
        <v>304</v>
      </c>
      <c r="R1086" t="s">
        <v>54</v>
      </c>
      <c r="T1086">
        <v>0</v>
      </c>
      <c r="U1086">
        <v>0</v>
      </c>
      <c r="W1086">
        <v>0</v>
      </c>
      <c r="Y1086" t="s">
        <v>73</v>
      </c>
      <c r="Z1086">
        <v>19060403</v>
      </c>
      <c r="AA1086" t="s">
        <v>74</v>
      </c>
      <c r="AB1086" t="s">
        <v>101</v>
      </c>
      <c r="AC1086" t="s">
        <v>119</v>
      </c>
      <c r="AD1086" t="s">
        <v>74</v>
      </c>
      <c r="AG1086" t="s">
        <v>54</v>
      </c>
      <c r="AH1086">
        <v>1732</v>
      </c>
      <c r="AI1086">
        <v>2016</v>
      </c>
      <c r="AJ1086">
        <v>12</v>
      </c>
      <c r="AK1086" s="1">
        <v>42745.481203703705</v>
      </c>
      <c r="AL1086" t="s">
        <v>84</v>
      </c>
      <c r="AM1086">
        <v>0</v>
      </c>
      <c r="AN1086" t="s">
        <v>52</v>
      </c>
      <c r="AP1086" t="s">
        <v>52</v>
      </c>
      <c r="AQ1086">
        <v>0</v>
      </c>
      <c r="AS1086">
        <v>0</v>
      </c>
      <c r="AU1086">
        <v>0</v>
      </c>
      <c r="AW1086">
        <v>0</v>
      </c>
      <c r="AY1086" t="s">
        <v>66</v>
      </c>
    </row>
    <row r="1087" spans="1:51" x14ac:dyDescent="0.3">
      <c r="A1087">
        <v>391</v>
      </c>
      <c r="B1087" t="s">
        <v>181</v>
      </c>
      <c r="C1087" t="s">
        <v>296</v>
      </c>
      <c r="D1087" s="5">
        <v>41563</v>
      </c>
      <c r="E1087" t="s">
        <v>116</v>
      </c>
      <c r="F1087">
        <v>236667</v>
      </c>
      <c r="G1087" t="s">
        <v>52</v>
      </c>
      <c r="H1087" t="s">
        <v>53</v>
      </c>
      <c r="I1087" t="s">
        <v>54</v>
      </c>
      <c r="J1087">
        <v>394</v>
      </c>
      <c r="K1087" t="s">
        <v>297</v>
      </c>
      <c r="L1087" t="s">
        <v>79</v>
      </c>
      <c r="M1087" t="s">
        <v>70</v>
      </c>
      <c r="N1087" t="s">
        <v>58</v>
      </c>
      <c r="O1087" t="s">
        <v>298</v>
      </c>
      <c r="R1087" t="s">
        <v>54</v>
      </c>
      <c r="T1087">
        <v>0</v>
      </c>
      <c r="U1087">
        <v>0</v>
      </c>
      <c r="W1087">
        <v>0</v>
      </c>
      <c r="Y1087" t="s">
        <v>73</v>
      </c>
      <c r="Z1087">
        <v>19060403</v>
      </c>
      <c r="AA1087" t="s">
        <v>74</v>
      </c>
      <c r="AB1087" t="s">
        <v>101</v>
      </c>
      <c r="AC1087" t="s">
        <v>119</v>
      </c>
      <c r="AD1087" t="s">
        <v>74</v>
      </c>
      <c r="AG1087" t="s">
        <v>54</v>
      </c>
      <c r="AH1087">
        <v>2581</v>
      </c>
      <c r="AI1087">
        <v>2017</v>
      </c>
      <c r="AJ1087">
        <v>1</v>
      </c>
      <c r="AK1087" s="1">
        <v>42852.96056712963</v>
      </c>
      <c r="AL1087" t="s">
        <v>84</v>
      </c>
      <c r="AM1087">
        <v>0</v>
      </c>
      <c r="AN1087" t="s">
        <v>52</v>
      </c>
      <c r="AO1087">
        <v>0</v>
      </c>
      <c r="AP1087" t="s">
        <v>52</v>
      </c>
      <c r="AQ1087">
        <v>0</v>
      </c>
      <c r="AS1087">
        <v>0</v>
      </c>
      <c r="AU1087">
        <v>0</v>
      </c>
      <c r="AW1087">
        <v>0</v>
      </c>
      <c r="AY1087" t="s">
        <v>66</v>
      </c>
    </row>
    <row r="1088" spans="1:51" x14ac:dyDescent="0.3">
      <c r="A1088">
        <v>391</v>
      </c>
      <c r="B1088" t="s">
        <v>181</v>
      </c>
      <c r="C1088" t="s">
        <v>296</v>
      </c>
      <c r="D1088" s="5">
        <v>41563</v>
      </c>
      <c r="E1088" t="s">
        <v>116</v>
      </c>
      <c r="F1088">
        <v>236667</v>
      </c>
      <c r="G1088" t="s">
        <v>52</v>
      </c>
      <c r="H1088" t="s">
        <v>53</v>
      </c>
      <c r="I1088" t="s">
        <v>54</v>
      </c>
      <c r="J1088">
        <v>393</v>
      </c>
      <c r="K1088" t="s">
        <v>299</v>
      </c>
      <c r="L1088" t="s">
        <v>79</v>
      </c>
      <c r="M1088" t="s">
        <v>70</v>
      </c>
      <c r="N1088" t="s">
        <v>58</v>
      </c>
      <c r="O1088" t="s">
        <v>300</v>
      </c>
      <c r="R1088" t="s">
        <v>54</v>
      </c>
      <c r="T1088">
        <v>0</v>
      </c>
      <c r="U1088">
        <v>0</v>
      </c>
      <c r="W1088">
        <v>0</v>
      </c>
      <c r="Y1088" t="s">
        <v>73</v>
      </c>
      <c r="Z1088">
        <v>19060403</v>
      </c>
      <c r="AA1088" t="s">
        <v>74</v>
      </c>
      <c r="AB1088" t="s">
        <v>101</v>
      </c>
      <c r="AC1088" t="s">
        <v>119</v>
      </c>
      <c r="AD1088" t="s">
        <v>74</v>
      </c>
      <c r="AG1088" t="s">
        <v>54</v>
      </c>
      <c r="AH1088">
        <v>2572</v>
      </c>
      <c r="AI1088">
        <v>2017</v>
      </c>
      <c r="AJ1088">
        <v>1</v>
      </c>
      <c r="AK1088" s="1">
        <v>42852.957361111112</v>
      </c>
      <c r="AL1088" t="s">
        <v>84</v>
      </c>
      <c r="AM1088">
        <v>0</v>
      </c>
      <c r="AN1088" t="s">
        <v>52</v>
      </c>
      <c r="AO1088">
        <v>0</v>
      </c>
      <c r="AP1088" t="s">
        <v>52</v>
      </c>
      <c r="AQ1088">
        <v>0</v>
      </c>
      <c r="AS1088">
        <v>0</v>
      </c>
      <c r="AU1088">
        <v>0</v>
      </c>
      <c r="AW1088">
        <v>0</v>
      </c>
      <c r="AY1088" t="s">
        <v>66</v>
      </c>
    </row>
    <row r="1089" spans="1:51" x14ac:dyDescent="0.3">
      <c r="A1089">
        <v>391</v>
      </c>
      <c r="B1089" t="s">
        <v>181</v>
      </c>
      <c r="C1089" t="s">
        <v>296</v>
      </c>
      <c r="D1089" s="5">
        <v>41563</v>
      </c>
      <c r="E1089" t="s">
        <v>116</v>
      </c>
      <c r="F1089">
        <v>236667</v>
      </c>
      <c r="G1089" t="s">
        <v>52</v>
      </c>
      <c r="H1089" t="s">
        <v>53</v>
      </c>
      <c r="I1089" t="s">
        <v>54</v>
      </c>
      <c r="J1089">
        <v>395</v>
      </c>
      <c r="K1089" t="s">
        <v>301</v>
      </c>
      <c r="L1089" t="s">
        <v>79</v>
      </c>
      <c r="M1089" t="s">
        <v>70</v>
      </c>
      <c r="N1089" t="s">
        <v>58</v>
      </c>
      <c r="O1089" t="s">
        <v>302</v>
      </c>
      <c r="R1089" t="s">
        <v>54</v>
      </c>
      <c r="T1089">
        <v>0</v>
      </c>
      <c r="U1089">
        <v>0</v>
      </c>
      <c r="W1089">
        <v>0</v>
      </c>
      <c r="Y1089" t="s">
        <v>73</v>
      </c>
      <c r="Z1089">
        <v>19060403</v>
      </c>
      <c r="AA1089" t="s">
        <v>74</v>
      </c>
      <c r="AB1089" t="s">
        <v>101</v>
      </c>
      <c r="AC1089" t="s">
        <v>119</v>
      </c>
      <c r="AD1089" t="s">
        <v>74</v>
      </c>
      <c r="AG1089" t="s">
        <v>54</v>
      </c>
      <c r="AH1089">
        <v>2575</v>
      </c>
      <c r="AI1089">
        <v>2017</v>
      </c>
      <c r="AJ1089">
        <v>1</v>
      </c>
      <c r="AK1089" s="1">
        <v>42852.958645833336</v>
      </c>
      <c r="AL1089" t="s">
        <v>84</v>
      </c>
      <c r="AM1089">
        <v>0</v>
      </c>
      <c r="AN1089" t="s">
        <v>52</v>
      </c>
      <c r="AO1089">
        <v>0</v>
      </c>
      <c r="AP1089" t="s">
        <v>52</v>
      </c>
      <c r="AQ1089">
        <v>0</v>
      </c>
      <c r="AS1089">
        <v>0</v>
      </c>
      <c r="AU1089">
        <v>0</v>
      </c>
      <c r="AW1089">
        <v>0</v>
      </c>
      <c r="AY1089" t="s">
        <v>66</v>
      </c>
    </row>
    <row r="1090" spans="1:51" x14ac:dyDescent="0.3">
      <c r="A1090">
        <v>391</v>
      </c>
      <c r="B1090" t="s">
        <v>181</v>
      </c>
      <c r="C1090" t="s">
        <v>296</v>
      </c>
      <c r="D1090" s="5">
        <v>41563</v>
      </c>
      <c r="E1090" t="s">
        <v>116</v>
      </c>
      <c r="F1090">
        <v>236667</v>
      </c>
      <c r="G1090" t="s">
        <v>52</v>
      </c>
      <c r="H1090" t="s">
        <v>53</v>
      </c>
      <c r="I1090" t="s">
        <v>54</v>
      </c>
      <c r="J1090">
        <v>392</v>
      </c>
      <c r="K1090" t="s">
        <v>303</v>
      </c>
      <c r="L1090" t="s">
        <v>79</v>
      </c>
      <c r="M1090" t="s">
        <v>70</v>
      </c>
      <c r="N1090" t="s">
        <v>58</v>
      </c>
      <c r="O1090" t="s">
        <v>304</v>
      </c>
      <c r="R1090" t="s">
        <v>54</v>
      </c>
      <c r="T1090">
        <v>0</v>
      </c>
      <c r="U1090">
        <v>0</v>
      </c>
      <c r="W1090">
        <v>0</v>
      </c>
      <c r="Y1090" t="s">
        <v>73</v>
      </c>
      <c r="Z1090">
        <v>19060403</v>
      </c>
      <c r="AA1090" t="s">
        <v>74</v>
      </c>
      <c r="AB1090" t="s">
        <v>101</v>
      </c>
      <c r="AC1090" t="s">
        <v>119</v>
      </c>
      <c r="AD1090" t="s">
        <v>74</v>
      </c>
      <c r="AG1090" t="s">
        <v>54</v>
      </c>
      <c r="AH1090">
        <v>2578</v>
      </c>
      <c r="AI1090">
        <v>2017</v>
      </c>
      <c r="AJ1090">
        <v>1</v>
      </c>
      <c r="AK1090" s="1">
        <v>42852.959270833337</v>
      </c>
      <c r="AL1090" t="s">
        <v>84</v>
      </c>
      <c r="AM1090">
        <v>0</v>
      </c>
      <c r="AN1090" t="s">
        <v>52</v>
      </c>
      <c r="AO1090">
        <v>0</v>
      </c>
      <c r="AP1090" t="s">
        <v>52</v>
      </c>
      <c r="AQ1090">
        <v>0</v>
      </c>
      <c r="AS1090">
        <v>0</v>
      </c>
      <c r="AU1090">
        <v>0</v>
      </c>
      <c r="AW1090">
        <v>0</v>
      </c>
      <c r="AY1090" t="s">
        <v>66</v>
      </c>
    </row>
    <row r="1091" spans="1:51" x14ac:dyDescent="0.3">
      <c r="A1091">
        <v>391</v>
      </c>
      <c r="B1091" t="s">
        <v>181</v>
      </c>
      <c r="C1091" t="s">
        <v>296</v>
      </c>
      <c r="D1091" s="5">
        <v>41563</v>
      </c>
      <c r="E1091" t="s">
        <v>116</v>
      </c>
      <c r="F1091">
        <v>236667</v>
      </c>
      <c r="G1091" t="s">
        <v>52</v>
      </c>
      <c r="H1091" t="s">
        <v>53</v>
      </c>
      <c r="I1091" t="s">
        <v>54</v>
      </c>
      <c r="J1091">
        <v>394</v>
      </c>
      <c r="K1091" t="s">
        <v>297</v>
      </c>
      <c r="L1091" t="s">
        <v>79</v>
      </c>
      <c r="M1091" t="s">
        <v>70</v>
      </c>
      <c r="N1091" t="s">
        <v>58</v>
      </c>
      <c r="O1091" t="s">
        <v>298</v>
      </c>
      <c r="R1091" t="s">
        <v>54</v>
      </c>
      <c r="T1091">
        <v>0</v>
      </c>
      <c r="U1091">
        <v>0</v>
      </c>
      <c r="W1091">
        <v>0</v>
      </c>
      <c r="Y1091" t="s">
        <v>73</v>
      </c>
      <c r="Z1091">
        <v>19060403</v>
      </c>
      <c r="AA1091" t="s">
        <v>74</v>
      </c>
      <c r="AB1091" t="s">
        <v>101</v>
      </c>
      <c r="AC1091" t="s">
        <v>119</v>
      </c>
      <c r="AD1091" t="s">
        <v>74</v>
      </c>
      <c r="AG1091" t="s">
        <v>54</v>
      </c>
      <c r="AH1091">
        <v>2582</v>
      </c>
      <c r="AI1091">
        <v>2017</v>
      </c>
      <c r="AJ1091">
        <v>2</v>
      </c>
      <c r="AK1091" s="1">
        <v>42852.960717592592</v>
      </c>
      <c r="AL1091" t="s">
        <v>84</v>
      </c>
      <c r="AM1091">
        <v>0</v>
      </c>
      <c r="AN1091" t="s">
        <v>52</v>
      </c>
      <c r="AO1091">
        <v>0</v>
      </c>
      <c r="AP1091" t="s">
        <v>52</v>
      </c>
      <c r="AQ1091">
        <v>0</v>
      </c>
      <c r="AS1091">
        <v>0</v>
      </c>
      <c r="AU1091">
        <v>0</v>
      </c>
      <c r="AW1091">
        <v>0</v>
      </c>
      <c r="AY1091" t="s">
        <v>66</v>
      </c>
    </row>
    <row r="1092" spans="1:51" x14ac:dyDescent="0.3">
      <c r="A1092">
        <v>391</v>
      </c>
      <c r="B1092" t="s">
        <v>181</v>
      </c>
      <c r="C1092" t="s">
        <v>296</v>
      </c>
      <c r="D1092" s="5">
        <v>41563</v>
      </c>
      <c r="E1092" t="s">
        <v>116</v>
      </c>
      <c r="F1092">
        <v>236667</v>
      </c>
      <c r="G1092" t="s">
        <v>52</v>
      </c>
      <c r="H1092" t="s">
        <v>53</v>
      </c>
      <c r="I1092" t="s">
        <v>54</v>
      </c>
      <c r="J1092">
        <v>393</v>
      </c>
      <c r="K1092" t="s">
        <v>299</v>
      </c>
      <c r="L1092" t="s">
        <v>79</v>
      </c>
      <c r="M1092" t="s">
        <v>70</v>
      </c>
      <c r="N1092" t="s">
        <v>58</v>
      </c>
      <c r="O1092" t="s">
        <v>300</v>
      </c>
      <c r="R1092" t="s">
        <v>54</v>
      </c>
      <c r="T1092">
        <v>0</v>
      </c>
      <c r="U1092">
        <v>0</v>
      </c>
      <c r="W1092">
        <v>0</v>
      </c>
      <c r="Y1092" t="s">
        <v>73</v>
      </c>
      <c r="Z1092">
        <v>19060403</v>
      </c>
      <c r="AA1092" t="s">
        <v>74</v>
      </c>
      <c r="AB1092" t="s">
        <v>101</v>
      </c>
      <c r="AC1092" t="s">
        <v>119</v>
      </c>
      <c r="AD1092" t="s">
        <v>74</v>
      </c>
      <c r="AG1092" t="s">
        <v>54</v>
      </c>
      <c r="AH1092">
        <v>2573</v>
      </c>
      <c r="AI1092">
        <v>2017</v>
      </c>
      <c r="AJ1092">
        <v>2</v>
      </c>
      <c r="AK1092" s="1">
        <v>42852.95753472222</v>
      </c>
      <c r="AL1092" t="s">
        <v>84</v>
      </c>
      <c r="AM1092">
        <v>0</v>
      </c>
      <c r="AN1092" t="s">
        <v>52</v>
      </c>
      <c r="AO1092">
        <v>0</v>
      </c>
      <c r="AP1092" t="s">
        <v>52</v>
      </c>
      <c r="AQ1092">
        <v>0</v>
      </c>
      <c r="AS1092">
        <v>0</v>
      </c>
      <c r="AU1092">
        <v>0</v>
      </c>
      <c r="AW1092">
        <v>0</v>
      </c>
      <c r="AY1092" t="s">
        <v>66</v>
      </c>
    </row>
    <row r="1093" spans="1:51" x14ac:dyDescent="0.3">
      <c r="A1093">
        <v>391</v>
      </c>
      <c r="B1093" t="s">
        <v>181</v>
      </c>
      <c r="C1093" t="s">
        <v>296</v>
      </c>
      <c r="D1093" s="5">
        <v>41563</v>
      </c>
      <c r="E1093" t="s">
        <v>116</v>
      </c>
      <c r="F1093">
        <v>236667</v>
      </c>
      <c r="G1093" t="s">
        <v>52</v>
      </c>
      <c r="H1093" t="s">
        <v>53</v>
      </c>
      <c r="I1093" t="s">
        <v>54</v>
      </c>
      <c r="J1093">
        <v>395</v>
      </c>
      <c r="K1093" t="s">
        <v>301</v>
      </c>
      <c r="L1093" t="s">
        <v>79</v>
      </c>
      <c r="M1093" t="s">
        <v>70</v>
      </c>
      <c r="N1093" t="s">
        <v>58</v>
      </c>
      <c r="O1093" t="s">
        <v>302</v>
      </c>
      <c r="R1093" t="s">
        <v>54</v>
      </c>
      <c r="T1093">
        <v>0</v>
      </c>
      <c r="U1093">
        <v>0</v>
      </c>
      <c r="W1093">
        <v>0</v>
      </c>
      <c r="Y1093" t="s">
        <v>73</v>
      </c>
      <c r="Z1093">
        <v>19060403</v>
      </c>
      <c r="AA1093" t="s">
        <v>74</v>
      </c>
      <c r="AB1093" t="s">
        <v>101</v>
      </c>
      <c r="AC1093" t="s">
        <v>119</v>
      </c>
      <c r="AD1093" t="s">
        <v>74</v>
      </c>
      <c r="AG1093" t="s">
        <v>54</v>
      </c>
      <c r="AH1093">
        <v>2576</v>
      </c>
      <c r="AI1093">
        <v>2017</v>
      </c>
      <c r="AJ1093">
        <v>2</v>
      </c>
      <c r="AK1093" s="1">
        <v>42852.958773148152</v>
      </c>
      <c r="AL1093" t="s">
        <v>84</v>
      </c>
      <c r="AM1093">
        <v>0</v>
      </c>
      <c r="AN1093" t="s">
        <v>52</v>
      </c>
      <c r="AO1093">
        <v>0</v>
      </c>
      <c r="AP1093" t="s">
        <v>52</v>
      </c>
      <c r="AQ1093">
        <v>0</v>
      </c>
      <c r="AS1093">
        <v>0</v>
      </c>
      <c r="AU1093">
        <v>0</v>
      </c>
      <c r="AW1093">
        <v>0</v>
      </c>
      <c r="AY1093" t="s">
        <v>66</v>
      </c>
    </row>
    <row r="1094" spans="1:51" x14ac:dyDescent="0.3">
      <c r="A1094">
        <v>391</v>
      </c>
      <c r="B1094" t="s">
        <v>181</v>
      </c>
      <c r="C1094" t="s">
        <v>296</v>
      </c>
      <c r="D1094" s="5">
        <v>41563</v>
      </c>
      <c r="E1094" t="s">
        <v>116</v>
      </c>
      <c r="F1094">
        <v>236667</v>
      </c>
      <c r="G1094" t="s">
        <v>52</v>
      </c>
      <c r="H1094" t="s">
        <v>53</v>
      </c>
      <c r="I1094" t="s">
        <v>54</v>
      </c>
      <c r="J1094">
        <v>392</v>
      </c>
      <c r="K1094" t="s">
        <v>303</v>
      </c>
      <c r="L1094" t="s">
        <v>79</v>
      </c>
      <c r="M1094" t="s">
        <v>70</v>
      </c>
      <c r="N1094" t="s">
        <v>58</v>
      </c>
      <c r="O1094" t="s">
        <v>304</v>
      </c>
      <c r="R1094" t="s">
        <v>54</v>
      </c>
      <c r="T1094">
        <v>0</v>
      </c>
      <c r="U1094">
        <v>0</v>
      </c>
      <c r="W1094">
        <v>0</v>
      </c>
      <c r="Y1094" t="s">
        <v>73</v>
      </c>
      <c r="Z1094">
        <v>19060403</v>
      </c>
      <c r="AA1094" t="s">
        <v>74</v>
      </c>
      <c r="AB1094" t="s">
        <v>101</v>
      </c>
      <c r="AC1094" t="s">
        <v>119</v>
      </c>
      <c r="AD1094" t="s">
        <v>74</v>
      </c>
      <c r="AG1094" t="s">
        <v>54</v>
      </c>
      <c r="AH1094">
        <v>2579</v>
      </c>
      <c r="AI1094">
        <v>2017</v>
      </c>
      <c r="AJ1094">
        <v>2</v>
      </c>
      <c r="AK1094" s="1">
        <v>42852.960069444445</v>
      </c>
      <c r="AL1094" t="s">
        <v>84</v>
      </c>
      <c r="AM1094">
        <v>0</v>
      </c>
      <c r="AN1094" t="s">
        <v>52</v>
      </c>
      <c r="AO1094">
        <v>0</v>
      </c>
      <c r="AP1094" t="s">
        <v>52</v>
      </c>
      <c r="AQ1094">
        <v>0</v>
      </c>
      <c r="AS1094">
        <v>0</v>
      </c>
      <c r="AU1094">
        <v>0</v>
      </c>
      <c r="AW1094">
        <v>0</v>
      </c>
      <c r="AY1094" t="s">
        <v>66</v>
      </c>
    </row>
    <row r="1095" spans="1:51" x14ac:dyDescent="0.3">
      <c r="A1095">
        <v>391</v>
      </c>
      <c r="B1095" t="s">
        <v>181</v>
      </c>
      <c r="C1095" t="s">
        <v>296</v>
      </c>
      <c r="D1095" s="5">
        <v>41563</v>
      </c>
      <c r="E1095" t="s">
        <v>116</v>
      </c>
      <c r="F1095">
        <v>236667</v>
      </c>
      <c r="G1095" t="s">
        <v>52</v>
      </c>
      <c r="H1095" t="s">
        <v>53</v>
      </c>
      <c r="I1095" t="s">
        <v>54</v>
      </c>
      <c r="J1095">
        <v>394</v>
      </c>
      <c r="K1095" t="s">
        <v>297</v>
      </c>
      <c r="L1095" t="s">
        <v>79</v>
      </c>
      <c r="M1095" t="s">
        <v>70</v>
      </c>
      <c r="N1095" t="s">
        <v>58</v>
      </c>
      <c r="O1095" t="s">
        <v>298</v>
      </c>
      <c r="R1095" t="s">
        <v>54</v>
      </c>
      <c r="T1095">
        <v>0</v>
      </c>
      <c r="U1095">
        <v>0</v>
      </c>
      <c r="W1095">
        <v>0</v>
      </c>
      <c r="Y1095" t="s">
        <v>73</v>
      </c>
      <c r="Z1095">
        <v>19060403</v>
      </c>
      <c r="AA1095" t="s">
        <v>74</v>
      </c>
      <c r="AB1095" t="s">
        <v>101</v>
      </c>
      <c r="AC1095" t="s">
        <v>119</v>
      </c>
      <c r="AD1095" t="s">
        <v>74</v>
      </c>
      <c r="AG1095" t="s">
        <v>54</v>
      </c>
      <c r="AH1095">
        <v>2583</v>
      </c>
      <c r="AI1095">
        <v>2017</v>
      </c>
      <c r="AJ1095">
        <v>3</v>
      </c>
      <c r="AK1095" s="1">
        <v>42852.960879629631</v>
      </c>
      <c r="AL1095" t="s">
        <v>84</v>
      </c>
      <c r="AM1095">
        <v>0</v>
      </c>
      <c r="AN1095" t="s">
        <v>52</v>
      </c>
      <c r="AO1095">
        <v>0</v>
      </c>
      <c r="AP1095" t="s">
        <v>52</v>
      </c>
      <c r="AQ1095">
        <v>0</v>
      </c>
      <c r="AS1095">
        <v>0</v>
      </c>
      <c r="AU1095">
        <v>0</v>
      </c>
      <c r="AW1095">
        <v>0</v>
      </c>
      <c r="AY1095" t="s">
        <v>66</v>
      </c>
    </row>
    <row r="1096" spans="1:51" x14ac:dyDescent="0.3">
      <c r="A1096">
        <v>391</v>
      </c>
      <c r="B1096" t="s">
        <v>181</v>
      </c>
      <c r="C1096" t="s">
        <v>296</v>
      </c>
      <c r="D1096" s="5">
        <v>41563</v>
      </c>
      <c r="E1096" t="s">
        <v>116</v>
      </c>
      <c r="F1096">
        <v>236667</v>
      </c>
      <c r="G1096" t="s">
        <v>52</v>
      </c>
      <c r="H1096" t="s">
        <v>53</v>
      </c>
      <c r="I1096" t="s">
        <v>54</v>
      </c>
      <c r="J1096">
        <v>393</v>
      </c>
      <c r="K1096" t="s">
        <v>299</v>
      </c>
      <c r="L1096" t="s">
        <v>79</v>
      </c>
      <c r="M1096" t="s">
        <v>70</v>
      </c>
      <c r="N1096" t="s">
        <v>58</v>
      </c>
      <c r="O1096" t="s">
        <v>300</v>
      </c>
      <c r="R1096" t="s">
        <v>54</v>
      </c>
      <c r="T1096">
        <v>0</v>
      </c>
      <c r="U1096">
        <v>0</v>
      </c>
      <c r="W1096">
        <v>0</v>
      </c>
      <c r="Y1096" t="s">
        <v>73</v>
      </c>
      <c r="Z1096">
        <v>19060403</v>
      </c>
      <c r="AA1096" t="s">
        <v>74</v>
      </c>
      <c r="AB1096" t="s">
        <v>101</v>
      </c>
      <c r="AC1096" t="s">
        <v>119</v>
      </c>
      <c r="AD1096" t="s">
        <v>74</v>
      </c>
      <c r="AG1096" t="s">
        <v>54</v>
      </c>
      <c r="AH1096">
        <v>2574</v>
      </c>
      <c r="AI1096">
        <v>2017</v>
      </c>
      <c r="AJ1096">
        <v>3</v>
      </c>
      <c r="AK1096" s="1">
        <v>42852.95789351852</v>
      </c>
      <c r="AL1096" t="s">
        <v>84</v>
      </c>
      <c r="AM1096">
        <v>0</v>
      </c>
      <c r="AN1096" t="s">
        <v>52</v>
      </c>
      <c r="AO1096">
        <v>0</v>
      </c>
      <c r="AP1096" t="s">
        <v>52</v>
      </c>
      <c r="AQ1096">
        <v>0</v>
      </c>
      <c r="AS1096">
        <v>0</v>
      </c>
      <c r="AU1096">
        <v>0</v>
      </c>
      <c r="AW1096">
        <v>0</v>
      </c>
      <c r="AY1096" t="s">
        <v>66</v>
      </c>
    </row>
    <row r="1097" spans="1:51" x14ac:dyDescent="0.3">
      <c r="A1097">
        <v>391</v>
      </c>
      <c r="B1097" t="s">
        <v>181</v>
      </c>
      <c r="C1097" t="s">
        <v>296</v>
      </c>
      <c r="D1097" s="5">
        <v>41563</v>
      </c>
      <c r="E1097" t="s">
        <v>116</v>
      </c>
      <c r="F1097">
        <v>236667</v>
      </c>
      <c r="G1097" t="s">
        <v>52</v>
      </c>
      <c r="H1097" t="s">
        <v>53</v>
      </c>
      <c r="I1097" t="s">
        <v>54</v>
      </c>
      <c r="J1097">
        <v>395</v>
      </c>
      <c r="K1097" t="s">
        <v>301</v>
      </c>
      <c r="L1097" t="s">
        <v>79</v>
      </c>
      <c r="M1097" t="s">
        <v>70</v>
      </c>
      <c r="N1097" t="s">
        <v>58</v>
      </c>
      <c r="O1097" t="s">
        <v>302</v>
      </c>
      <c r="R1097" t="s">
        <v>54</v>
      </c>
      <c r="T1097">
        <v>0</v>
      </c>
      <c r="U1097">
        <v>0</v>
      </c>
      <c r="W1097">
        <v>0</v>
      </c>
      <c r="Y1097" t="s">
        <v>73</v>
      </c>
      <c r="Z1097">
        <v>19060403</v>
      </c>
      <c r="AA1097" t="s">
        <v>74</v>
      </c>
      <c r="AB1097" t="s">
        <v>101</v>
      </c>
      <c r="AC1097" t="s">
        <v>119</v>
      </c>
      <c r="AD1097" t="s">
        <v>74</v>
      </c>
      <c r="AG1097" t="s">
        <v>54</v>
      </c>
      <c r="AH1097">
        <v>2577</v>
      </c>
      <c r="AI1097">
        <v>2017</v>
      </c>
      <c r="AJ1097">
        <v>3</v>
      </c>
      <c r="AK1097" s="1">
        <v>42852.958935185183</v>
      </c>
      <c r="AL1097" t="s">
        <v>84</v>
      </c>
      <c r="AM1097">
        <v>0</v>
      </c>
      <c r="AN1097" t="s">
        <v>52</v>
      </c>
      <c r="AO1097">
        <v>0</v>
      </c>
      <c r="AP1097" t="s">
        <v>52</v>
      </c>
      <c r="AQ1097">
        <v>0</v>
      </c>
      <c r="AS1097">
        <v>0</v>
      </c>
      <c r="AU1097">
        <v>0</v>
      </c>
      <c r="AW1097">
        <v>0</v>
      </c>
      <c r="AY1097" t="s">
        <v>66</v>
      </c>
    </row>
    <row r="1098" spans="1:51" x14ac:dyDescent="0.3">
      <c r="A1098">
        <v>391</v>
      </c>
      <c r="B1098" t="s">
        <v>181</v>
      </c>
      <c r="C1098" t="s">
        <v>296</v>
      </c>
      <c r="D1098" s="5">
        <v>41563</v>
      </c>
      <c r="E1098" t="s">
        <v>116</v>
      </c>
      <c r="F1098">
        <v>236667</v>
      </c>
      <c r="G1098" t="s">
        <v>52</v>
      </c>
      <c r="H1098" t="s">
        <v>53</v>
      </c>
      <c r="I1098" t="s">
        <v>54</v>
      </c>
      <c r="J1098">
        <v>392</v>
      </c>
      <c r="K1098" t="s">
        <v>303</v>
      </c>
      <c r="L1098" t="s">
        <v>79</v>
      </c>
      <c r="M1098" t="s">
        <v>70</v>
      </c>
      <c r="N1098" t="s">
        <v>58</v>
      </c>
      <c r="O1098" t="s">
        <v>304</v>
      </c>
      <c r="R1098" t="s">
        <v>54</v>
      </c>
      <c r="T1098">
        <v>0</v>
      </c>
      <c r="U1098">
        <v>0</v>
      </c>
      <c r="W1098">
        <v>0</v>
      </c>
      <c r="Y1098" t="s">
        <v>73</v>
      </c>
      <c r="Z1098">
        <v>19060403</v>
      </c>
      <c r="AA1098" t="s">
        <v>74</v>
      </c>
      <c r="AB1098" t="s">
        <v>101</v>
      </c>
      <c r="AC1098" t="s">
        <v>119</v>
      </c>
      <c r="AD1098" t="s">
        <v>74</v>
      </c>
      <c r="AG1098" t="s">
        <v>54</v>
      </c>
      <c r="AH1098">
        <v>2580</v>
      </c>
      <c r="AI1098">
        <v>2017</v>
      </c>
      <c r="AJ1098">
        <v>3</v>
      </c>
      <c r="AK1098" s="1">
        <v>42852.960243055553</v>
      </c>
      <c r="AL1098" t="s">
        <v>84</v>
      </c>
      <c r="AM1098">
        <v>0</v>
      </c>
      <c r="AN1098" t="s">
        <v>52</v>
      </c>
      <c r="AO1098">
        <v>0</v>
      </c>
      <c r="AP1098" t="s">
        <v>52</v>
      </c>
      <c r="AQ1098">
        <v>0</v>
      </c>
      <c r="AS1098">
        <v>0</v>
      </c>
      <c r="AU1098">
        <v>0</v>
      </c>
      <c r="AW1098">
        <v>0</v>
      </c>
      <c r="AY1098" t="s">
        <v>66</v>
      </c>
    </row>
    <row r="1099" spans="1:51" x14ac:dyDescent="0.3">
      <c r="A1099">
        <v>391</v>
      </c>
      <c r="B1099" t="s">
        <v>181</v>
      </c>
      <c r="C1099" t="s">
        <v>296</v>
      </c>
      <c r="D1099" s="5">
        <v>41563</v>
      </c>
      <c r="E1099" t="s">
        <v>116</v>
      </c>
      <c r="F1099">
        <v>236667</v>
      </c>
      <c r="G1099" t="s">
        <v>52</v>
      </c>
      <c r="H1099" t="s">
        <v>53</v>
      </c>
      <c r="I1099" t="s">
        <v>54</v>
      </c>
      <c r="J1099">
        <v>394</v>
      </c>
      <c r="K1099" t="s">
        <v>297</v>
      </c>
      <c r="L1099" t="s">
        <v>79</v>
      </c>
      <c r="M1099" t="s">
        <v>70</v>
      </c>
      <c r="N1099" t="s">
        <v>58</v>
      </c>
      <c r="O1099" t="s">
        <v>298</v>
      </c>
      <c r="R1099" t="s">
        <v>54</v>
      </c>
      <c r="T1099">
        <v>0</v>
      </c>
      <c r="U1099">
        <v>0</v>
      </c>
      <c r="W1099">
        <v>0</v>
      </c>
      <c r="Y1099" t="s">
        <v>73</v>
      </c>
      <c r="Z1099">
        <v>19060403</v>
      </c>
      <c r="AA1099" t="s">
        <v>74</v>
      </c>
      <c r="AB1099" t="s">
        <v>101</v>
      </c>
      <c r="AC1099" t="s">
        <v>119</v>
      </c>
      <c r="AD1099" t="s">
        <v>74</v>
      </c>
      <c r="AG1099" t="s">
        <v>54</v>
      </c>
      <c r="AH1099">
        <v>3254</v>
      </c>
      <c r="AI1099">
        <v>2017</v>
      </c>
      <c r="AJ1099">
        <v>4</v>
      </c>
      <c r="AK1099" s="1">
        <v>42942.89434027778</v>
      </c>
      <c r="AL1099" t="s">
        <v>84</v>
      </c>
      <c r="AM1099">
        <v>0</v>
      </c>
      <c r="AN1099" t="s">
        <v>52</v>
      </c>
      <c r="AO1099">
        <v>0</v>
      </c>
      <c r="AP1099" t="s">
        <v>52</v>
      </c>
      <c r="AQ1099">
        <v>0</v>
      </c>
      <c r="AS1099">
        <v>0</v>
      </c>
      <c r="AU1099">
        <v>0</v>
      </c>
      <c r="AW1099">
        <v>0</v>
      </c>
      <c r="AY1099" t="s">
        <v>66</v>
      </c>
    </row>
    <row r="1100" spans="1:51" x14ac:dyDescent="0.3">
      <c r="A1100">
        <v>391</v>
      </c>
      <c r="B1100" t="s">
        <v>181</v>
      </c>
      <c r="C1100" t="s">
        <v>296</v>
      </c>
      <c r="D1100" s="5">
        <v>41563</v>
      </c>
      <c r="E1100" t="s">
        <v>116</v>
      </c>
      <c r="F1100">
        <v>236667</v>
      </c>
      <c r="G1100" t="s">
        <v>52</v>
      </c>
      <c r="H1100" t="s">
        <v>53</v>
      </c>
      <c r="I1100" t="s">
        <v>54</v>
      </c>
      <c r="J1100">
        <v>393</v>
      </c>
      <c r="K1100" t="s">
        <v>299</v>
      </c>
      <c r="L1100" t="s">
        <v>79</v>
      </c>
      <c r="M1100" t="s">
        <v>70</v>
      </c>
      <c r="N1100" t="s">
        <v>58</v>
      </c>
      <c r="O1100" t="s">
        <v>300</v>
      </c>
      <c r="R1100" t="s">
        <v>54</v>
      </c>
      <c r="T1100">
        <v>0</v>
      </c>
      <c r="U1100">
        <v>0</v>
      </c>
      <c r="W1100">
        <v>0</v>
      </c>
      <c r="Y1100" t="s">
        <v>73</v>
      </c>
      <c r="Z1100">
        <v>19060403</v>
      </c>
      <c r="AA1100" t="s">
        <v>74</v>
      </c>
      <c r="AB1100" t="s">
        <v>101</v>
      </c>
      <c r="AC1100" t="s">
        <v>119</v>
      </c>
      <c r="AD1100" t="s">
        <v>74</v>
      </c>
      <c r="AG1100" t="s">
        <v>54</v>
      </c>
      <c r="AH1100">
        <v>3245</v>
      </c>
      <c r="AI1100">
        <v>2017</v>
      </c>
      <c r="AJ1100">
        <v>4</v>
      </c>
      <c r="AK1100" s="1">
        <v>42942.892488425925</v>
      </c>
      <c r="AL1100" t="s">
        <v>84</v>
      </c>
      <c r="AM1100">
        <v>0</v>
      </c>
      <c r="AN1100" t="s">
        <v>52</v>
      </c>
      <c r="AO1100">
        <v>0</v>
      </c>
      <c r="AP1100" t="s">
        <v>52</v>
      </c>
      <c r="AQ1100">
        <v>0</v>
      </c>
      <c r="AS1100">
        <v>0</v>
      </c>
      <c r="AU1100">
        <v>0</v>
      </c>
      <c r="AW1100">
        <v>0</v>
      </c>
      <c r="AY1100" t="s">
        <v>66</v>
      </c>
    </row>
    <row r="1101" spans="1:51" x14ac:dyDescent="0.3">
      <c r="A1101">
        <v>391</v>
      </c>
      <c r="B1101" t="s">
        <v>181</v>
      </c>
      <c r="C1101" t="s">
        <v>296</v>
      </c>
      <c r="D1101" s="5">
        <v>41563</v>
      </c>
      <c r="E1101" t="s">
        <v>116</v>
      </c>
      <c r="F1101">
        <v>236667</v>
      </c>
      <c r="G1101" t="s">
        <v>52</v>
      </c>
      <c r="H1101" t="s">
        <v>53</v>
      </c>
      <c r="I1101" t="s">
        <v>54</v>
      </c>
      <c r="J1101">
        <v>395</v>
      </c>
      <c r="K1101" t="s">
        <v>301</v>
      </c>
      <c r="L1101" t="s">
        <v>79</v>
      </c>
      <c r="M1101" t="s">
        <v>70</v>
      </c>
      <c r="N1101" t="s">
        <v>58</v>
      </c>
      <c r="O1101" t="s">
        <v>302</v>
      </c>
      <c r="R1101" t="s">
        <v>54</v>
      </c>
      <c r="T1101">
        <v>0</v>
      </c>
      <c r="U1101">
        <v>0</v>
      </c>
      <c r="W1101">
        <v>0</v>
      </c>
      <c r="Y1101" t="s">
        <v>73</v>
      </c>
      <c r="Z1101">
        <v>19060403</v>
      </c>
      <c r="AA1101" t="s">
        <v>74</v>
      </c>
      <c r="AB1101" t="s">
        <v>101</v>
      </c>
      <c r="AC1101" t="s">
        <v>119</v>
      </c>
      <c r="AD1101" t="s">
        <v>74</v>
      </c>
      <c r="AG1101" t="s">
        <v>54</v>
      </c>
      <c r="AH1101">
        <v>3248</v>
      </c>
      <c r="AI1101">
        <v>2017</v>
      </c>
      <c r="AJ1101">
        <v>4</v>
      </c>
      <c r="AK1101" s="1">
        <v>42942.893263888887</v>
      </c>
      <c r="AL1101" t="s">
        <v>84</v>
      </c>
      <c r="AM1101">
        <v>0</v>
      </c>
      <c r="AN1101" t="s">
        <v>52</v>
      </c>
      <c r="AO1101">
        <v>0</v>
      </c>
      <c r="AP1101" t="s">
        <v>52</v>
      </c>
      <c r="AQ1101">
        <v>0</v>
      </c>
      <c r="AS1101">
        <v>0</v>
      </c>
      <c r="AU1101">
        <v>0</v>
      </c>
      <c r="AW1101">
        <v>0</v>
      </c>
      <c r="AY1101" t="s">
        <v>66</v>
      </c>
    </row>
    <row r="1102" spans="1:51" x14ac:dyDescent="0.3">
      <c r="A1102">
        <v>391</v>
      </c>
      <c r="B1102" t="s">
        <v>181</v>
      </c>
      <c r="C1102" t="s">
        <v>296</v>
      </c>
      <c r="D1102" s="5">
        <v>41563</v>
      </c>
      <c r="E1102" t="s">
        <v>116</v>
      </c>
      <c r="F1102">
        <v>236667</v>
      </c>
      <c r="G1102" t="s">
        <v>52</v>
      </c>
      <c r="H1102" t="s">
        <v>53</v>
      </c>
      <c r="I1102" t="s">
        <v>54</v>
      </c>
      <c r="J1102">
        <v>392</v>
      </c>
      <c r="K1102" t="s">
        <v>303</v>
      </c>
      <c r="L1102" t="s">
        <v>79</v>
      </c>
      <c r="M1102" t="s">
        <v>70</v>
      </c>
      <c r="N1102" t="s">
        <v>58</v>
      </c>
      <c r="O1102" t="s">
        <v>304</v>
      </c>
      <c r="R1102" t="s">
        <v>54</v>
      </c>
      <c r="T1102">
        <v>0</v>
      </c>
      <c r="U1102">
        <v>0</v>
      </c>
      <c r="W1102">
        <v>0</v>
      </c>
      <c r="Y1102" t="s">
        <v>73</v>
      </c>
      <c r="Z1102">
        <v>19060403</v>
      </c>
      <c r="AA1102" t="s">
        <v>74</v>
      </c>
      <c r="AB1102" t="s">
        <v>101</v>
      </c>
      <c r="AC1102" t="s">
        <v>119</v>
      </c>
      <c r="AD1102" t="s">
        <v>74</v>
      </c>
      <c r="AG1102" t="s">
        <v>54</v>
      </c>
      <c r="AH1102">
        <v>3251</v>
      </c>
      <c r="AI1102">
        <v>2017</v>
      </c>
      <c r="AJ1102">
        <v>4</v>
      </c>
      <c r="AK1102" s="1">
        <v>42942.893923611111</v>
      </c>
      <c r="AL1102" t="s">
        <v>84</v>
      </c>
      <c r="AM1102">
        <v>0</v>
      </c>
      <c r="AN1102" t="s">
        <v>52</v>
      </c>
      <c r="AO1102">
        <v>0</v>
      </c>
      <c r="AP1102" t="s">
        <v>52</v>
      </c>
      <c r="AQ1102">
        <v>0</v>
      </c>
      <c r="AS1102">
        <v>0</v>
      </c>
      <c r="AU1102">
        <v>0</v>
      </c>
      <c r="AW1102">
        <v>0</v>
      </c>
      <c r="AY1102" t="s">
        <v>66</v>
      </c>
    </row>
    <row r="1103" spans="1:51" x14ac:dyDescent="0.3">
      <c r="A1103">
        <v>391</v>
      </c>
      <c r="B1103" t="s">
        <v>181</v>
      </c>
      <c r="C1103" t="s">
        <v>296</v>
      </c>
      <c r="D1103" s="5">
        <v>41563</v>
      </c>
      <c r="E1103" t="s">
        <v>116</v>
      </c>
      <c r="F1103">
        <v>236667</v>
      </c>
      <c r="G1103" t="s">
        <v>52</v>
      </c>
      <c r="H1103" t="s">
        <v>53</v>
      </c>
      <c r="I1103" t="s">
        <v>54</v>
      </c>
      <c r="J1103">
        <v>394</v>
      </c>
      <c r="K1103" t="s">
        <v>297</v>
      </c>
      <c r="L1103" t="s">
        <v>79</v>
      </c>
      <c r="M1103" t="s">
        <v>70</v>
      </c>
      <c r="N1103" t="s">
        <v>58</v>
      </c>
      <c r="O1103" t="s">
        <v>298</v>
      </c>
      <c r="R1103" t="s">
        <v>54</v>
      </c>
      <c r="T1103">
        <v>0</v>
      </c>
      <c r="U1103">
        <v>0</v>
      </c>
      <c r="W1103">
        <v>0</v>
      </c>
      <c r="Y1103" t="s">
        <v>73</v>
      </c>
      <c r="Z1103">
        <v>19060403</v>
      </c>
      <c r="AA1103" t="s">
        <v>74</v>
      </c>
      <c r="AB1103" t="s">
        <v>101</v>
      </c>
      <c r="AC1103" t="s">
        <v>119</v>
      </c>
      <c r="AD1103" t="s">
        <v>74</v>
      </c>
      <c r="AG1103" t="s">
        <v>54</v>
      </c>
      <c r="AH1103">
        <v>3255</v>
      </c>
      <c r="AI1103">
        <v>2017</v>
      </c>
      <c r="AJ1103">
        <v>5</v>
      </c>
      <c r="AK1103" s="1">
        <v>42942.894444444442</v>
      </c>
      <c r="AL1103" t="s">
        <v>84</v>
      </c>
      <c r="AM1103">
        <v>0</v>
      </c>
      <c r="AN1103" t="s">
        <v>52</v>
      </c>
      <c r="AO1103">
        <v>0</v>
      </c>
      <c r="AP1103" t="s">
        <v>52</v>
      </c>
      <c r="AQ1103">
        <v>0</v>
      </c>
      <c r="AS1103">
        <v>0</v>
      </c>
      <c r="AU1103">
        <v>0</v>
      </c>
      <c r="AW1103">
        <v>0</v>
      </c>
      <c r="AY1103" t="s">
        <v>66</v>
      </c>
    </row>
    <row r="1104" spans="1:51" x14ac:dyDescent="0.3">
      <c r="A1104">
        <v>391</v>
      </c>
      <c r="B1104" t="s">
        <v>181</v>
      </c>
      <c r="C1104" t="s">
        <v>296</v>
      </c>
      <c r="D1104" s="5">
        <v>41563</v>
      </c>
      <c r="E1104" t="s">
        <v>116</v>
      </c>
      <c r="F1104">
        <v>236667</v>
      </c>
      <c r="G1104" t="s">
        <v>52</v>
      </c>
      <c r="H1104" t="s">
        <v>53</v>
      </c>
      <c r="I1104" t="s">
        <v>54</v>
      </c>
      <c r="J1104">
        <v>393</v>
      </c>
      <c r="K1104" t="s">
        <v>299</v>
      </c>
      <c r="L1104" t="s">
        <v>79</v>
      </c>
      <c r="M1104" t="s">
        <v>70</v>
      </c>
      <c r="N1104" t="s">
        <v>58</v>
      </c>
      <c r="O1104" t="s">
        <v>300</v>
      </c>
      <c r="R1104" t="s">
        <v>54</v>
      </c>
      <c r="T1104">
        <v>0</v>
      </c>
      <c r="U1104">
        <v>0</v>
      </c>
      <c r="W1104">
        <v>0</v>
      </c>
      <c r="Y1104" t="s">
        <v>73</v>
      </c>
      <c r="Z1104">
        <v>19060403</v>
      </c>
      <c r="AA1104" t="s">
        <v>74</v>
      </c>
      <c r="AB1104" t="s">
        <v>101</v>
      </c>
      <c r="AC1104" t="s">
        <v>119</v>
      </c>
      <c r="AD1104" t="s">
        <v>74</v>
      </c>
      <c r="AG1104" t="s">
        <v>54</v>
      </c>
      <c r="AH1104">
        <v>3246</v>
      </c>
      <c r="AI1104">
        <v>2017</v>
      </c>
      <c r="AJ1104">
        <v>5</v>
      </c>
      <c r="AK1104" s="1">
        <v>42942.89261574074</v>
      </c>
      <c r="AL1104" t="s">
        <v>84</v>
      </c>
      <c r="AM1104">
        <v>0</v>
      </c>
      <c r="AN1104" t="s">
        <v>52</v>
      </c>
      <c r="AO1104">
        <v>0</v>
      </c>
      <c r="AP1104" t="s">
        <v>52</v>
      </c>
      <c r="AQ1104">
        <v>0</v>
      </c>
      <c r="AS1104">
        <v>0</v>
      </c>
      <c r="AU1104">
        <v>0</v>
      </c>
      <c r="AW1104">
        <v>0</v>
      </c>
      <c r="AY1104" t="s">
        <v>66</v>
      </c>
    </row>
    <row r="1105" spans="1:51" x14ac:dyDescent="0.3">
      <c r="A1105">
        <v>391</v>
      </c>
      <c r="B1105" t="s">
        <v>181</v>
      </c>
      <c r="C1105" t="s">
        <v>296</v>
      </c>
      <c r="D1105" s="5">
        <v>41563</v>
      </c>
      <c r="E1105" t="s">
        <v>116</v>
      </c>
      <c r="F1105">
        <v>236667</v>
      </c>
      <c r="G1105" t="s">
        <v>52</v>
      </c>
      <c r="H1105" t="s">
        <v>53</v>
      </c>
      <c r="I1105" t="s">
        <v>54</v>
      </c>
      <c r="J1105">
        <v>395</v>
      </c>
      <c r="K1105" t="s">
        <v>301</v>
      </c>
      <c r="L1105" t="s">
        <v>79</v>
      </c>
      <c r="M1105" t="s">
        <v>70</v>
      </c>
      <c r="N1105" t="s">
        <v>58</v>
      </c>
      <c r="O1105" t="s">
        <v>302</v>
      </c>
      <c r="R1105" t="s">
        <v>54</v>
      </c>
      <c r="T1105">
        <v>0</v>
      </c>
      <c r="U1105">
        <v>0</v>
      </c>
      <c r="W1105">
        <v>0</v>
      </c>
      <c r="Y1105" t="s">
        <v>73</v>
      </c>
      <c r="Z1105">
        <v>19060403</v>
      </c>
      <c r="AA1105" t="s">
        <v>74</v>
      </c>
      <c r="AB1105" t="s">
        <v>101</v>
      </c>
      <c r="AC1105" t="s">
        <v>119</v>
      </c>
      <c r="AD1105" t="s">
        <v>74</v>
      </c>
      <c r="AG1105" t="s">
        <v>54</v>
      </c>
      <c r="AH1105">
        <v>3249</v>
      </c>
      <c r="AI1105">
        <v>2017</v>
      </c>
      <c r="AJ1105">
        <v>5</v>
      </c>
      <c r="AK1105" s="1">
        <v>42942.893414351849</v>
      </c>
      <c r="AL1105" t="s">
        <v>84</v>
      </c>
      <c r="AM1105">
        <v>0</v>
      </c>
      <c r="AN1105" t="s">
        <v>52</v>
      </c>
      <c r="AO1105">
        <v>0</v>
      </c>
      <c r="AP1105" t="s">
        <v>52</v>
      </c>
      <c r="AQ1105">
        <v>0</v>
      </c>
      <c r="AS1105">
        <v>0</v>
      </c>
      <c r="AU1105">
        <v>0</v>
      </c>
      <c r="AW1105">
        <v>0</v>
      </c>
      <c r="AY1105" t="s">
        <v>66</v>
      </c>
    </row>
    <row r="1106" spans="1:51" x14ac:dyDescent="0.3">
      <c r="A1106">
        <v>391</v>
      </c>
      <c r="B1106" t="s">
        <v>181</v>
      </c>
      <c r="C1106" t="s">
        <v>296</v>
      </c>
      <c r="D1106" s="5">
        <v>41563</v>
      </c>
      <c r="E1106" t="s">
        <v>116</v>
      </c>
      <c r="F1106">
        <v>236667</v>
      </c>
      <c r="G1106" t="s">
        <v>52</v>
      </c>
      <c r="H1106" t="s">
        <v>53</v>
      </c>
      <c r="I1106" t="s">
        <v>54</v>
      </c>
      <c r="J1106">
        <v>392</v>
      </c>
      <c r="K1106" t="s">
        <v>303</v>
      </c>
      <c r="L1106" t="s">
        <v>79</v>
      </c>
      <c r="M1106" t="s">
        <v>70</v>
      </c>
      <c r="N1106" t="s">
        <v>58</v>
      </c>
      <c r="O1106" t="s">
        <v>304</v>
      </c>
      <c r="R1106" t="s">
        <v>54</v>
      </c>
      <c r="T1106">
        <v>0</v>
      </c>
      <c r="U1106">
        <v>0</v>
      </c>
      <c r="W1106">
        <v>0</v>
      </c>
      <c r="Y1106" t="s">
        <v>73</v>
      </c>
      <c r="Z1106">
        <v>19060403</v>
      </c>
      <c r="AA1106" t="s">
        <v>74</v>
      </c>
      <c r="AB1106" t="s">
        <v>101</v>
      </c>
      <c r="AC1106" t="s">
        <v>119</v>
      </c>
      <c r="AD1106" t="s">
        <v>74</v>
      </c>
      <c r="AG1106" t="s">
        <v>54</v>
      </c>
      <c r="AH1106">
        <v>3252</v>
      </c>
      <c r="AI1106">
        <v>2017</v>
      </c>
      <c r="AJ1106">
        <v>5</v>
      </c>
      <c r="AK1106" s="1">
        <v>42942.89402777778</v>
      </c>
      <c r="AL1106" t="s">
        <v>84</v>
      </c>
      <c r="AM1106">
        <v>0</v>
      </c>
      <c r="AN1106" t="s">
        <v>52</v>
      </c>
      <c r="AO1106">
        <v>0</v>
      </c>
      <c r="AP1106" t="s">
        <v>52</v>
      </c>
      <c r="AQ1106">
        <v>0</v>
      </c>
      <c r="AS1106">
        <v>0</v>
      </c>
      <c r="AU1106">
        <v>0</v>
      </c>
      <c r="AW1106">
        <v>0</v>
      </c>
      <c r="AY1106" t="s">
        <v>66</v>
      </c>
    </row>
    <row r="1107" spans="1:51" x14ac:dyDescent="0.3">
      <c r="A1107">
        <v>391</v>
      </c>
      <c r="B1107" t="s">
        <v>181</v>
      </c>
      <c r="C1107" t="s">
        <v>296</v>
      </c>
      <c r="D1107" s="5">
        <v>41563</v>
      </c>
      <c r="E1107" t="s">
        <v>116</v>
      </c>
      <c r="F1107">
        <v>236667</v>
      </c>
      <c r="G1107" t="s">
        <v>52</v>
      </c>
      <c r="H1107" t="s">
        <v>53</v>
      </c>
      <c r="I1107" t="s">
        <v>54</v>
      </c>
      <c r="J1107">
        <v>394</v>
      </c>
      <c r="K1107" t="s">
        <v>297</v>
      </c>
      <c r="L1107" t="s">
        <v>79</v>
      </c>
      <c r="M1107" t="s">
        <v>70</v>
      </c>
      <c r="N1107" t="s">
        <v>58</v>
      </c>
      <c r="O1107" t="s">
        <v>298</v>
      </c>
      <c r="R1107" t="s">
        <v>54</v>
      </c>
      <c r="T1107">
        <v>0</v>
      </c>
      <c r="U1107">
        <v>0</v>
      </c>
      <c r="W1107">
        <v>0</v>
      </c>
      <c r="Y1107" t="s">
        <v>73</v>
      </c>
      <c r="Z1107">
        <v>19060403</v>
      </c>
      <c r="AA1107" t="s">
        <v>74</v>
      </c>
      <c r="AB1107" t="s">
        <v>101</v>
      </c>
      <c r="AC1107" t="s">
        <v>119</v>
      </c>
      <c r="AD1107" t="s">
        <v>74</v>
      </c>
      <c r="AG1107" t="s">
        <v>54</v>
      </c>
      <c r="AH1107">
        <v>3256</v>
      </c>
      <c r="AI1107">
        <v>2017</v>
      </c>
      <c r="AJ1107">
        <v>6</v>
      </c>
      <c r="AK1107" s="1">
        <v>42942.89472222222</v>
      </c>
      <c r="AL1107" t="s">
        <v>84</v>
      </c>
      <c r="AM1107">
        <v>0</v>
      </c>
      <c r="AN1107" t="s">
        <v>52</v>
      </c>
      <c r="AO1107">
        <v>0</v>
      </c>
      <c r="AP1107" t="s">
        <v>52</v>
      </c>
      <c r="AQ1107">
        <v>0</v>
      </c>
      <c r="AS1107">
        <v>0</v>
      </c>
      <c r="AU1107">
        <v>0</v>
      </c>
      <c r="AW1107">
        <v>0</v>
      </c>
      <c r="AY1107" t="s">
        <v>66</v>
      </c>
    </row>
    <row r="1108" spans="1:51" x14ac:dyDescent="0.3">
      <c r="A1108">
        <v>391</v>
      </c>
      <c r="B1108" t="s">
        <v>181</v>
      </c>
      <c r="C1108" t="s">
        <v>296</v>
      </c>
      <c r="D1108" s="5">
        <v>41563</v>
      </c>
      <c r="E1108" t="s">
        <v>116</v>
      </c>
      <c r="F1108">
        <v>236667</v>
      </c>
      <c r="G1108" t="s">
        <v>52</v>
      </c>
      <c r="H1108" t="s">
        <v>53</v>
      </c>
      <c r="I1108" t="s">
        <v>54</v>
      </c>
      <c r="J1108">
        <v>393</v>
      </c>
      <c r="K1108" t="s">
        <v>299</v>
      </c>
      <c r="L1108" t="s">
        <v>79</v>
      </c>
      <c r="M1108" t="s">
        <v>70</v>
      </c>
      <c r="N1108" t="s">
        <v>58</v>
      </c>
      <c r="O1108" t="s">
        <v>300</v>
      </c>
      <c r="R1108" t="s">
        <v>54</v>
      </c>
      <c r="T1108">
        <v>0</v>
      </c>
      <c r="U1108">
        <v>0</v>
      </c>
      <c r="W1108">
        <v>0</v>
      </c>
      <c r="Y1108" t="s">
        <v>73</v>
      </c>
      <c r="Z1108">
        <v>19060403</v>
      </c>
      <c r="AA1108" t="s">
        <v>74</v>
      </c>
      <c r="AB1108" t="s">
        <v>101</v>
      </c>
      <c r="AC1108" t="s">
        <v>119</v>
      </c>
      <c r="AD1108" t="s">
        <v>74</v>
      </c>
      <c r="AG1108" t="s">
        <v>54</v>
      </c>
      <c r="AH1108">
        <v>3247</v>
      </c>
      <c r="AI1108">
        <v>2017</v>
      </c>
      <c r="AJ1108">
        <v>6</v>
      </c>
      <c r="AK1108" s="1">
        <v>42942.89271990741</v>
      </c>
      <c r="AL1108" t="s">
        <v>84</v>
      </c>
      <c r="AM1108">
        <v>0</v>
      </c>
      <c r="AN1108" t="s">
        <v>52</v>
      </c>
      <c r="AO1108">
        <v>0</v>
      </c>
      <c r="AP1108" t="s">
        <v>52</v>
      </c>
      <c r="AQ1108">
        <v>0</v>
      </c>
      <c r="AS1108">
        <v>0</v>
      </c>
      <c r="AU1108">
        <v>0</v>
      </c>
      <c r="AW1108">
        <v>0</v>
      </c>
      <c r="AY1108" t="s">
        <v>66</v>
      </c>
    </row>
    <row r="1109" spans="1:51" x14ac:dyDescent="0.3">
      <c r="A1109">
        <v>391</v>
      </c>
      <c r="B1109" t="s">
        <v>181</v>
      </c>
      <c r="C1109" t="s">
        <v>296</v>
      </c>
      <c r="D1109" s="5">
        <v>41563</v>
      </c>
      <c r="E1109" t="s">
        <v>116</v>
      </c>
      <c r="F1109">
        <v>236667</v>
      </c>
      <c r="G1109" t="s">
        <v>52</v>
      </c>
      <c r="H1109" t="s">
        <v>53</v>
      </c>
      <c r="I1109" t="s">
        <v>54</v>
      </c>
      <c r="J1109">
        <v>395</v>
      </c>
      <c r="K1109" t="s">
        <v>301</v>
      </c>
      <c r="L1109" t="s">
        <v>79</v>
      </c>
      <c r="M1109" t="s">
        <v>70</v>
      </c>
      <c r="N1109" t="s">
        <v>58</v>
      </c>
      <c r="O1109" t="s">
        <v>302</v>
      </c>
      <c r="R1109" t="s">
        <v>54</v>
      </c>
      <c r="T1109">
        <v>0</v>
      </c>
      <c r="U1109">
        <v>0</v>
      </c>
      <c r="W1109">
        <v>0</v>
      </c>
      <c r="Y1109" t="s">
        <v>73</v>
      </c>
      <c r="Z1109">
        <v>19060403</v>
      </c>
      <c r="AA1109" t="s">
        <v>74</v>
      </c>
      <c r="AB1109" t="s">
        <v>101</v>
      </c>
      <c r="AC1109" t="s">
        <v>119</v>
      </c>
      <c r="AD1109" t="s">
        <v>74</v>
      </c>
      <c r="AG1109" t="s">
        <v>54</v>
      </c>
      <c r="AH1109">
        <v>3250</v>
      </c>
      <c r="AI1109">
        <v>2017</v>
      </c>
      <c r="AJ1109">
        <v>6</v>
      </c>
      <c r="AK1109" s="1">
        <v>42942.893645833334</v>
      </c>
      <c r="AL1109" t="s">
        <v>84</v>
      </c>
      <c r="AM1109">
        <v>0</v>
      </c>
      <c r="AN1109" t="s">
        <v>52</v>
      </c>
      <c r="AO1109">
        <v>0</v>
      </c>
      <c r="AP1109" t="s">
        <v>52</v>
      </c>
      <c r="AQ1109">
        <v>0</v>
      </c>
      <c r="AS1109">
        <v>0</v>
      </c>
      <c r="AU1109">
        <v>0</v>
      </c>
      <c r="AW1109">
        <v>0</v>
      </c>
      <c r="AY1109" t="s">
        <v>66</v>
      </c>
    </row>
    <row r="1110" spans="1:51" x14ac:dyDescent="0.3">
      <c r="A1110">
        <v>391</v>
      </c>
      <c r="B1110" t="s">
        <v>181</v>
      </c>
      <c r="C1110" t="s">
        <v>296</v>
      </c>
      <c r="D1110" s="5">
        <v>41563</v>
      </c>
      <c r="E1110" t="s">
        <v>116</v>
      </c>
      <c r="F1110">
        <v>236667</v>
      </c>
      <c r="G1110" t="s">
        <v>52</v>
      </c>
      <c r="H1110" t="s">
        <v>53</v>
      </c>
      <c r="I1110" t="s">
        <v>54</v>
      </c>
      <c r="J1110">
        <v>392</v>
      </c>
      <c r="K1110" t="s">
        <v>303</v>
      </c>
      <c r="L1110" t="s">
        <v>79</v>
      </c>
      <c r="M1110" t="s">
        <v>70</v>
      </c>
      <c r="N1110" t="s">
        <v>58</v>
      </c>
      <c r="O1110" t="s">
        <v>304</v>
      </c>
      <c r="R1110" t="s">
        <v>54</v>
      </c>
      <c r="T1110">
        <v>0</v>
      </c>
      <c r="U1110">
        <v>0</v>
      </c>
      <c r="W1110">
        <v>0</v>
      </c>
      <c r="Y1110" t="s">
        <v>73</v>
      </c>
      <c r="Z1110">
        <v>19060403</v>
      </c>
      <c r="AA1110" t="s">
        <v>74</v>
      </c>
      <c r="AB1110" t="s">
        <v>101</v>
      </c>
      <c r="AC1110" t="s">
        <v>119</v>
      </c>
      <c r="AD1110" t="s">
        <v>74</v>
      </c>
      <c r="AG1110" t="s">
        <v>54</v>
      </c>
      <c r="AH1110">
        <v>3253</v>
      </c>
      <c r="AI1110">
        <v>2017</v>
      </c>
      <c r="AJ1110">
        <v>6</v>
      </c>
      <c r="AK1110" s="1">
        <v>42942.894143518519</v>
      </c>
      <c r="AL1110" t="s">
        <v>84</v>
      </c>
      <c r="AM1110">
        <v>0</v>
      </c>
      <c r="AN1110" t="s">
        <v>52</v>
      </c>
      <c r="AO1110">
        <v>0</v>
      </c>
      <c r="AP1110" t="s">
        <v>52</v>
      </c>
      <c r="AQ1110">
        <v>0</v>
      </c>
      <c r="AS1110">
        <v>0</v>
      </c>
      <c r="AU1110">
        <v>0</v>
      </c>
      <c r="AW1110">
        <v>0</v>
      </c>
      <c r="AY1110" t="s">
        <v>66</v>
      </c>
    </row>
    <row r="1111" spans="1:51" x14ac:dyDescent="0.3">
      <c r="A1111">
        <v>391</v>
      </c>
      <c r="B1111" t="s">
        <v>181</v>
      </c>
      <c r="C1111" t="s">
        <v>296</v>
      </c>
      <c r="D1111" s="5">
        <v>41563</v>
      </c>
      <c r="E1111" t="s">
        <v>116</v>
      </c>
      <c r="F1111">
        <v>236667</v>
      </c>
      <c r="G1111" t="s">
        <v>52</v>
      </c>
      <c r="H1111" t="s">
        <v>53</v>
      </c>
      <c r="I1111" t="s">
        <v>54</v>
      </c>
      <c r="J1111">
        <v>394</v>
      </c>
      <c r="K1111" t="s">
        <v>297</v>
      </c>
      <c r="L1111" t="s">
        <v>79</v>
      </c>
      <c r="M1111" t="s">
        <v>70</v>
      </c>
      <c r="N1111" t="s">
        <v>58</v>
      </c>
      <c r="O1111" t="s">
        <v>298</v>
      </c>
      <c r="R1111" t="s">
        <v>54</v>
      </c>
      <c r="T1111">
        <v>0</v>
      </c>
      <c r="U1111">
        <v>0</v>
      </c>
      <c r="W1111">
        <v>0</v>
      </c>
      <c r="Y1111" t="s">
        <v>73</v>
      </c>
      <c r="Z1111">
        <v>19060403</v>
      </c>
      <c r="AA1111" t="s">
        <v>74</v>
      </c>
      <c r="AB1111" t="s">
        <v>101</v>
      </c>
      <c r="AC1111" t="s">
        <v>119</v>
      </c>
      <c r="AD1111" t="s">
        <v>74</v>
      </c>
      <c r="AG1111" t="s">
        <v>54</v>
      </c>
      <c r="AH1111">
        <v>3634</v>
      </c>
      <c r="AI1111">
        <v>2017</v>
      </c>
      <c r="AJ1111">
        <v>7</v>
      </c>
      <c r="AK1111" s="1">
        <v>43038.836111111108</v>
      </c>
      <c r="AL1111" t="s">
        <v>84</v>
      </c>
      <c r="AM1111">
        <v>0</v>
      </c>
      <c r="AN1111" t="s">
        <v>52</v>
      </c>
      <c r="AO1111">
        <v>0</v>
      </c>
      <c r="AP1111" t="s">
        <v>52</v>
      </c>
      <c r="AQ1111">
        <v>0</v>
      </c>
      <c r="AS1111">
        <v>0</v>
      </c>
      <c r="AU1111">
        <v>0</v>
      </c>
      <c r="AW1111">
        <v>0</v>
      </c>
      <c r="AY1111" t="s">
        <v>66</v>
      </c>
    </row>
    <row r="1112" spans="1:51" x14ac:dyDescent="0.3">
      <c r="A1112">
        <v>391</v>
      </c>
      <c r="B1112" t="s">
        <v>181</v>
      </c>
      <c r="C1112" t="s">
        <v>296</v>
      </c>
      <c r="D1112" s="5">
        <v>41563</v>
      </c>
      <c r="E1112" t="s">
        <v>116</v>
      </c>
      <c r="F1112">
        <v>236667</v>
      </c>
      <c r="G1112" t="s">
        <v>52</v>
      </c>
      <c r="H1112" t="s">
        <v>53</v>
      </c>
      <c r="I1112" t="s">
        <v>54</v>
      </c>
      <c r="J1112">
        <v>393</v>
      </c>
      <c r="K1112" t="s">
        <v>299</v>
      </c>
      <c r="L1112" t="s">
        <v>79</v>
      </c>
      <c r="M1112" t="s">
        <v>70</v>
      </c>
      <c r="N1112" t="s">
        <v>58</v>
      </c>
      <c r="O1112" t="s">
        <v>300</v>
      </c>
      <c r="R1112" t="s">
        <v>54</v>
      </c>
      <c r="T1112">
        <v>0</v>
      </c>
      <c r="U1112">
        <v>0</v>
      </c>
      <c r="W1112">
        <v>0</v>
      </c>
      <c r="Y1112" t="s">
        <v>73</v>
      </c>
      <c r="Z1112">
        <v>19060403</v>
      </c>
      <c r="AA1112" t="s">
        <v>74</v>
      </c>
      <c r="AB1112" t="s">
        <v>101</v>
      </c>
      <c r="AC1112" t="s">
        <v>119</v>
      </c>
      <c r="AD1112" t="s">
        <v>74</v>
      </c>
      <c r="AG1112" t="s">
        <v>54</v>
      </c>
      <c r="AH1112">
        <v>3625</v>
      </c>
      <c r="AI1112">
        <v>2017</v>
      </c>
      <c r="AJ1112">
        <v>7</v>
      </c>
      <c r="AK1112" s="1">
        <v>43038.833622685182</v>
      </c>
      <c r="AL1112" t="s">
        <v>84</v>
      </c>
      <c r="AM1112">
        <v>0</v>
      </c>
      <c r="AN1112" t="s">
        <v>52</v>
      </c>
      <c r="AO1112">
        <v>0</v>
      </c>
      <c r="AP1112" t="s">
        <v>52</v>
      </c>
      <c r="AQ1112">
        <v>0</v>
      </c>
      <c r="AS1112">
        <v>0</v>
      </c>
      <c r="AU1112">
        <v>0</v>
      </c>
      <c r="AW1112">
        <v>0</v>
      </c>
      <c r="AY1112" t="s">
        <v>66</v>
      </c>
    </row>
    <row r="1113" spans="1:51" x14ac:dyDescent="0.3">
      <c r="A1113">
        <v>391</v>
      </c>
      <c r="B1113" t="s">
        <v>181</v>
      </c>
      <c r="C1113" t="s">
        <v>296</v>
      </c>
      <c r="D1113" s="5">
        <v>41563</v>
      </c>
      <c r="E1113" t="s">
        <v>116</v>
      </c>
      <c r="F1113">
        <v>236667</v>
      </c>
      <c r="G1113" t="s">
        <v>52</v>
      </c>
      <c r="H1113" t="s">
        <v>53</v>
      </c>
      <c r="I1113" t="s">
        <v>54</v>
      </c>
      <c r="J1113">
        <v>395</v>
      </c>
      <c r="K1113" t="s">
        <v>301</v>
      </c>
      <c r="L1113" t="s">
        <v>79</v>
      </c>
      <c r="M1113" t="s">
        <v>70</v>
      </c>
      <c r="N1113" t="s">
        <v>58</v>
      </c>
      <c r="O1113" t="s">
        <v>302</v>
      </c>
      <c r="R1113" t="s">
        <v>54</v>
      </c>
      <c r="T1113">
        <v>0</v>
      </c>
      <c r="U1113">
        <v>0</v>
      </c>
      <c r="W1113">
        <v>0</v>
      </c>
      <c r="Y1113" t="s">
        <v>73</v>
      </c>
      <c r="Z1113">
        <v>19060403</v>
      </c>
      <c r="AA1113" t="s">
        <v>74</v>
      </c>
      <c r="AB1113" t="s">
        <v>101</v>
      </c>
      <c r="AC1113" t="s">
        <v>119</v>
      </c>
      <c r="AD1113" t="s">
        <v>74</v>
      </c>
      <c r="AG1113" t="s">
        <v>54</v>
      </c>
      <c r="AH1113">
        <v>3628</v>
      </c>
      <c r="AI1113">
        <v>2017</v>
      </c>
      <c r="AJ1113">
        <v>7</v>
      </c>
      <c r="AK1113" s="1">
        <v>43038.834467592591</v>
      </c>
      <c r="AL1113" t="s">
        <v>84</v>
      </c>
      <c r="AM1113">
        <v>0</v>
      </c>
      <c r="AN1113" t="s">
        <v>52</v>
      </c>
      <c r="AO1113">
        <v>0</v>
      </c>
      <c r="AP1113" t="s">
        <v>52</v>
      </c>
      <c r="AQ1113">
        <v>0</v>
      </c>
      <c r="AS1113">
        <v>0</v>
      </c>
      <c r="AU1113">
        <v>0</v>
      </c>
      <c r="AW1113">
        <v>0</v>
      </c>
      <c r="AY1113" t="s">
        <v>66</v>
      </c>
    </row>
    <row r="1114" spans="1:51" x14ac:dyDescent="0.3">
      <c r="A1114">
        <v>391</v>
      </c>
      <c r="B1114" t="s">
        <v>181</v>
      </c>
      <c r="C1114" t="s">
        <v>296</v>
      </c>
      <c r="D1114" s="5">
        <v>41563</v>
      </c>
      <c r="E1114" t="s">
        <v>116</v>
      </c>
      <c r="F1114">
        <v>236667</v>
      </c>
      <c r="G1114" t="s">
        <v>52</v>
      </c>
      <c r="H1114" t="s">
        <v>53</v>
      </c>
      <c r="I1114" t="s">
        <v>54</v>
      </c>
      <c r="J1114">
        <v>392</v>
      </c>
      <c r="K1114" t="s">
        <v>303</v>
      </c>
      <c r="L1114" t="s">
        <v>79</v>
      </c>
      <c r="M1114" t="s">
        <v>70</v>
      </c>
      <c r="N1114" t="s">
        <v>58</v>
      </c>
      <c r="O1114" t="s">
        <v>304</v>
      </c>
      <c r="R1114" t="s">
        <v>54</v>
      </c>
      <c r="T1114">
        <v>0</v>
      </c>
      <c r="U1114">
        <v>0</v>
      </c>
      <c r="W1114">
        <v>0</v>
      </c>
      <c r="Y1114" t="s">
        <v>73</v>
      </c>
      <c r="Z1114">
        <v>19060403</v>
      </c>
      <c r="AA1114" t="s">
        <v>74</v>
      </c>
      <c r="AB1114" t="s">
        <v>101</v>
      </c>
      <c r="AC1114" t="s">
        <v>119</v>
      </c>
      <c r="AD1114" t="s">
        <v>74</v>
      </c>
      <c r="AG1114" t="s">
        <v>54</v>
      </c>
      <c r="AH1114">
        <v>3631</v>
      </c>
      <c r="AI1114">
        <v>2017</v>
      </c>
      <c r="AJ1114">
        <v>7</v>
      </c>
      <c r="AK1114" s="1">
        <v>43038.835405092592</v>
      </c>
      <c r="AL1114" t="s">
        <v>84</v>
      </c>
      <c r="AM1114">
        <v>0</v>
      </c>
      <c r="AN1114" t="s">
        <v>52</v>
      </c>
      <c r="AO1114">
        <v>0</v>
      </c>
      <c r="AP1114" t="s">
        <v>52</v>
      </c>
      <c r="AQ1114">
        <v>0</v>
      </c>
      <c r="AS1114">
        <v>0</v>
      </c>
      <c r="AU1114">
        <v>0</v>
      </c>
      <c r="AW1114">
        <v>0</v>
      </c>
      <c r="AY1114" t="s">
        <v>66</v>
      </c>
    </row>
    <row r="1115" spans="1:51" x14ac:dyDescent="0.3">
      <c r="A1115">
        <v>391</v>
      </c>
      <c r="B1115" t="s">
        <v>181</v>
      </c>
      <c r="C1115" t="s">
        <v>296</v>
      </c>
      <c r="D1115" s="5">
        <v>41563</v>
      </c>
      <c r="E1115" t="s">
        <v>116</v>
      </c>
      <c r="F1115">
        <v>236667</v>
      </c>
      <c r="G1115" t="s">
        <v>52</v>
      </c>
      <c r="H1115" t="s">
        <v>53</v>
      </c>
      <c r="I1115" t="s">
        <v>54</v>
      </c>
      <c r="J1115">
        <v>394</v>
      </c>
      <c r="K1115" t="s">
        <v>297</v>
      </c>
      <c r="L1115" t="s">
        <v>79</v>
      </c>
      <c r="M1115" t="s">
        <v>70</v>
      </c>
      <c r="N1115" t="s">
        <v>58</v>
      </c>
      <c r="O1115" t="s">
        <v>298</v>
      </c>
      <c r="R1115" t="s">
        <v>54</v>
      </c>
      <c r="T1115">
        <v>0</v>
      </c>
      <c r="U1115">
        <v>0</v>
      </c>
      <c r="W1115">
        <v>0</v>
      </c>
      <c r="Y1115" t="s">
        <v>73</v>
      </c>
      <c r="Z1115">
        <v>19060403</v>
      </c>
      <c r="AA1115" t="s">
        <v>74</v>
      </c>
      <c r="AB1115" t="s">
        <v>101</v>
      </c>
      <c r="AC1115" t="s">
        <v>119</v>
      </c>
      <c r="AD1115" t="s">
        <v>74</v>
      </c>
      <c r="AG1115" t="s">
        <v>54</v>
      </c>
      <c r="AH1115">
        <v>3635</v>
      </c>
      <c r="AI1115">
        <v>2017</v>
      </c>
      <c r="AJ1115">
        <v>8</v>
      </c>
      <c r="AK1115" s="1">
        <v>43038.83630787037</v>
      </c>
      <c r="AL1115" t="s">
        <v>84</v>
      </c>
      <c r="AM1115">
        <v>0</v>
      </c>
      <c r="AN1115" t="s">
        <v>52</v>
      </c>
      <c r="AO1115">
        <v>0</v>
      </c>
      <c r="AP1115" t="s">
        <v>52</v>
      </c>
      <c r="AQ1115">
        <v>0</v>
      </c>
      <c r="AS1115">
        <v>0</v>
      </c>
      <c r="AU1115">
        <v>0</v>
      </c>
      <c r="AW1115">
        <v>0</v>
      </c>
      <c r="AY1115" t="s">
        <v>66</v>
      </c>
    </row>
    <row r="1116" spans="1:51" x14ac:dyDescent="0.3">
      <c r="A1116">
        <v>391</v>
      </c>
      <c r="B1116" t="s">
        <v>181</v>
      </c>
      <c r="C1116" t="s">
        <v>296</v>
      </c>
      <c r="D1116" s="5">
        <v>41563</v>
      </c>
      <c r="E1116" t="s">
        <v>116</v>
      </c>
      <c r="F1116">
        <v>236667</v>
      </c>
      <c r="G1116" t="s">
        <v>52</v>
      </c>
      <c r="H1116" t="s">
        <v>53</v>
      </c>
      <c r="I1116" t="s">
        <v>54</v>
      </c>
      <c r="J1116">
        <v>393</v>
      </c>
      <c r="K1116" t="s">
        <v>299</v>
      </c>
      <c r="L1116" t="s">
        <v>79</v>
      </c>
      <c r="M1116" t="s">
        <v>70</v>
      </c>
      <c r="N1116" t="s">
        <v>58</v>
      </c>
      <c r="O1116" t="s">
        <v>300</v>
      </c>
      <c r="R1116" t="s">
        <v>54</v>
      </c>
      <c r="T1116">
        <v>0</v>
      </c>
      <c r="U1116">
        <v>0</v>
      </c>
      <c r="W1116">
        <v>0</v>
      </c>
      <c r="Y1116" t="s">
        <v>73</v>
      </c>
      <c r="Z1116">
        <v>19060403</v>
      </c>
      <c r="AA1116" t="s">
        <v>74</v>
      </c>
      <c r="AB1116" t="s">
        <v>101</v>
      </c>
      <c r="AC1116" t="s">
        <v>119</v>
      </c>
      <c r="AD1116" t="s">
        <v>74</v>
      </c>
      <c r="AG1116" t="s">
        <v>54</v>
      </c>
      <c r="AH1116">
        <v>3626</v>
      </c>
      <c r="AI1116">
        <v>2017</v>
      </c>
      <c r="AJ1116">
        <v>8</v>
      </c>
      <c r="AK1116" s="1">
        <v>43038.833807870367</v>
      </c>
      <c r="AL1116" t="s">
        <v>84</v>
      </c>
      <c r="AM1116">
        <v>0</v>
      </c>
      <c r="AN1116" t="s">
        <v>52</v>
      </c>
      <c r="AO1116">
        <v>0</v>
      </c>
      <c r="AP1116" t="s">
        <v>52</v>
      </c>
      <c r="AQ1116">
        <v>0</v>
      </c>
      <c r="AS1116">
        <v>0</v>
      </c>
      <c r="AU1116">
        <v>0</v>
      </c>
      <c r="AW1116">
        <v>0</v>
      </c>
      <c r="AY1116" t="s">
        <v>66</v>
      </c>
    </row>
    <row r="1117" spans="1:51" x14ac:dyDescent="0.3">
      <c r="A1117">
        <v>391</v>
      </c>
      <c r="B1117" t="s">
        <v>181</v>
      </c>
      <c r="C1117" t="s">
        <v>296</v>
      </c>
      <c r="D1117" s="5">
        <v>41563</v>
      </c>
      <c r="E1117" t="s">
        <v>116</v>
      </c>
      <c r="F1117">
        <v>236667</v>
      </c>
      <c r="G1117" t="s">
        <v>52</v>
      </c>
      <c r="H1117" t="s">
        <v>53</v>
      </c>
      <c r="I1117" t="s">
        <v>54</v>
      </c>
      <c r="J1117">
        <v>395</v>
      </c>
      <c r="K1117" t="s">
        <v>301</v>
      </c>
      <c r="L1117" t="s">
        <v>79</v>
      </c>
      <c r="M1117" t="s">
        <v>70</v>
      </c>
      <c r="N1117" t="s">
        <v>58</v>
      </c>
      <c r="O1117" t="s">
        <v>302</v>
      </c>
      <c r="R1117" t="s">
        <v>54</v>
      </c>
      <c r="T1117">
        <v>0</v>
      </c>
      <c r="U1117">
        <v>0</v>
      </c>
      <c r="W1117">
        <v>0</v>
      </c>
      <c r="Y1117" t="s">
        <v>73</v>
      </c>
      <c r="Z1117">
        <v>19060403</v>
      </c>
      <c r="AA1117" t="s">
        <v>74</v>
      </c>
      <c r="AB1117" t="s">
        <v>101</v>
      </c>
      <c r="AC1117" t="s">
        <v>119</v>
      </c>
      <c r="AD1117" t="s">
        <v>74</v>
      </c>
      <c r="AG1117" t="s">
        <v>54</v>
      </c>
      <c r="AH1117">
        <v>3629</v>
      </c>
      <c r="AI1117">
        <v>2017</v>
      </c>
      <c r="AJ1117">
        <v>8</v>
      </c>
      <c r="AK1117" s="1">
        <v>43038.834722222222</v>
      </c>
      <c r="AL1117" t="s">
        <v>84</v>
      </c>
      <c r="AM1117">
        <v>0</v>
      </c>
      <c r="AN1117" t="s">
        <v>52</v>
      </c>
      <c r="AO1117">
        <v>0</v>
      </c>
      <c r="AP1117" t="s">
        <v>52</v>
      </c>
      <c r="AQ1117">
        <v>0</v>
      </c>
      <c r="AS1117">
        <v>0</v>
      </c>
      <c r="AU1117">
        <v>0</v>
      </c>
      <c r="AW1117">
        <v>0</v>
      </c>
      <c r="AY1117" t="s">
        <v>66</v>
      </c>
    </row>
    <row r="1118" spans="1:51" x14ac:dyDescent="0.3">
      <c r="A1118">
        <v>391</v>
      </c>
      <c r="B1118" t="s">
        <v>181</v>
      </c>
      <c r="C1118" t="s">
        <v>296</v>
      </c>
      <c r="D1118" s="5">
        <v>41563</v>
      </c>
      <c r="E1118" t="s">
        <v>116</v>
      </c>
      <c r="F1118">
        <v>236667</v>
      </c>
      <c r="G1118" t="s">
        <v>52</v>
      </c>
      <c r="H1118" t="s">
        <v>53</v>
      </c>
      <c r="I1118" t="s">
        <v>54</v>
      </c>
      <c r="J1118">
        <v>392</v>
      </c>
      <c r="K1118" t="s">
        <v>303</v>
      </c>
      <c r="L1118" t="s">
        <v>79</v>
      </c>
      <c r="M1118" t="s">
        <v>70</v>
      </c>
      <c r="N1118" t="s">
        <v>58</v>
      </c>
      <c r="O1118" t="s">
        <v>304</v>
      </c>
      <c r="R1118" t="s">
        <v>54</v>
      </c>
      <c r="T1118">
        <v>0</v>
      </c>
      <c r="U1118">
        <v>0</v>
      </c>
      <c r="W1118">
        <v>0</v>
      </c>
      <c r="Y1118" t="s">
        <v>73</v>
      </c>
      <c r="Z1118">
        <v>19060403</v>
      </c>
      <c r="AA1118" t="s">
        <v>74</v>
      </c>
      <c r="AB1118" t="s">
        <v>101</v>
      </c>
      <c r="AC1118" t="s">
        <v>119</v>
      </c>
      <c r="AD1118" t="s">
        <v>74</v>
      </c>
      <c r="AG1118" t="s">
        <v>54</v>
      </c>
      <c r="AH1118">
        <v>3632</v>
      </c>
      <c r="AI1118">
        <v>2017</v>
      </c>
      <c r="AJ1118">
        <v>8</v>
      </c>
      <c r="AK1118" s="1">
        <v>43038.83556712963</v>
      </c>
      <c r="AL1118" t="s">
        <v>84</v>
      </c>
      <c r="AM1118">
        <v>0</v>
      </c>
      <c r="AN1118" t="s">
        <v>52</v>
      </c>
      <c r="AO1118">
        <v>0</v>
      </c>
      <c r="AP1118" t="s">
        <v>52</v>
      </c>
      <c r="AQ1118">
        <v>0</v>
      </c>
      <c r="AS1118">
        <v>0</v>
      </c>
      <c r="AU1118">
        <v>0</v>
      </c>
      <c r="AW1118">
        <v>0</v>
      </c>
      <c r="AY1118" t="s">
        <v>66</v>
      </c>
    </row>
    <row r="1119" spans="1:51" x14ac:dyDescent="0.3">
      <c r="A1119">
        <v>391</v>
      </c>
      <c r="B1119" t="s">
        <v>181</v>
      </c>
      <c r="C1119" t="s">
        <v>296</v>
      </c>
      <c r="D1119" s="5">
        <v>41563</v>
      </c>
      <c r="E1119" t="s">
        <v>116</v>
      </c>
      <c r="F1119">
        <v>236667</v>
      </c>
      <c r="G1119" t="s">
        <v>52</v>
      </c>
      <c r="H1119" t="s">
        <v>53</v>
      </c>
      <c r="I1119" t="s">
        <v>54</v>
      </c>
      <c r="J1119">
        <v>394</v>
      </c>
      <c r="K1119" t="s">
        <v>297</v>
      </c>
      <c r="L1119" t="s">
        <v>79</v>
      </c>
      <c r="M1119" t="s">
        <v>70</v>
      </c>
      <c r="N1119" t="s">
        <v>58</v>
      </c>
      <c r="O1119" t="s">
        <v>298</v>
      </c>
      <c r="R1119" t="s">
        <v>54</v>
      </c>
      <c r="T1119">
        <v>0</v>
      </c>
      <c r="U1119">
        <v>0</v>
      </c>
      <c r="W1119">
        <v>0</v>
      </c>
      <c r="Y1119" t="s">
        <v>73</v>
      </c>
      <c r="Z1119">
        <v>19060403</v>
      </c>
      <c r="AA1119" t="s">
        <v>74</v>
      </c>
      <c r="AB1119" t="s">
        <v>101</v>
      </c>
      <c r="AC1119" t="s">
        <v>119</v>
      </c>
      <c r="AD1119" t="s">
        <v>74</v>
      </c>
      <c r="AG1119" t="s">
        <v>54</v>
      </c>
      <c r="AH1119">
        <v>3636</v>
      </c>
      <c r="AI1119">
        <v>2017</v>
      </c>
      <c r="AJ1119">
        <v>9</v>
      </c>
      <c r="AK1119" s="1">
        <v>43038.836458333331</v>
      </c>
      <c r="AL1119" t="s">
        <v>84</v>
      </c>
      <c r="AM1119">
        <v>0</v>
      </c>
      <c r="AN1119" t="s">
        <v>52</v>
      </c>
      <c r="AO1119">
        <v>0</v>
      </c>
      <c r="AP1119" t="s">
        <v>52</v>
      </c>
      <c r="AQ1119">
        <v>0</v>
      </c>
      <c r="AS1119">
        <v>0</v>
      </c>
      <c r="AU1119">
        <v>0</v>
      </c>
      <c r="AW1119">
        <v>0</v>
      </c>
      <c r="AY1119" t="s">
        <v>66</v>
      </c>
    </row>
    <row r="1120" spans="1:51" x14ac:dyDescent="0.3">
      <c r="A1120">
        <v>391</v>
      </c>
      <c r="B1120" t="s">
        <v>181</v>
      </c>
      <c r="C1120" t="s">
        <v>296</v>
      </c>
      <c r="D1120" s="5">
        <v>41563</v>
      </c>
      <c r="E1120" t="s">
        <v>116</v>
      </c>
      <c r="F1120">
        <v>236667</v>
      </c>
      <c r="G1120" t="s">
        <v>52</v>
      </c>
      <c r="H1120" t="s">
        <v>53</v>
      </c>
      <c r="I1120" t="s">
        <v>54</v>
      </c>
      <c r="J1120">
        <v>393</v>
      </c>
      <c r="K1120" t="s">
        <v>299</v>
      </c>
      <c r="L1120" t="s">
        <v>79</v>
      </c>
      <c r="M1120" t="s">
        <v>70</v>
      </c>
      <c r="N1120" t="s">
        <v>58</v>
      </c>
      <c r="O1120" t="s">
        <v>300</v>
      </c>
      <c r="R1120" t="s">
        <v>54</v>
      </c>
      <c r="T1120">
        <v>0</v>
      </c>
      <c r="U1120">
        <v>0</v>
      </c>
      <c r="W1120">
        <v>0</v>
      </c>
      <c r="Y1120" t="s">
        <v>73</v>
      </c>
      <c r="Z1120">
        <v>19060403</v>
      </c>
      <c r="AA1120" t="s">
        <v>74</v>
      </c>
      <c r="AB1120" t="s">
        <v>101</v>
      </c>
      <c r="AC1120" t="s">
        <v>119</v>
      </c>
      <c r="AD1120" t="s">
        <v>74</v>
      </c>
      <c r="AG1120" t="s">
        <v>54</v>
      </c>
      <c r="AH1120">
        <v>3627</v>
      </c>
      <c r="AI1120">
        <v>2017</v>
      </c>
      <c r="AJ1120">
        <v>9</v>
      </c>
      <c r="AK1120" s="1">
        <v>43038.834305555552</v>
      </c>
      <c r="AL1120" t="s">
        <v>84</v>
      </c>
      <c r="AM1120">
        <v>0</v>
      </c>
      <c r="AN1120" t="s">
        <v>52</v>
      </c>
      <c r="AO1120">
        <v>0</v>
      </c>
      <c r="AP1120" t="s">
        <v>52</v>
      </c>
      <c r="AQ1120">
        <v>0</v>
      </c>
      <c r="AS1120">
        <v>0</v>
      </c>
      <c r="AU1120">
        <v>0</v>
      </c>
      <c r="AW1120">
        <v>0</v>
      </c>
      <c r="AY1120" t="s">
        <v>66</v>
      </c>
    </row>
    <row r="1121" spans="1:51" x14ac:dyDescent="0.3">
      <c r="A1121">
        <v>391</v>
      </c>
      <c r="B1121" t="s">
        <v>181</v>
      </c>
      <c r="C1121" t="s">
        <v>296</v>
      </c>
      <c r="D1121" s="5">
        <v>41563</v>
      </c>
      <c r="E1121" t="s">
        <v>116</v>
      </c>
      <c r="F1121">
        <v>236667</v>
      </c>
      <c r="G1121" t="s">
        <v>52</v>
      </c>
      <c r="H1121" t="s">
        <v>53</v>
      </c>
      <c r="I1121" t="s">
        <v>54</v>
      </c>
      <c r="J1121">
        <v>395</v>
      </c>
      <c r="K1121" t="s">
        <v>301</v>
      </c>
      <c r="L1121" t="s">
        <v>79</v>
      </c>
      <c r="M1121" t="s">
        <v>70</v>
      </c>
      <c r="N1121" t="s">
        <v>58</v>
      </c>
      <c r="O1121" t="s">
        <v>302</v>
      </c>
      <c r="R1121" t="s">
        <v>54</v>
      </c>
      <c r="T1121">
        <v>0</v>
      </c>
      <c r="U1121">
        <v>0</v>
      </c>
      <c r="W1121">
        <v>0</v>
      </c>
      <c r="Y1121" t="s">
        <v>73</v>
      </c>
      <c r="Z1121">
        <v>19060403</v>
      </c>
      <c r="AA1121" t="s">
        <v>74</v>
      </c>
      <c r="AB1121" t="s">
        <v>101</v>
      </c>
      <c r="AC1121" t="s">
        <v>119</v>
      </c>
      <c r="AD1121" t="s">
        <v>74</v>
      </c>
      <c r="AG1121" t="s">
        <v>54</v>
      </c>
      <c r="AH1121">
        <v>3630</v>
      </c>
      <c r="AI1121">
        <v>2017</v>
      </c>
      <c r="AJ1121">
        <v>9</v>
      </c>
      <c r="AK1121" s="1">
        <v>43038.834803240738</v>
      </c>
      <c r="AL1121" t="s">
        <v>84</v>
      </c>
      <c r="AM1121">
        <v>0</v>
      </c>
      <c r="AN1121" t="s">
        <v>52</v>
      </c>
      <c r="AO1121">
        <v>0</v>
      </c>
      <c r="AP1121" t="s">
        <v>52</v>
      </c>
      <c r="AQ1121">
        <v>0</v>
      </c>
      <c r="AS1121">
        <v>0</v>
      </c>
      <c r="AU1121">
        <v>0</v>
      </c>
      <c r="AW1121">
        <v>0</v>
      </c>
      <c r="AY1121" t="s">
        <v>66</v>
      </c>
    </row>
    <row r="1122" spans="1:51" x14ac:dyDescent="0.3">
      <c r="A1122">
        <v>391</v>
      </c>
      <c r="B1122" t="s">
        <v>181</v>
      </c>
      <c r="C1122" t="s">
        <v>296</v>
      </c>
      <c r="D1122" s="5">
        <v>41563</v>
      </c>
      <c r="E1122" t="s">
        <v>116</v>
      </c>
      <c r="F1122">
        <v>236667</v>
      </c>
      <c r="G1122" t="s">
        <v>52</v>
      </c>
      <c r="H1122" t="s">
        <v>53</v>
      </c>
      <c r="I1122" t="s">
        <v>54</v>
      </c>
      <c r="J1122">
        <v>392</v>
      </c>
      <c r="K1122" t="s">
        <v>303</v>
      </c>
      <c r="L1122" t="s">
        <v>79</v>
      </c>
      <c r="M1122" t="s">
        <v>70</v>
      </c>
      <c r="N1122" t="s">
        <v>58</v>
      </c>
      <c r="O1122" t="s">
        <v>304</v>
      </c>
      <c r="R1122" t="s">
        <v>54</v>
      </c>
      <c r="T1122">
        <v>0</v>
      </c>
      <c r="U1122">
        <v>0</v>
      </c>
      <c r="W1122">
        <v>0</v>
      </c>
      <c r="Y1122" t="s">
        <v>73</v>
      </c>
      <c r="Z1122">
        <v>19060403</v>
      </c>
      <c r="AA1122" t="s">
        <v>74</v>
      </c>
      <c r="AB1122" t="s">
        <v>101</v>
      </c>
      <c r="AC1122" t="s">
        <v>119</v>
      </c>
      <c r="AD1122" t="s">
        <v>74</v>
      </c>
      <c r="AG1122" t="s">
        <v>54</v>
      </c>
      <c r="AH1122">
        <v>3633</v>
      </c>
      <c r="AI1122">
        <v>2017</v>
      </c>
      <c r="AJ1122">
        <v>9</v>
      </c>
      <c r="AK1122" s="1">
        <v>43038.835717592592</v>
      </c>
      <c r="AL1122" t="s">
        <v>84</v>
      </c>
      <c r="AM1122">
        <v>0</v>
      </c>
      <c r="AN1122" t="s">
        <v>52</v>
      </c>
      <c r="AO1122">
        <v>0</v>
      </c>
      <c r="AP1122" t="s">
        <v>52</v>
      </c>
      <c r="AQ1122">
        <v>0</v>
      </c>
      <c r="AS1122">
        <v>0</v>
      </c>
      <c r="AU1122">
        <v>0</v>
      </c>
      <c r="AW1122">
        <v>0</v>
      </c>
      <c r="AY1122" t="s">
        <v>66</v>
      </c>
    </row>
    <row r="1123" spans="1:51" x14ac:dyDescent="0.3">
      <c r="A1123">
        <v>391</v>
      </c>
      <c r="B1123" t="s">
        <v>181</v>
      </c>
      <c r="C1123" t="s">
        <v>296</v>
      </c>
      <c r="D1123" s="5">
        <v>41563</v>
      </c>
      <c r="E1123" t="s">
        <v>116</v>
      </c>
      <c r="F1123">
        <v>236667</v>
      </c>
      <c r="G1123" t="s">
        <v>52</v>
      </c>
      <c r="H1123" t="s">
        <v>53</v>
      </c>
      <c r="I1123" t="s">
        <v>54</v>
      </c>
      <c r="J1123">
        <v>394</v>
      </c>
      <c r="K1123" t="s">
        <v>297</v>
      </c>
      <c r="L1123" t="s">
        <v>79</v>
      </c>
      <c r="M1123" t="s">
        <v>70</v>
      </c>
      <c r="N1123" t="s">
        <v>58</v>
      </c>
      <c r="O1123" t="s">
        <v>298</v>
      </c>
      <c r="R1123" t="s">
        <v>54</v>
      </c>
      <c r="T1123">
        <v>0</v>
      </c>
      <c r="U1123">
        <v>0</v>
      </c>
      <c r="W1123">
        <v>0</v>
      </c>
      <c r="Y1123" t="s">
        <v>73</v>
      </c>
      <c r="Z1123">
        <v>19060403</v>
      </c>
      <c r="AA1123" t="s">
        <v>74</v>
      </c>
      <c r="AB1123" t="s">
        <v>101</v>
      </c>
      <c r="AC1123" t="s">
        <v>119</v>
      </c>
      <c r="AD1123" t="s">
        <v>74</v>
      </c>
      <c r="AG1123" t="s">
        <v>54</v>
      </c>
      <c r="AH1123">
        <v>3967</v>
      </c>
      <c r="AI1123">
        <v>2017</v>
      </c>
      <c r="AJ1123">
        <v>10</v>
      </c>
      <c r="AK1123" s="1">
        <v>43118.477372685185</v>
      </c>
      <c r="AL1123" t="s">
        <v>84</v>
      </c>
      <c r="AM1123">
        <v>0</v>
      </c>
      <c r="AN1123" t="s">
        <v>52</v>
      </c>
      <c r="AO1123">
        <v>0</v>
      </c>
      <c r="AP1123" t="s">
        <v>52</v>
      </c>
      <c r="AQ1123">
        <v>0</v>
      </c>
      <c r="AS1123">
        <v>0</v>
      </c>
      <c r="AU1123">
        <v>0</v>
      </c>
      <c r="AW1123">
        <v>0</v>
      </c>
      <c r="AY1123" t="s">
        <v>66</v>
      </c>
    </row>
    <row r="1124" spans="1:51" x14ac:dyDescent="0.3">
      <c r="A1124">
        <v>391</v>
      </c>
      <c r="B1124" t="s">
        <v>181</v>
      </c>
      <c r="C1124" t="s">
        <v>296</v>
      </c>
      <c r="D1124" s="5">
        <v>41563</v>
      </c>
      <c r="E1124" t="s">
        <v>116</v>
      </c>
      <c r="F1124">
        <v>236667</v>
      </c>
      <c r="G1124" t="s">
        <v>52</v>
      </c>
      <c r="H1124" t="s">
        <v>53</v>
      </c>
      <c r="I1124" t="s">
        <v>54</v>
      </c>
      <c r="J1124">
        <v>393</v>
      </c>
      <c r="K1124" t="s">
        <v>299</v>
      </c>
      <c r="L1124" t="s">
        <v>79</v>
      </c>
      <c r="M1124" t="s">
        <v>70</v>
      </c>
      <c r="N1124" t="s">
        <v>58</v>
      </c>
      <c r="O1124" t="s">
        <v>300</v>
      </c>
      <c r="R1124" t="s">
        <v>54</v>
      </c>
      <c r="T1124">
        <v>0</v>
      </c>
      <c r="U1124">
        <v>0</v>
      </c>
      <c r="W1124">
        <v>0</v>
      </c>
      <c r="Y1124" t="s">
        <v>73</v>
      </c>
      <c r="Z1124">
        <v>19060403</v>
      </c>
      <c r="AA1124" t="s">
        <v>74</v>
      </c>
      <c r="AB1124" t="s">
        <v>101</v>
      </c>
      <c r="AC1124" t="s">
        <v>119</v>
      </c>
      <c r="AD1124" t="s">
        <v>74</v>
      </c>
      <c r="AG1124" t="s">
        <v>54</v>
      </c>
      <c r="AH1124">
        <v>3958</v>
      </c>
      <c r="AI1124">
        <v>2017</v>
      </c>
      <c r="AJ1124">
        <v>10</v>
      </c>
      <c r="AK1124" s="1">
        <v>43118.475532407407</v>
      </c>
      <c r="AL1124" t="s">
        <v>84</v>
      </c>
      <c r="AM1124">
        <v>0</v>
      </c>
      <c r="AN1124" t="s">
        <v>52</v>
      </c>
      <c r="AO1124">
        <v>0</v>
      </c>
      <c r="AP1124" t="s">
        <v>52</v>
      </c>
      <c r="AQ1124">
        <v>0</v>
      </c>
      <c r="AS1124">
        <v>0</v>
      </c>
      <c r="AU1124">
        <v>0</v>
      </c>
      <c r="AW1124">
        <v>0</v>
      </c>
      <c r="AY1124" t="s">
        <v>66</v>
      </c>
    </row>
    <row r="1125" spans="1:51" x14ac:dyDescent="0.3">
      <c r="A1125">
        <v>391</v>
      </c>
      <c r="B1125" t="s">
        <v>181</v>
      </c>
      <c r="C1125" t="s">
        <v>296</v>
      </c>
      <c r="D1125" s="5">
        <v>41563</v>
      </c>
      <c r="E1125" t="s">
        <v>116</v>
      </c>
      <c r="F1125">
        <v>236667</v>
      </c>
      <c r="G1125" t="s">
        <v>52</v>
      </c>
      <c r="H1125" t="s">
        <v>53</v>
      </c>
      <c r="I1125" t="s">
        <v>54</v>
      </c>
      <c r="J1125">
        <v>395</v>
      </c>
      <c r="K1125" t="s">
        <v>301</v>
      </c>
      <c r="L1125" t="s">
        <v>79</v>
      </c>
      <c r="M1125" t="s">
        <v>70</v>
      </c>
      <c r="N1125" t="s">
        <v>58</v>
      </c>
      <c r="O1125" t="s">
        <v>302</v>
      </c>
      <c r="R1125" t="s">
        <v>54</v>
      </c>
      <c r="T1125">
        <v>0</v>
      </c>
      <c r="U1125">
        <v>0</v>
      </c>
      <c r="W1125">
        <v>0</v>
      </c>
      <c r="Y1125" t="s">
        <v>73</v>
      </c>
      <c r="Z1125">
        <v>19060403</v>
      </c>
      <c r="AA1125" t="s">
        <v>74</v>
      </c>
      <c r="AB1125" t="s">
        <v>101</v>
      </c>
      <c r="AC1125" t="s">
        <v>119</v>
      </c>
      <c r="AD1125" t="s">
        <v>74</v>
      </c>
      <c r="AG1125" t="s">
        <v>54</v>
      </c>
      <c r="AH1125">
        <v>3961</v>
      </c>
      <c r="AI1125">
        <v>2017</v>
      </c>
      <c r="AJ1125">
        <v>10</v>
      </c>
      <c r="AK1125" s="1">
        <v>43118.476134259261</v>
      </c>
      <c r="AL1125" t="s">
        <v>84</v>
      </c>
      <c r="AM1125">
        <v>0</v>
      </c>
      <c r="AN1125" t="s">
        <v>52</v>
      </c>
      <c r="AO1125">
        <v>0</v>
      </c>
      <c r="AP1125" t="s">
        <v>52</v>
      </c>
      <c r="AQ1125">
        <v>0</v>
      </c>
      <c r="AS1125">
        <v>0</v>
      </c>
      <c r="AU1125">
        <v>0</v>
      </c>
      <c r="AW1125">
        <v>0</v>
      </c>
      <c r="AY1125" t="s">
        <v>66</v>
      </c>
    </row>
    <row r="1126" spans="1:51" x14ac:dyDescent="0.3">
      <c r="A1126">
        <v>391</v>
      </c>
      <c r="B1126" t="s">
        <v>181</v>
      </c>
      <c r="C1126" t="s">
        <v>296</v>
      </c>
      <c r="D1126" s="5">
        <v>41563</v>
      </c>
      <c r="E1126" t="s">
        <v>116</v>
      </c>
      <c r="F1126">
        <v>236667</v>
      </c>
      <c r="G1126" t="s">
        <v>52</v>
      </c>
      <c r="H1126" t="s">
        <v>53</v>
      </c>
      <c r="I1126" t="s">
        <v>54</v>
      </c>
      <c r="J1126">
        <v>392</v>
      </c>
      <c r="K1126" t="s">
        <v>303</v>
      </c>
      <c r="L1126" t="s">
        <v>79</v>
      </c>
      <c r="M1126" t="s">
        <v>70</v>
      </c>
      <c r="N1126" t="s">
        <v>58</v>
      </c>
      <c r="O1126" t="s">
        <v>304</v>
      </c>
      <c r="R1126" t="s">
        <v>54</v>
      </c>
      <c r="T1126">
        <v>0</v>
      </c>
      <c r="U1126">
        <v>0</v>
      </c>
      <c r="W1126">
        <v>0</v>
      </c>
      <c r="Y1126" t="s">
        <v>73</v>
      </c>
      <c r="Z1126">
        <v>19060403</v>
      </c>
      <c r="AA1126" t="s">
        <v>74</v>
      </c>
      <c r="AB1126" t="s">
        <v>101</v>
      </c>
      <c r="AC1126" t="s">
        <v>119</v>
      </c>
      <c r="AD1126" t="s">
        <v>74</v>
      </c>
      <c r="AG1126" t="s">
        <v>54</v>
      </c>
      <c r="AH1126">
        <v>3964</v>
      </c>
      <c r="AI1126">
        <v>2017</v>
      </c>
      <c r="AJ1126">
        <v>10</v>
      </c>
      <c r="AK1126" s="1">
        <v>43118.476759259262</v>
      </c>
      <c r="AL1126" t="s">
        <v>84</v>
      </c>
      <c r="AM1126">
        <v>0</v>
      </c>
      <c r="AN1126" t="s">
        <v>52</v>
      </c>
      <c r="AO1126">
        <v>0</v>
      </c>
      <c r="AP1126" t="s">
        <v>52</v>
      </c>
      <c r="AQ1126">
        <v>0</v>
      </c>
      <c r="AS1126">
        <v>0</v>
      </c>
      <c r="AU1126">
        <v>0</v>
      </c>
      <c r="AW1126">
        <v>0</v>
      </c>
      <c r="AY1126" t="s">
        <v>66</v>
      </c>
    </row>
    <row r="1127" spans="1:51" x14ac:dyDescent="0.3">
      <c r="A1127">
        <v>391</v>
      </c>
      <c r="B1127" t="s">
        <v>181</v>
      </c>
      <c r="C1127" t="s">
        <v>296</v>
      </c>
      <c r="D1127" s="5">
        <v>41563</v>
      </c>
      <c r="E1127" t="s">
        <v>116</v>
      </c>
      <c r="F1127">
        <v>236667</v>
      </c>
      <c r="G1127" t="s">
        <v>52</v>
      </c>
      <c r="H1127" t="s">
        <v>53</v>
      </c>
      <c r="I1127" t="s">
        <v>54</v>
      </c>
      <c r="J1127">
        <v>394</v>
      </c>
      <c r="K1127" t="s">
        <v>297</v>
      </c>
      <c r="L1127" t="s">
        <v>79</v>
      </c>
      <c r="M1127" t="s">
        <v>70</v>
      </c>
      <c r="N1127" t="s">
        <v>58</v>
      </c>
      <c r="O1127" t="s">
        <v>298</v>
      </c>
      <c r="R1127" t="s">
        <v>54</v>
      </c>
      <c r="T1127">
        <v>0</v>
      </c>
      <c r="U1127">
        <v>0</v>
      </c>
      <c r="W1127">
        <v>0</v>
      </c>
      <c r="Y1127" t="s">
        <v>73</v>
      </c>
      <c r="Z1127">
        <v>19060403</v>
      </c>
      <c r="AA1127" t="s">
        <v>74</v>
      </c>
      <c r="AB1127" t="s">
        <v>101</v>
      </c>
      <c r="AC1127" t="s">
        <v>119</v>
      </c>
      <c r="AD1127" t="s">
        <v>74</v>
      </c>
      <c r="AG1127" t="s">
        <v>54</v>
      </c>
      <c r="AH1127">
        <v>3968</v>
      </c>
      <c r="AI1127">
        <v>2017</v>
      </c>
      <c r="AJ1127">
        <v>11</v>
      </c>
      <c r="AK1127" s="1">
        <v>43118.47755787037</v>
      </c>
      <c r="AL1127" t="s">
        <v>84</v>
      </c>
      <c r="AM1127">
        <v>0</v>
      </c>
      <c r="AN1127" t="s">
        <v>52</v>
      </c>
      <c r="AO1127">
        <v>0</v>
      </c>
      <c r="AP1127" t="s">
        <v>52</v>
      </c>
      <c r="AQ1127">
        <v>0</v>
      </c>
      <c r="AS1127">
        <v>0</v>
      </c>
      <c r="AU1127">
        <v>0</v>
      </c>
      <c r="AW1127">
        <v>0</v>
      </c>
      <c r="AY1127" t="s">
        <v>66</v>
      </c>
    </row>
    <row r="1128" spans="1:51" x14ac:dyDescent="0.3">
      <c r="A1128">
        <v>391</v>
      </c>
      <c r="B1128" t="s">
        <v>181</v>
      </c>
      <c r="C1128" t="s">
        <v>296</v>
      </c>
      <c r="D1128" s="5">
        <v>41563</v>
      </c>
      <c r="E1128" t="s">
        <v>116</v>
      </c>
      <c r="F1128">
        <v>236667</v>
      </c>
      <c r="G1128" t="s">
        <v>52</v>
      </c>
      <c r="H1128" t="s">
        <v>53</v>
      </c>
      <c r="I1128" t="s">
        <v>54</v>
      </c>
      <c r="J1128">
        <v>393</v>
      </c>
      <c r="K1128" t="s">
        <v>299</v>
      </c>
      <c r="L1128" t="s">
        <v>79</v>
      </c>
      <c r="M1128" t="s">
        <v>70</v>
      </c>
      <c r="N1128" t="s">
        <v>58</v>
      </c>
      <c r="O1128" t="s">
        <v>300</v>
      </c>
      <c r="R1128" t="s">
        <v>54</v>
      </c>
      <c r="T1128">
        <v>0</v>
      </c>
      <c r="U1128">
        <v>0</v>
      </c>
      <c r="W1128">
        <v>0</v>
      </c>
      <c r="Y1128" t="s">
        <v>73</v>
      </c>
      <c r="Z1128">
        <v>19060403</v>
      </c>
      <c r="AA1128" t="s">
        <v>74</v>
      </c>
      <c r="AB1128" t="s">
        <v>101</v>
      </c>
      <c r="AC1128" t="s">
        <v>119</v>
      </c>
      <c r="AD1128" t="s">
        <v>74</v>
      </c>
      <c r="AG1128" t="s">
        <v>54</v>
      </c>
      <c r="AH1128">
        <v>3959</v>
      </c>
      <c r="AI1128">
        <v>2017</v>
      </c>
      <c r="AJ1128">
        <v>11</v>
      </c>
      <c r="AK1128" s="1">
        <v>43118.475671296299</v>
      </c>
      <c r="AL1128" t="s">
        <v>84</v>
      </c>
      <c r="AM1128">
        <v>0</v>
      </c>
      <c r="AN1128" t="s">
        <v>52</v>
      </c>
      <c r="AO1128">
        <v>0</v>
      </c>
      <c r="AP1128" t="s">
        <v>52</v>
      </c>
      <c r="AQ1128">
        <v>0</v>
      </c>
      <c r="AS1128">
        <v>0</v>
      </c>
      <c r="AU1128">
        <v>0</v>
      </c>
      <c r="AW1128">
        <v>0</v>
      </c>
      <c r="AY1128" t="s">
        <v>66</v>
      </c>
    </row>
    <row r="1129" spans="1:51" x14ac:dyDescent="0.3">
      <c r="A1129">
        <v>391</v>
      </c>
      <c r="B1129" t="s">
        <v>181</v>
      </c>
      <c r="C1129" t="s">
        <v>296</v>
      </c>
      <c r="D1129" s="5">
        <v>41563</v>
      </c>
      <c r="E1129" t="s">
        <v>116</v>
      </c>
      <c r="F1129">
        <v>236667</v>
      </c>
      <c r="G1129" t="s">
        <v>52</v>
      </c>
      <c r="H1129" t="s">
        <v>53</v>
      </c>
      <c r="I1129" t="s">
        <v>54</v>
      </c>
      <c r="J1129">
        <v>395</v>
      </c>
      <c r="K1129" t="s">
        <v>301</v>
      </c>
      <c r="L1129" t="s">
        <v>79</v>
      </c>
      <c r="M1129" t="s">
        <v>70</v>
      </c>
      <c r="N1129" t="s">
        <v>58</v>
      </c>
      <c r="O1129" t="s">
        <v>302</v>
      </c>
      <c r="R1129" t="s">
        <v>54</v>
      </c>
      <c r="T1129">
        <v>0</v>
      </c>
      <c r="U1129">
        <v>0</v>
      </c>
      <c r="W1129">
        <v>0</v>
      </c>
      <c r="Y1129" t="s">
        <v>73</v>
      </c>
      <c r="Z1129">
        <v>19060403</v>
      </c>
      <c r="AA1129" t="s">
        <v>74</v>
      </c>
      <c r="AB1129" t="s">
        <v>101</v>
      </c>
      <c r="AC1129" t="s">
        <v>119</v>
      </c>
      <c r="AD1129" t="s">
        <v>74</v>
      </c>
      <c r="AG1129" t="s">
        <v>54</v>
      </c>
      <c r="AH1129">
        <v>3962</v>
      </c>
      <c r="AI1129">
        <v>2017</v>
      </c>
      <c r="AJ1129">
        <v>11</v>
      </c>
      <c r="AK1129" s="1">
        <v>43118.476307870369</v>
      </c>
      <c r="AL1129" t="s">
        <v>84</v>
      </c>
      <c r="AM1129">
        <v>0</v>
      </c>
      <c r="AN1129" t="s">
        <v>52</v>
      </c>
      <c r="AO1129">
        <v>0</v>
      </c>
      <c r="AP1129" t="s">
        <v>52</v>
      </c>
      <c r="AQ1129">
        <v>0</v>
      </c>
      <c r="AS1129">
        <v>0</v>
      </c>
      <c r="AU1129">
        <v>0</v>
      </c>
      <c r="AW1129">
        <v>0</v>
      </c>
      <c r="AY1129" t="s">
        <v>66</v>
      </c>
    </row>
    <row r="1130" spans="1:51" x14ac:dyDescent="0.3">
      <c r="A1130">
        <v>391</v>
      </c>
      <c r="B1130" t="s">
        <v>181</v>
      </c>
      <c r="C1130" t="s">
        <v>296</v>
      </c>
      <c r="D1130" s="5">
        <v>41563</v>
      </c>
      <c r="E1130" t="s">
        <v>116</v>
      </c>
      <c r="F1130">
        <v>236667</v>
      </c>
      <c r="G1130" t="s">
        <v>52</v>
      </c>
      <c r="H1130" t="s">
        <v>53</v>
      </c>
      <c r="I1130" t="s">
        <v>54</v>
      </c>
      <c r="J1130">
        <v>392</v>
      </c>
      <c r="K1130" t="s">
        <v>303</v>
      </c>
      <c r="L1130" t="s">
        <v>79</v>
      </c>
      <c r="M1130" t="s">
        <v>70</v>
      </c>
      <c r="N1130" t="s">
        <v>58</v>
      </c>
      <c r="O1130" t="s">
        <v>304</v>
      </c>
      <c r="R1130" t="s">
        <v>54</v>
      </c>
      <c r="T1130">
        <v>0</v>
      </c>
      <c r="U1130">
        <v>0</v>
      </c>
      <c r="W1130">
        <v>0</v>
      </c>
      <c r="Y1130" t="s">
        <v>73</v>
      </c>
      <c r="Z1130">
        <v>19060403</v>
      </c>
      <c r="AA1130" t="s">
        <v>74</v>
      </c>
      <c r="AB1130" t="s">
        <v>101</v>
      </c>
      <c r="AC1130" t="s">
        <v>119</v>
      </c>
      <c r="AD1130" t="s">
        <v>74</v>
      </c>
      <c r="AG1130" t="s">
        <v>54</v>
      </c>
      <c r="AH1130">
        <v>3965</v>
      </c>
      <c r="AI1130">
        <v>2017</v>
      </c>
      <c r="AJ1130">
        <v>11</v>
      </c>
      <c r="AK1130" s="1">
        <v>43118.47693287037</v>
      </c>
      <c r="AL1130" t="s">
        <v>84</v>
      </c>
      <c r="AM1130">
        <v>0</v>
      </c>
      <c r="AN1130" t="s">
        <v>52</v>
      </c>
      <c r="AO1130">
        <v>0</v>
      </c>
      <c r="AP1130" t="s">
        <v>52</v>
      </c>
      <c r="AQ1130">
        <v>0</v>
      </c>
      <c r="AS1130">
        <v>0</v>
      </c>
      <c r="AU1130">
        <v>0</v>
      </c>
      <c r="AW1130">
        <v>0</v>
      </c>
      <c r="AY1130" t="s">
        <v>66</v>
      </c>
    </row>
    <row r="1131" spans="1:51" x14ac:dyDescent="0.3">
      <c r="A1131">
        <v>391</v>
      </c>
      <c r="B1131" t="s">
        <v>181</v>
      </c>
      <c r="C1131" t="s">
        <v>296</v>
      </c>
      <c r="D1131" s="5">
        <v>41563</v>
      </c>
      <c r="E1131" t="s">
        <v>116</v>
      </c>
      <c r="F1131">
        <v>236667</v>
      </c>
      <c r="G1131" t="s">
        <v>52</v>
      </c>
      <c r="H1131" t="s">
        <v>53</v>
      </c>
      <c r="I1131" t="s">
        <v>54</v>
      </c>
      <c r="J1131">
        <v>394</v>
      </c>
      <c r="K1131" t="s">
        <v>297</v>
      </c>
      <c r="L1131" t="s">
        <v>79</v>
      </c>
      <c r="M1131" t="s">
        <v>70</v>
      </c>
      <c r="N1131" t="s">
        <v>58</v>
      </c>
      <c r="O1131" t="s">
        <v>298</v>
      </c>
      <c r="R1131" t="s">
        <v>54</v>
      </c>
      <c r="T1131">
        <v>0</v>
      </c>
      <c r="U1131">
        <v>0</v>
      </c>
      <c r="W1131">
        <v>0</v>
      </c>
      <c r="Y1131" t="s">
        <v>73</v>
      </c>
      <c r="Z1131">
        <v>19060403</v>
      </c>
      <c r="AA1131" t="s">
        <v>74</v>
      </c>
      <c r="AB1131" t="s">
        <v>101</v>
      </c>
      <c r="AC1131" t="s">
        <v>119</v>
      </c>
      <c r="AD1131" t="s">
        <v>74</v>
      </c>
      <c r="AG1131" t="s">
        <v>54</v>
      </c>
      <c r="AH1131">
        <v>3969</v>
      </c>
      <c r="AI1131">
        <v>2017</v>
      </c>
      <c r="AJ1131">
        <v>12</v>
      </c>
      <c r="AK1131" s="1">
        <v>43118.477685185186</v>
      </c>
      <c r="AL1131" t="s">
        <v>84</v>
      </c>
      <c r="AM1131">
        <v>0</v>
      </c>
      <c r="AN1131" t="s">
        <v>52</v>
      </c>
      <c r="AO1131">
        <v>0</v>
      </c>
      <c r="AP1131" t="s">
        <v>52</v>
      </c>
      <c r="AQ1131">
        <v>0</v>
      </c>
      <c r="AS1131">
        <v>0</v>
      </c>
      <c r="AU1131">
        <v>0</v>
      </c>
      <c r="AW1131">
        <v>0</v>
      </c>
      <c r="AY1131" t="s">
        <v>66</v>
      </c>
    </row>
    <row r="1132" spans="1:51" x14ac:dyDescent="0.3">
      <c r="A1132">
        <v>391</v>
      </c>
      <c r="B1132" t="s">
        <v>181</v>
      </c>
      <c r="C1132" t="s">
        <v>296</v>
      </c>
      <c r="D1132" s="5">
        <v>41563</v>
      </c>
      <c r="E1132" t="s">
        <v>116</v>
      </c>
      <c r="F1132">
        <v>236667</v>
      </c>
      <c r="G1132" t="s">
        <v>52</v>
      </c>
      <c r="H1132" t="s">
        <v>53</v>
      </c>
      <c r="I1132" t="s">
        <v>54</v>
      </c>
      <c r="J1132">
        <v>393</v>
      </c>
      <c r="K1132" t="s">
        <v>299</v>
      </c>
      <c r="L1132" t="s">
        <v>79</v>
      </c>
      <c r="M1132" t="s">
        <v>70</v>
      </c>
      <c r="N1132" t="s">
        <v>58</v>
      </c>
      <c r="O1132" t="s">
        <v>300</v>
      </c>
      <c r="R1132" t="s">
        <v>54</v>
      </c>
      <c r="T1132">
        <v>0</v>
      </c>
      <c r="U1132">
        <v>0</v>
      </c>
      <c r="W1132">
        <v>0</v>
      </c>
      <c r="Y1132" t="s">
        <v>73</v>
      </c>
      <c r="Z1132">
        <v>19060403</v>
      </c>
      <c r="AA1132" t="s">
        <v>74</v>
      </c>
      <c r="AB1132" t="s">
        <v>101</v>
      </c>
      <c r="AC1132" t="s">
        <v>119</v>
      </c>
      <c r="AD1132" t="s">
        <v>74</v>
      </c>
      <c r="AG1132" t="s">
        <v>54</v>
      </c>
      <c r="AH1132">
        <v>3960</v>
      </c>
      <c r="AI1132">
        <v>2017</v>
      </c>
      <c r="AJ1132">
        <v>12</v>
      </c>
      <c r="AK1132" s="1">
        <v>43118.475925925923</v>
      </c>
      <c r="AL1132" t="s">
        <v>84</v>
      </c>
      <c r="AM1132">
        <v>0</v>
      </c>
      <c r="AN1132" t="s">
        <v>52</v>
      </c>
      <c r="AO1132">
        <v>0</v>
      </c>
      <c r="AP1132" t="s">
        <v>52</v>
      </c>
      <c r="AQ1132">
        <v>0</v>
      </c>
      <c r="AS1132">
        <v>0</v>
      </c>
      <c r="AU1132">
        <v>0</v>
      </c>
      <c r="AW1132">
        <v>0</v>
      </c>
      <c r="AY1132" t="s">
        <v>66</v>
      </c>
    </row>
    <row r="1133" spans="1:51" x14ac:dyDescent="0.3">
      <c r="A1133">
        <v>391</v>
      </c>
      <c r="B1133" t="s">
        <v>181</v>
      </c>
      <c r="C1133" t="s">
        <v>296</v>
      </c>
      <c r="D1133" s="5">
        <v>41563</v>
      </c>
      <c r="E1133" t="s">
        <v>116</v>
      </c>
      <c r="F1133">
        <v>236667</v>
      </c>
      <c r="G1133" t="s">
        <v>52</v>
      </c>
      <c r="H1133" t="s">
        <v>53</v>
      </c>
      <c r="I1133" t="s">
        <v>54</v>
      </c>
      <c r="J1133">
        <v>395</v>
      </c>
      <c r="K1133" t="s">
        <v>301</v>
      </c>
      <c r="L1133" t="s">
        <v>79</v>
      </c>
      <c r="M1133" t="s">
        <v>70</v>
      </c>
      <c r="N1133" t="s">
        <v>58</v>
      </c>
      <c r="O1133" t="s">
        <v>302</v>
      </c>
      <c r="R1133" t="s">
        <v>54</v>
      </c>
      <c r="T1133">
        <v>0</v>
      </c>
      <c r="U1133">
        <v>0</v>
      </c>
      <c r="W1133">
        <v>0</v>
      </c>
      <c r="Y1133" t="s">
        <v>73</v>
      </c>
      <c r="Z1133">
        <v>19060403</v>
      </c>
      <c r="AA1133" t="s">
        <v>74</v>
      </c>
      <c r="AB1133" t="s">
        <v>101</v>
      </c>
      <c r="AC1133" t="s">
        <v>119</v>
      </c>
      <c r="AD1133" t="s">
        <v>74</v>
      </c>
      <c r="AG1133" t="s">
        <v>54</v>
      </c>
      <c r="AH1133">
        <v>3963</v>
      </c>
      <c r="AI1133">
        <v>2017</v>
      </c>
      <c r="AJ1133">
        <v>12</v>
      </c>
      <c r="AK1133" s="1">
        <v>43118.476504629631</v>
      </c>
      <c r="AL1133" t="s">
        <v>84</v>
      </c>
      <c r="AM1133">
        <v>0</v>
      </c>
      <c r="AN1133" t="s">
        <v>52</v>
      </c>
      <c r="AO1133">
        <v>0</v>
      </c>
      <c r="AP1133" t="s">
        <v>52</v>
      </c>
      <c r="AQ1133">
        <v>0</v>
      </c>
      <c r="AS1133">
        <v>0</v>
      </c>
      <c r="AU1133">
        <v>0</v>
      </c>
      <c r="AW1133">
        <v>0</v>
      </c>
      <c r="AY1133" t="s">
        <v>66</v>
      </c>
    </row>
    <row r="1134" spans="1:51" x14ac:dyDescent="0.3">
      <c r="A1134">
        <v>391</v>
      </c>
      <c r="B1134" t="s">
        <v>181</v>
      </c>
      <c r="C1134" t="s">
        <v>296</v>
      </c>
      <c r="D1134" s="5">
        <v>41563</v>
      </c>
      <c r="E1134" t="s">
        <v>116</v>
      </c>
      <c r="F1134">
        <v>236667</v>
      </c>
      <c r="G1134" t="s">
        <v>52</v>
      </c>
      <c r="H1134" t="s">
        <v>53</v>
      </c>
      <c r="I1134" t="s">
        <v>54</v>
      </c>
      <c r="J1134">
        <v>392</v>
      </c>
      <c r="K1134" t="s">
        <v>303</v>
      </c>
      <c r="L1134" t="s">
        <v>79</v>
      </c>
      <c r="M1134" t="s">
        <v>70</v>
      </c>
      <c r="N1134" t="s">
        <v>58</v>
      </c>
      <c r="O1134" t="s">
        <v>304</v>
      </c>
      <c r="R1134" t="s">
        <v>54</v>
      </c>
      <c r="T1134">
        <v>0</v>
      </c>
      <c r="U1134">
        <v>0</v>
      </c>
      <c r="W1134">
        <v>0</v>
      </c>
      <c r="Y1134" t="s">
        <v>73</v>
      </c>
      <c r="Z1134">
        <v>19060403</v>
      </c>
      <c r="AA1134" t="s">
        <v>74</v>
      </c>
      <c r="AB1134" t="s">
        <v>101</v>
      </c>
      <c r="AC1134" t="s">
        <v>119</v>
      </c>
      <c r="AD1134" t="s">
        <v>74</v>
      </c>
      <c r="AG1134" t="s">
        <v>54</v>
      </c>
      <c r="AH1134">
        <v>3966</v>
      </c>
      <c r="AI1134">
        <v>2017</v>
      </c>
      <c r="AJ1134">
        <v>12</v>
      </c>
      <c r="AK1134" s="1">
        <v>43118.477164351854</v>
      </c>
      <c r="AL1134" t="s">
        <v>84</v>
      </c>
      <c r="AM1134">
        <v>0</v>
      </c>
      <c r="AN1134" t="s">
        <v>52</v>
      </c>
      <c r="AO1134">
        <v>0</v>
      </c>
      <c r="AP1134" t="s">
        <v>52</v>
      </c>
      <c r="AQ1134">
        <v>0</v>
      </c>
      <c r="AS1134">
        <v>0</v>
      </c>
      <c r="AU1134">
        <v>0</v>
      </c>
      <c r="AW1134">
        <v>0</v>
      </c>
      <c r="AY1134" t="s">
        <v>66</v>
      </c>
    </row>
    <row r="1135" spans="1:51" x14ac:dyDescent="0.3">
      <c r="A1135">
        <v>396</v>
      </c>
      <c r="B1135" t="s">
        <v>181</v>
      </c>
      <c r="C1135" t="s">
        <v>305</v>
      </c>
      <c r="D1135" s="5">
        <v>41563</v>
      </c>
      <c r="E1135" t="s">
        <v>116</v>
      </c>
      <c r="F1135">
        <v>116667</v>
      </c>
      <c r="G1135" t="s">
        <v>52</v>
      </c>
      <c r="H1135" t="s">
        <v>53</v>
      </c>
      <c r="I1135" t="s">
        <v>54</v>
      </c>
      <c r="J1135">
        <v>397</v>
      </c>
      <c r="K1135" t="s">
        <v>306</v>
      </c>
      <c r="L1135" t="s">
        <v>79</v>
      </c>
      <c r="M1135" t="s">
        <v>70</v>
      </c>
      <c r="N1135" t="s">
        <v>58</v>
      </c>
      <c r="O1135" t="s">
        <v>307</v>
      </c>
      <c r="R1135" t="s">
        <v>54</v>
      </c>
      <c r="T1135">
        <v>0</v>
      </c>
      <c r="U1135">
        <v>0</v>
      </c>
      <c r="W1135">
        <v>0</v>
      </c>
      <c r="Y1135" t="s">
        <v>73</v>
      </c>
      <c r="Z1135">
        <v>19060403</v>
      </c>
      <c r="AA1135" t="s">
        <v>74</v>
      </c>
      <c r="AB1135" t="s">
        <v>101</v>
      </c>
      <c r="AC1135" t="s">
        <v>119</v>
      </c>
      <c r="AD1135" t="s">
        <v>74</v>
      </c>
      <c r="AG1135" t="s">
        <v>54</v>
      </c>
      <c r="AH1135">
        <v>550</v>
      </c>
      <c r="AI1135">
        <v>2016</v>
      </c>
      <c r="AJ1135">
        <v>4</v>
      </c>
      <c r="AK1135" s="1">
        <v>42573.444224537037</v>
      </c>
      <c r="AL1135" t="s">
        <v>84</v>
      </c>
      <c r="AM1135">
        <v>0</v>
      </c>
      <c r="AN1135" t="s">
        <v>52</v>
      </c>
      <c r="AP1135" t="s">
        <v>52</v>
      </c>
      <c r="AQ1135">
        <v>0</v>
      </c>
      <c r="AS1135">
        <v>0</v>
      </c>
      <c r="AU1135">
        <v>0</v>
      </c>
      <c r="AW1135">
        <v>0</v>
      </c>
      <c r="AY1135" t="s">
        <v>66</v>
      </c>
    </row>
    <row r="1136" spans="1:51" x14ac:dyDescent="0.3">
      <c r="A1136">
        <v>396</v>
      </c>
      <c r="B1136" t="s">
        <v>181</v>
      </c>
      <c r="C1136" t="s">
        <v>305</v>
      </c>
      <c r="D1136" s="5">
        <v>41563</v>
      </c>
      <c r="E1136" t="s">
        <v>116</v>
      </c>
      <c r="F1136">
        <v>116667</v>
      </c>
      <c r="G1136" t="s">
        <v>52</v>
      </c>
      <c r="H1136" t="s">
        <v>53</v>
      </c>
      <c r="I1136" t="s">
        <v>54</v>
      </c>
      <c r="J1136">
        <v>397</v>
      </c>
      <c r="K1136" t="s">
        <v>306</v>
      </c>
      <c r="L1136" t="s">
        <v>79</v>
      </c>
      <c r="M1136" t="s">
        <v>70</v>
      </c>
      <c r="N1136" t="s">
        <v>58</v>
      </c>
      <c r="O1136" t="s">
        <v>307</v>
      </c>
      <c r="R1136" t="s">
        <v>54</v>
      </c>
      <c r="T1136">
        <v>0</v>
      </c>
      <c r="U1136">
        <v>0</v>
      </c>
      <c r="W1136">
        <v>0</v>
      </c>
      <c r="Y1136" t="s">
        <v>73</v>
      </c>
      <c r="Z1136">
        <v>19060403</v>
      </c>
      <c r="AA1136" t="s">
        <v>74</v>
      </c>
      <c r="AB1136" t="s">
        <v>101</v>
      </c>
      <c r="AC1136" t="s">
        <v>119</v>
      </c>
      <c r="AD1136" t="s">
        <v>74</v>
      </c>
      <c r="AG1136" t="s">
        <v>54</v>
      </c>
      <c r="AH1136">
        <v>551</v>
      </c>
      <c r="AI1136">
        <v>2016</v>
      </c>
      <c r="AJ1136">
        <v>5</v>
      </c>
      <c r="AK1136" s="1">
        <v>42573.444421296299</v>
      </c>
      <c r="AL1136" t="s">
        <v>84</v>
      </c>
      <c r="AM1136">
        <v>0</v>
      </c>
      <c r="AN1136" t="s">
        <v>52</v>
      </c>
      <c r="AP1136" t="s">
        <v>52</v>
      </c>
      <c r="AQ1136">
        <v>0</v>
      </c>
      <c r="AS1136">
        <v>0</v>
      </c>
      <c r="AU1136">
        <v>0</v>
      </c>
      <c r="AW1136">
        <v>0</v>
      </c>
      <c r="AY1136" t="s">
        <v>66</v>
      </c>
    </row>
    <row r="1137" spans="1:51" x14ac:dyDescent="0.3">
      <c r="A1137">
        <v>396</v>
      </c>
      <c r="B1137" t="s">
        <v>181</v>
      </c>
      <c r="C1137" t="s">
        <v>305</v>
      </c>
      <c r="D1137" s="5">
        <v>41563</v>
      </c>
      <c r="E1137" t="s">
        <v>116</v>
      </c>
      <c r="F1137">
        <v>116667</v>
      </c>
      <c r="G1137" t="s">
        <v>52</v>
      </c>
      <c r="H1137" t="s">
        <v>53</v>
      </c>
      <c r="I1137" t="s">
        <v>54</v>
      </c>
      <c r="J1137">
        <v>397</v>
      </c>
      <c r="K1137" t="s">
        <v>306</v>
      </c>
      <c r="L1137" t="s">
        <v>79</v>
      </c>
      <c r="M1137" t="s">
        <v>70</v>
      </c>
      <c r="N1137" t="s">
        <v>58</v>
      </c>
      <c r="O1137" t="s">
        <v>307</v>
      </c>
      <c r="R1137" t="s">
        <v>54</v>
      </c>
      <c r="T1137">
        <v>0</v>
      </c>
      <c r="U1137">
        <v>0</v>
      </c>
      <c r="W1137">
        <v>0</v>
      </c>
      <c r="Y1137" t="s">
        <v>73</v>
      </c>
      <c r="Z1137">
        <v>19060403</v>
      </c>
      <c r="AA1137" t="s">
        <v>74</v>
      </c>
      <c r="AB1137" t="s">
        <v>101</v>
      </c>
      <c r="AC1137" t="s">
        <v>119</v>
      </c>
      <c r="AD1137" t="s">
        <v>74</v>
      </c>
      <c r="AG1137" t="s">
        <v>54</v>
      </c>
      <c r="AH1137">
        <v>552</v>
      </c>
      <c r="AI1137">
        <v>2016</v>
      </c>
      <c r="AJ1137">
        <v>6</v>
      </c>
      <c r="AK1137" s="1">
        <v>42573.444594907407</v>
      </c>
      <c r="AL1137" t="s">
        <v>84</v>
      </c>
      <c r="AM1137">
        <v>0</v>
      </c>
      <c r="AN1137" t="s">
        <v>52</v>
      </c>
      <c r="AP1137" t="s">
        <v>52</v>
      </c>
      <c r="AQ1137">
        <v>0</v>
      </c>
      <c r="AS1137">
        <v>0</v>
      </c>
      <c r="AU1137">
        <v>0</v>
      </c>
      <c r="AW1137">
        <v>0</v>
      </c>
      <c r="AY1137" t="s">
        <v>66</v>
      </c>
    </row>
    <row r="1138" spans="1:51" x14ac:dyDescent="0.3">
      <c r="A1138">
        <v>396</v>
      </c>
      <c r="B1138" t="s">
        <v>181</v>
      </c>
      <c r="C1138" t="s">
        <v>305</v>
      </c>
      <c r="D1138" s="5">
        <v>41563</v>
      </c>
      <c r="E1138" t="s">
        <v>116</v>
      </c>
      <c r="F1138">
        <v>116667</v>
      </c>
      <c r="G1138" t="s">
        <v>52</v>
      </c>
      <c r="H1138" t="s">
        <v>53</v>
      </c>
      <c r="I1138" t="s">
        <v>54</v>
      </c>
      <c r="J1138">
        <v>397</v>
      </c>
      <c r="K1138" t="s">
        <v>306</v>
      </c>
      <c r="L1138" t="s">
        <v>79</v>
      </c>
      <c r="M1138" t="s">
        <v>70</v>
      </c>
      <c r="N1138" t="s">
        <v>58</v>
      </c>
      <c r="O1138" t="s">
        <v>307</v>
      </c>
      <c r="R1138" t="s">
        <v>54</v>
      </c>
      <c r="T1138">
        <v>0</v>
      </c>
      <c r="U1138">
        <v>0</v>
      </c>
      <c r="W1138">
        <v>0</v>
      </c>
      <c r="Y1138" t="s">
        <v>73</v>
      </c>
      <c r="Z1138">
        <v>19060403</v>
      </c>
      <c r="AA1138" t="s">
        <v>74</v>
      </c>
      <c r="AB1138" t="s">
        <v>101</v>
      </c>
      <c r="AC1138" t="s">
        <v>119</v>
      </c>
      <c r="AD1138" t="s">
        <v>74</v>
      </c>
      <c r="AG1138" t="s">
        <v>54</v>
      </c>
      <c r="AH1138">
        <v>1030</v>
      </c>
      <c r="AI1138">
        <v>2016</v>
      </c>
      <c r="AJ1138">
        <v>7</v>
      </c>
      <c r="AK1138" s="1">
        <v>42650.617627314816</v>
      </c>
      <c r="AL1138" t="s">
        <v>84</v>
      </c>
      <c r="AM1138">
        <v>0</v>
      </c>
      <c r="AN1138" t="s">
        <v>52</v>
      </c>
      <c r="AP1138" t="s">
        <v>52</v>
      </c>
      <c r="AQ1138">
        <v>0</v>
      </c>
      <c r="AS1138">
        <v>0</v>
      </c>
      <c r="AU1138">
        <v>0</v>
      </c>
      <c r="AW1138">
        <v>0</v>
      </c>
      <c r="AY1138" t="s">
        <v>66</v>
      </c>
    </row>
    <row r="1139" spans="1:51" x14ac:dyDescent="0.3">
      <c r="A1139">
        <v>396</v>
      </c>
      <c r="B1139" t="s">
        <v>181</v>
      </c>
      <c r="C1139" t="s">
        <v>305</v>
      </c>
      <c r="D1139" s="5">
        <v>41563</v>
      </c>
      <c r="E1139" t="s">
        <v>116</v>
      </c>
      <c r="F1139">
        <v>116667</v>
      </c>
      <c r="G1139" t="s">
        <v>52</v>
      </c>
      <c r="H1139" t="s">
        <v>53</v>
      </c>
      <c r="I1139" t="s">
        <v>54</v>
      </c>
      <c r="J1139">
        <v>397</v>
      </c>
      <c r="K1139" t="s">
        <v>306</v>
      </c>
      <c r="L1139" t="s">
        <v>79</v>
      </c>
      <c r="M1139" t="s">
        <v>70</v>
      </c>
      <c r="N1139" t="s">
        <v>58</v>
      </c>
      <c r="O1139" t="s">
        <v>307</v>
      </c>
      <c r="R1139" t="s">
        <v>54</v>
      </c>
      <c r="T1139">
        <v>0</v>
      </c>
      <c r="U1139">
        <v>0</v>
      </c>
      <c r="W1139">
        <v>0</v>
      </c>
      <c r="Y1139" t="s">
        <v>73</v>
      </c>
      <c r="Z1139">
        <v>19060403</v>
      </c>
      <c r="AA1139" t="s">
        <v>74</v>
      </c>
      <c r="AB1139" t="s">
        <v>101</v>
      </c>
      <c r="AC1139" t="s">
        <v>119</v>
      </c>
      <c r="AD1139" t="s">
        <v>74</v>
      </c>
      <c r="AG1139" t="s">
        <v>54</v>
      </c>
      <c r="AH1139">
        <v>1031</v>
      </c>
      <c r="AI1139">
        <v>2016</v>
      </c>
      <c r="AJ1139">
        <v>8</v>
      </c>
      <c r="AK1139" s="1">
        <v>42650.617719907408</v>
      </c>
      <c r="AL1139" t="s">
        <v>84</v>
      </c>
      <c r="AM1139">
        <v>0</v>
      </c>
      <c r="AN1139" t="s">
        <v>52</v>
      </c>
      <c r="AP1139" t="s">
        <v>52</v>
      </c>
      <c r="AQ1139">
        <v>0</v>
      </c>
      <c r="AS1139">
        <v>0</v>
      </c>
      <c r="AU1139">
        <v>0</v>
      </c>
      <c r="AW1139">
        <v>0</v>
      </c>
      <c r="AY1139" t="s">
        <v>66</v>
      </c>
    </row>
    <row r="1140" spans="1:51" x14ac:dyDescent="0.3">
      <c r="A1140">
        <v>396</v>
      </c>
      <c r="B1140" t="s">
        <v>181</v>
      </c>
      <c r="C1140" t="s">
        <v>305</v>
      </c>
      <c r="D1140" s="5">
        <v>41563</v>
      </c>
      <c r="E1140" t="s">
        <v>116</v>
      </c>
      <c r="F1140">
        <v>116667</v>
      </c>
      <c r="G1140" t="s">
        <v>52</v>
      </c>
      <c r="H1140" t="s">
        <v>53</v>
      </c>
      <c r="I1140" t="s">
        <v>54</v>
      </c>
      <c r="J1140">
        <v>397</v>
      </c>
      <c r="K1140" t="s">
        <v>306</v>
      </c>
      <c r="L1140" t="s">
        <v>79</v>
      </c>
      <c r="M1140" t="s">
        <v>70</v>
      </c>
      <c r="N1140" t="s">
        <v>58</v>
      </c>
      <c r="O1140" t="s">
        <v>307</v>
      </c>
      <c r="R1140" t="s">
        <v>54</v>
      </c>
      <c r="T1140">
        <v>0</v>
      </c>
      <c r="U1140">
        <v>0</v>
      </c>
      <c r="W1140">
        <v>0</v>
      </c>
      <c r="Y1140" t="s">
        <v>73</v>
      </c>
      <c r="Z1140">
        <v>19060403</v>
      </c>
      <c r="AA1140" t="s">
        <v>74</v>
      </c>
      <c r="AB1140" t="s">
        <v>101</v>
      </c>
      <c r="AC1140" t="s">
        <v>119</v>
      </c>
      <c r="AD1140" t="s">
        <v>74</v>
      </c>
      <c r="AG1140" t="s">
        <v>54</v>
      </c>
      <c r="AH1140">
        <v>1032</v>
      </c>
      <c r="AI1140">
        <v>2016</v>
      </c>
      <c r="AJ1140">
        <v>9</v>
      </c>
      <c r="AK1140" s="1">
        <v>42650.617812500001</v>
      </c>
      <c r="AL1140" t="s">
        <v>84</v>
      </c>
      <c r="AM1140">
        <v>0</v>
      </c>
      <c r="AN1140" t="s">
        <v>52</v>
      </c>
      <c r="AP1140" t="s">
        <v>52</v>
      </c>
      <c r="AQ1140">
        <v>0</v>
      </c>
      <c r="AS1140">
        <v>0</v>
      </c>
      <c r="AU1140">
        <v>0</v>
      </c>
      <c r="AW1140">
        <v>0</v>
      </c>
      <c r="AY1140" t="s">
        <v>66</v>
      </c>
    </row>
    <row r="1141" spans="1:51" x14ac:dyDescent="0.3">
      <c r="A1141">
        <v>396</v>
      </c>
      <c r="B1141" t="s">
        <v>181</v>
      </c>
      <c r="C1141" t="s">
        <v>305</v>
      </c>
      <c r="D1141" s="5">
        <v>41563</v>
      </c>
      <c r="E1141" t="s">
        <v>116</v>
      </c>
      <c r="F1141">
        <v>116667</v>
      </c>
      <c r="G1141" t="s">
        <v>52</v>
      </c>
      <c r="H1141" t="s">
        <v>53</v>
      </c>
      <c r="I1141" t="s">
        <v>54</v>
      </c>
      <c r="J1141">
        <v>397</v>
      </c>
      <c r="K1141" t="s">
        <v>306</v>
      </c>
      <c r="L1141" t="s">
        <v>79</v>
      </c>
      <c r="M1141" t="s">
        <v>70</v>
      </c>
      <c r="N1141" t="s">
        <v>58</v>
      </c>
      <c r="O1141" t="s">
        <v>307</v>
      </c>
      <c r="R1141" t="s">
        <v>54</v>
      </c>
      <c r="T1141">
        <v>0</v>
      </c>
      <c r="U1141">
        <v>0</v>
      </c>
      <c r="W1141">
        <v>0</v>
      </c>
      <c r="Y1141" t="s">
        <v>73</v>
      </c>
      <c r="Z1141">
        <v>19060403</v>
      </c>
      <c r="AA1141" t="s">
        <v>74</v>
      </c>
      <c r="AB1141" t="s">
        <v>101</v>
      </c>
      <c r="AC1141" t="s">
        <v>119</v>
      </c>
      <c r="AD1141" t="s">
        <v>74</v>
      </c>
      <c r="AG1141" t="s">
        <v>54</v>
      </c>
      <c r="AH1141">
        <v>1736</v>
      </c>
      <c r="AI1141">
        <v>2016</v>
      </c>
      <c r="AJ1141">
        <v>10</v>
      </c>
      <c r="AK1141" s="1">
        <v>42745.481689814813</v>
      </c>
      <c r="AL1141" t="s">
        <v>84</v>
      </c>
      <c r="AM1141">
        <v>0</v>
      </c>
      <c r="AN1141" t="s">
        <v>52</v>
      </c>
      <c r="AP1141" t="s">
        <v>52</v>
      </c>
      <c r="AQ1141">
        <v>0</v>
      </c>
      <c r="AS1141">
        <v>0</v>
      </c>
      <c r="AU1141">
        <v>0</v>
      </c>
      <c r="AW1141">
        <v>0</v>
      </c>
      <c r="AY1141" t="s">
        <v>66</v>
      </c>
    </row>
    <row r="1142" spans="1:51" x14ac:dyDescent="0.3">
      <c r="A1142">
        <v>396</v>
      </c>
      <c r="B1142" t="s">
        <v>181</v>
      </c>
      <c r="C1142" t="s">
        <v>305</v>
      </c>
      <c r="D1142" s="5">
        <v>41563</v>
      </c>
      <c r="E1142" t="s">
        <v>116</v>
      </c>
      <c r="F1142">
        <v>116667</v>
      </c>
      <c r="G1142" t="s">
        <v>52</v>
      </c>
      <c r="H1142" t="s">
        <v>53</v>
      </c>
      <c r="I1142" t="s">
        <v>54</v>
      </c>
      <c r="J1142">
        <v>397</v>
      </c>
      <c r="K1142" t="s">
        <v>306</v>
      </c>
      <c r="L1142" t="s">
        <v>79</v>
      </c>
      <c r="M1142" t="s">
        <v>70</v>
      </c>
      <c r="N1142" t="s">
        <v>58</v>
      </c>
      <c r="O1142" t="s">
        <v>307</v>
      </c>
      <c r="R1142" t="s">
        <v>54</v>
      </c>
      <c r="T1142">
        <v>0</v>
      </c>
      <c r="U1142">
        <v>0</v>
      </c>
      <c r="W1142">
        <v>0</v>
      </c>
      <c r="Y1142" t="s">
        <v>73</v>
      </c>
      <c r="Z1142">
        <v>19060403</v>
      </c>
      <c r="AA1142" t="s">
        <v>74</v>
      </c>
      <c r="AB1142" t="s">
        <v>101</v>
      </c>
      <c r="AC1142" t="s">
        <v>119</v>
      </c>
      <c r="AD1142" t="s">
        <v>74</v>
      </c>
      <c r="AG1142" t="s">
        <v>54</v>
      </c>
      <c r="AH1142">
        <v>1737</v>
      </c>
      <c r="AI1142">
        <v>2016</v>
      </c>
      <c r="AJ1142">
        <v>11</v>
      </c>
      <c r="AK1142" s="1">
        <v>42745.481805555559</v>
      </c>
      <c r="AL1142" t="s">
        <v>84</v>
      </c>
      <c r="AM1142">
        <v>0</v>
      </c>
      <c r="AN1142" t="s">
        <v>52</v>
      </c>
      <c r="AP1142" t="s">
        <v>52</v>
      </c>
      <c r="AQ1142">
        <v>0</v>
      </c>
      <c r="AS1142">
        <v>0</v>
      </c>
      <c r="AU1142">
        <v>0</v>
      </c>
      <c r="AW1142">
        <v>0</v>
      </c>
      <c r="AY1142" t="s">
        <v>66</v>
      </c>
    </row>
    <row r="1143" spans="1:51" x14ac:dyDescent="0.3">
      <c r="A1143">
        <v>396</v>
      </c>
      <c r="B1143" t="s">
        <v>181</v>
      </c>
      <c r="C1143" t="s">
        <v>305</v>
      </c>
      <c r="D1143" s="5">
        <v>41563</v>
      </c>
      <c r="E1143" t="s">
        <v>116</v>
      </c>
      <c r="F1143">
        <v>116667</v>
      </c>
      <c r="G1143" t="s">
        <v>52</v>
      </c>
      <c r="H1143" t="s">
        <v>53</v>
      </c>
      <c r="I1143" t="s">
        <v>54</v>
      </c>
      <c r="J1143">
        <v>397</v>
      </c>
      <c r="K1143" t="s">
        <v>306</v>
      </c>
      <c r="L1143" t="s">
        <v>79</v>
      </c>
      <c r="M1143" t="s">
        <v>70</v>
      </c>
      <c r="N1143" t="s">
        <v>58</v>
      </c>
      <c r="O1143" t="s">
        <v>307</v>
      </c>
      <c r="R1143" t="s">
        <v>54</v>
      </c>
      <c r="T1143">
        <v>0</v>
      </c>
      <c r="U1143">
        <v>0</v>
      </c>
      <c r="W1143">
        <v>0</v>
      </c>
      <c r="Y1143" t="s">
        <v>73</v>
      </c>
      <c r="Z1143">
        <v>19060403</v>
      </c>
      <c r="AA1143" t="s">
        <v>74</v>
      </c>
      <c r="AB1143" t="s">
        <v>101</v>
      </c>
      <c r="AC1143" t="s">
        <v>119</v>
      </c>
      <c r="AD1143" t="s">
        <v>74</v>
      </c>
      <c r="AG1143" t="s">
        <v>54</v>
      </c>
      <c r="AH1143">
        <v>1738</v>
      </c>
      <c r="AI1143">
        <v>2016</v>
      </c>
      <c r="AJ1143">
        <v>12</v>
      </c>
      <c r="AK1143" s="1">
        <v>42745.481932870367</v>
      </c>
      <c r="AL1143" t="s">
        <v>84</v>
      </c>
      <c r="AM1143">
        <v>0</v>
      </c>
      <c r="AN1143" t="s">
        <v>52</v>
      </c>
      <c r="AP1143" t="s">
        <v>52</v>
      </c>
      <c r="AQ1143">
        <v>0</v>
      </c>
      <c r="AS1143">
        <v>0</v>
      </c>
      <c r="AU1143">
        <v>0</v>
      </c>
      <c r="AW1143">
        <v>0</v>
      </c>
      <c r="AY1143" t="s">
        <v>66</v>
      </c>
    </row>
    <row r="1144" spans="1:51" x14ac:dyDescent="0.3">
      <c r="A1144">
        <v>396</v>
      </c>
      <c r="B1144" t="s">
        <v>181</v>
      </c>
      <c r="C1144" t="s">
        <v>305</v>
      </c>
      <c r="D1144" s="5">
        <v>41563</v>
      </c>
      <c r="E1144" t="s">
        <v>116</v>
      </c>
      <c r="F1144">
        <v>116667</v>
      </c>
      <c r="G1144" t="s">
        <v>52</v>
      </c>
      <c r="H1144" t="s">
        <v>53</v>
      </c>
      <c r="I1144" t="s">
        <v>54</v>
      </c>
      <c r="J1144">
        <v>397</v>
      </c>
      <c r="K1144" t="s">
        <v>306</v>
      </c>
      <c r="L1144" t="s">
        <v>79</v>
      </c>
      <c r="M1144" t="s">
        <v>70</v>
      </c>
      <c r="N1144" t="s">
        <v>58</v>
      </c>
      <c r="O1144" t="s">
        <v>307</v>
      </c>
      <c r="R1144" t="s">
        <v>54</v>
      </c>
      <c r="T1144">
        <v>0</v>
      </c>
      <c r="U1144">
        <v>0</v>
      </c>
      <c r="W1144">
        <v>0</v>
      </c>
      <c r="Y1144" t="s">
        <v>73</v>
      </c>
      <c r="Z1144">
        <v>19060403</v>
      </c>
      <c r="AA1144" t="s">
        <v>74</v>
      </c>
      <c r="AB1144" t="s">
        <v>101</v>
      </c>
      <c r="AC1144" t="s">
        <v>119</v>
      </c>
      <c r="AD1144" t="s">
        <v>74</v>
      </c>
      <c r="AG1144" t="s">
        <v>54</v>
      </c>
      <c r="AH1144">
        <v>2584</v>
      </c>
      <c r="AI1144">
        <v>2017</v>
      </c>
      <c r="AJ1144">
        <v>1</v>
      </c>
      <c r="AK1144" s="1">
        <v>42852.96197916667</v>
      </c>
      <c r="AL1144" t="s">
        <v>84</v>
      </c>
      <c r="AM1144">
        <v>0</v>
      </c>
      <c r="AN1144" t="s">
        <v>52</v>
      </c>
      <c r="AO1144">
        <v>0</v>
      </c>
      <c r="AP1144" t="s">
        <v>52</v>
      </c>
      <c r="AQ1144">
        <v>0</v>
      </c>
      <c r="AS1144">
        <v>0</v>
      </c>
      <c r="AU1144">
        <v>0</v>
      </c>
      <c r="AW1144">
        <v>0</v>
      </c>
      <c r="AY1144" t="s">
        <v>66</v>
      </c>
    </row>
    <row r="1145" spans="1:51" x14ac:dyDescent="0.3">
      <c r="A1145">
        <v>396</v>
      </c>
      <c r="B1145" t="s">
        <v>181</v>
      </c>
      <c r="C1145" t="s">
        <v>305</v>
      </c>
      <c r="D1145" s="5">
        <v>41563</v>
      </c>
      <c r="E1145" t="s">
        <v>116</v>
      </c>
      <c r="F1145">
        <v>116667</v>
      </c>
      <c r="G1145" t="s">
        <v>52</v>
      </c>
      <c r="H1145" t="s">
        <v>53</v>
      </c>
      <c r="I1145" t="s">
        <v>54</v>
      </c>
      <c r="J1145">
        <v>397</v>
      </c>
      <c r="K1145" t="s">
        <v>306</v>
      </c>
      <c r="L1145" t="s">
        <v>79</v>
      </c>
      <c r="M1145" t="s">
        <v>70</v>
      </c>
      <c r="N1145" t="s">
        <v>58</v>
      </c>
      <c r="O1145" t="s">
        <v>307</v>
      </c>
      <c r="R1145" t="s">
        <v>54</v>
      </c>
      <c r="T1145">
        <v>0</v>
      </c>
      <c r="U1145">
        <v>0</v>
      </c>
      <c r="W1145">
        <v>0</v>
      </c>
      <c r="Y1145" t="s">
        <v>73</v>
      </c>
      <c r="Z1145">
        <v>19060403</v>
      </c>
      <c r="AA1145" t="s">
        <v>74</v>
      </c>
      <c r="AB1145" t="s">
        <v>101</v>
      </c>
      <c r="AC1145" t="s">
        <v>119</v>
      </c>
      <c r="AD1145" t="s">
        <v>74</v>
      </c>
      <c r="AG1145" t="s">
        <v>54</v>
      </c>
      <c r="AH1145">
        <v>2585</v>
      </c>
      <c r="AI1145">
        <v>2017</v>
      </c>
      <c r="AJ1145">
        <v>2</v>
      </c>
      <c r="AK1145" s="1">
        <v>42852.962268518517</v>
      </c>
      <c r="AL1145" t="s">
        <v>84</v>
      </c>
      <c r="AM1145">
        <v>0</v>
      </c>
      <c r="AN1145" t="s">
        <v>52</v>
      </c>
      <c r="AO1145">
        <v>0</v>
      </c>
      <c r="AP1145" t="s">
        <v>52</v>
      </c>
      <c r="AQ1145">
        <v>0</v>
      </c>
      <c r="AS1145">
        <v>0</v>
      </c>
      <c r="AU1145">
        <v>0</v>
      </c>
      <c r="AW1145">
        <v>0</v>
      </c>
      <c r="AY1145" t="s">
        <v>66</v>
      </c>
    </row>
    <row r="1146" spans="1:51" x14ac:dyDescent="0.3">
      <c r="A1146">
        <v>396</v>
      </c>
      <c r="B1146" t="s">
        <v>181</v>
      </c>
      <c r="C1146" t="s">
        <v>305</v>
      </c>
      <c r="D1146" s="5">
        <v>41563</v>
      </c>
      <c r="E1146" t="s">
        <v>116</v>
      </c>
      <c r="F1146">
        <v>116667</v>
      </c>
      <c r="G1146" t="s">
        <v>52</v>
      </c>
      <c r="H1146" t="s">
        <v>53</v>
      </c>
      <c r="I1146" t="s">
        <v>54</v>
      </c>
      <c r="J1146">
        <v>397</v>
      </c>
      <c r="K1146" t="s">
        <v>306</v>
      </c>
      <c r="L1146" t="s">
        <v>79</v>
      </c>
      <c r="M1146" t="s">
        <v>70</v>
      </c>
      <c r="N1146" t="s">
        <v>58</v>
      </c>
      <c r="O1146" t="s">
        <v>307</v>
      </c>
      <c r="R1146" t="s">
        <v>54</v>
      </c>
      <c r="T1146">
        <v>0</v>
      </c>
      <c r="U1146">
        <v>0</v>
      </c>
      <c r="W1146">
        <v>0</v>
      </c>
      <c r="Y1146" t="s">
        <v>73</v>
      </c>
      <c r="Z1146">
        <v>19060403</v>
      </c>
      <c r="AA1146" t="s">
        <v>74</v>
      </c>
      <c r="AB1146" t="s">
        <v>101</v>
      </c>
      <c r="AC1146" t="s">
        <v>119</v>
      </c>
      <c r="AD1146" t="s">
        <v>74</v>
      </c>
      <c r="AG1146" t="s">
        <v>54</v>
      </c>
      <c r="AH1146">
        <v>2586</v>
      </c>
      <c r="AI1146">
        <v>2017</v>
      </c>
      <c r="AJ1146">
        <v>3</v>
      </c>
      <c r="AK1146" s="1">
        <v>42852.962638888886</v>
      </c>
      <c r="AL1146" t="s">
        <v>84</v>
      </c>
      <c r="AM1146">
        <v>0</v>
      </c>
      <c r="AN1146" t="s">
        <v>52</v>
      </c>
      <c r="AO1146">
        <v>0</v>
      </c>
      <c r="AP1146" t="s">
        <v>52</v>
      </c>
      <c r="AQ1146">
        <v>0</v>
      </c>
      <c r="AS1146">
        <v>0</v>
      </c>
      <c r="AU1146">
        <v>0</v>
      </c>
      <c r="AW1146">
        <v>0</v>
      </c>
      <c r="AY1146" t="s">
        <v>66</v>
      </c>
    </row>
    <row r="1147" spans="1:51" x14ac:dyDescent="0.3">
      <c r="A1147">
        <v>396</v>
      </c>
      <c r="B1147" t="s">
        <v>181</v>
      </c>
      <c r="C1147" t="s">
        <v>305</v>
      </c>
      <c r="D1147" s="5">
        <v>41563</v>
      </c>
      <c r="E1147" t="s">
        <v>116</v>
      </c>
      <c r="F1147">
        <v>116667</v>
      </c>
      <c r="G1147" t="s">
        <v>52</v>
      </c>
      <c r="H1147" t="s">
        <v>53</v>
      </c>
      <c r="I1147" t="s">
        <v>54</v>
      </c>
      <c r="J1147">
        <v>397</v>
      </c>
      <c r="K1147" t="s">
        <v>306</v>
      </c>
      <c r="L1147" t="s">
        <v>79</v>
      </c>
      <c r="M1147" t="s">
        <v>70</v>
      </c>
      <c r="N1147" t="s">
        <v>58</v>
      </c>
      <c r="O1147" t="s">
        <v>307</v>
      </c>
      <c r="R1147" t="s">
        <v>54</v>
      </c>
      <c r="T1147">
        <v>0</v>
      </c>
      <c r="U1147">
        <v>0</v>
      </c>
      <c r="W1147">
        <v>0</v>
      </c>
      <c r="Y1147" t="s">
        <v>73</v>
      </c>
      <c r="Z1147">
        <v>19060403</v>
      </c>
      <c r="AA1147" t="s">
        <v>74</v>
      </c>
      <c r="AB1147" t="s">
        <v>101</v>
      </c>
      <c r="AC1147" t="s">
        <v>119</v>
      </c>
      <c r="AD1147" t="s">
        <v>74</v>
      </c>
      <c r="AG1147" t="s">
        <v>54</v>
      </c>
      <c r="AH1147">
        <v>3257</v>
      </c>
      <c r="AI1147">
        <v>2017</v>
      </c>
      <c r="AJ1147">
        <v>4</v>
      </c>
      <c r="AK1147" s="1">
        <v>42942.895277777781</v>
      </c>
      <c r="AL1147" t="s">
        <v>84</v>
      </c>
      <c r="AM1147">
        <v>0</v>
      </c>
      <c r="AN1147" t="s">
        <v>52</v>
      </c>
      <c r="AO1147">
        <v>0</v>
      </c>
      <c r="AP1147" t="s">
        <v>52</v>
      </c>
      <c r="AQ1147">
        <v>0</v>
      </c>
      <c r="AS1147">
        <v>0</v>
      </c>
      <c r="AU1147">
        <v>0</v>
      </c>
      <c r="AW1147">
        <v>0</v>
      </c>
      <c r="AY1147" t="s">
        <v>66</v>
      </c>
    </row>
    <row r="1148" spans="1:51" x14ac:dyDescent="0.3">
      <c r="A1148">
        <v>396</v>
      </c>
      <c r="B1148" t="s">
        <v>181</v>
      </c>
      <c r="C1148" t="s">
        <v>305</v>
      </c>
      <c r="D1148" s="5">
        <v>41563</v>
      </c>
      <c r="E1148" t="s">
        <v>116</v>
      </c>
      <c r="F1148">
        <v>116667</v>
      </c>
      <c r="G1148" t="s">
        <v>52</v>
      </c>
      <c r="H1148" t="s">
        <v>53</v>
      </c>
      <c r="I1148" t="s">
        <v>54</v>
      </c>
      <c r="J1148">
        <v>397</v>
      </c>
      <c r="K1148" t="s">
        <v>306</v>
      </c>
      <c r="L1148" t="s">
        <v>79</v>
      </c>
      <c r="M1148" t="s">
        <v>70</v>
      </c>
      <c r="N1148" t="s">
        <v>58</v>
      </c>
      <c r="O1148" t="s">
        <v>307</v>
      </c>
      <c r="R1148" t="s">
        <v>54</v>
      </c>
      <c r="T1148">
        <v>0</v>
      </c>
      <c r="U1148">
        <v>0</v>
      </c>
      <c r="W1148">
        <v>0</v>
      </c>
      <c r="Y1148" t="s">
        <v>73</v>
      </c>
      <c r="Z1148">
        <v>19060403</v>
      </c>
      <c r="AA1148" t="s">
        <v>74</v>
      </c>
      <c r="AB1148" t="s">
        <v>101</v>
      </c>
      <c r="AC1148" t="s">
        <v>119</v>
      </c>
      <c r="AD1148" t="s">
        <v>74</v>
      </c>
      <c r="AG1148" t="s">
        <v>54</v>
      </c>
      <c r="AH1148">
        <v>3258</v>
      </c>
      <c r="AI1148">
        <v>2017</v>
      </c>
      <c r="AJ1148">
        <v>5</v>
      </c>
      <c r="AK1148" s="1">
        <v>42942.895613425928</v>
      </c>
      <c r="AL1148" t="s">
        <v>84</v>
      </c>
      <c r="AM1148">
        <v>0</v>
      </c>
      <c r="AN1148" t="s">
        <v>52</v>
      </c>
      <c r="AO1148">
        <v>0</v>
      </c>
      <c r="AP1148" t="s">
        <v>52</v>
      </c>
      <c r="AQ1148">
        <v>0</v>
      </c>
      <c r="AS1148">
        <v>0</v>
      </c>
      <c r="AU1148">
        <v>0</v>
      </c>
      <c r="AW1148">
        <v>0</v>
      </c>
      <c r="AY1148" t="s">
        <v>66</v>
      </c>
    </row>
    <row r="1149" spans="1:51" x14ac:dyDescent="0.3">
      <c r="A1149">
        <v>396</v>
      </c>
      <c r="B1149" t="s">
        <v>181</v>
      </c>
      <c r="C1149" t="s">
        <v>305</v>
      </c>
      <c r="D1149" s="5">
        <v>41563</v>
      </c>
      <c r="E1149" t="s">
        <v>116</v>
      </c>
      <c r="F1149">
        <v>116667</v>
      </c>
      <c r="G1149" t="s">
        <v>52</v>
      </c>
      <c r="H1149" t="s">
        <v>53</v>
      </c>
      <c r="I1149" t="s">
        <v>54</v>
      </c>
      <c r="J1149">
        <v>397</v>
      </c>
      <c r="K1149" t="s">
        <v>306</v>
      </c>
      <c r="L1149" t="s">
        <v>79</v>
      </c>
      <c r="M1149" t="s">
        <v>70</v>
      </c>
      <c r="N1149" t="s">
        <v>58</v>
      </c>
      <c r="O1149" t="s">
        <v>307</v>
      </c>
      <c r="R1149" t="s">
        <v>54</v>
      </c>
      <c r="T1149">
        <v>0</v>
      </c>
      <c r="U1149">
        <v>0</v>
      </c>
      <c r="W1149">
        <v>0</v>
      </c>
      <c r="Y1149" t="s">
        <v>73</v>
      </c>
      <c r="Z1149">
        <v>19060403</v>
      </c>
      <c r="AA1149" t="s">
        <v>74</v>
      </c>
      <c r="AB1149" t="s">
        <v>101</v>
      </c>
      <c r="AC1149" t="s">
        <v>119</v>
      </c>
      <c r="AD1149" t="s">
        <v>74</v>
      </c>
      <c r="AG1149" t="s">
        <v>54</v>
      </c>
      <c r="AH1149">
        <v>3259</v>
      </c>
      <c r="AI1149">
        <v>2017</v>
      </c>
      <c r="AJ1149">
        <v>6</v>
      </c>
      <c r="AK1149" s="1">
        <v>42942.895787037036</v>
      </c>
      <c r="AL1149" t="s">
        <v>84</v>
      </c>
      <c r="AM1149">
        <v>0</v>
      </c>
      <c r="AN1149" t="s">
        <v>52</v>
      </c>
      <c r="AO1149">
        <v>0</v>
      </c>
      <c r="AP1149" t="s">
        <v>52</v>
      </c>
      <c r="AQ1149">
        <v>0</v>
      </c>
      <c r="AS1149">
        <v>0</v>
      </c>
      <c r="AU1149">
        <v>0</v>
      </c>
      <c r="AW1149">
        <v>0</v>
      </c>
      <c r="AY1149" t="s">
        <v>66</v>
      </c>
    </row>
    <row r="1150" spans="1:51" x14ac:dyDescent="0.3">
      <c r="A1150">
        <v>396</v>
      </c>
      <c r="B1150" t="s">
        <v>181</v>
      </c>
      <c r="C1150" t="s">
        <v>305</v>
      </c>
      <c r="D1150" s="5">
        <v>41563</v>
      </c>
      <c r="E1150" t="s">
        <v>116</v>
      </c>
      <c r="F1150">
        <v>116667</v>
      </c>
      <c r="G1150" t="s">
        <v>52</v>
      </c>
      <c r="H1150" t="s">
        <v>53</v>
      </c>
      <c r="I1150" t="s">
        <v>54</v>
      </c>
      <c r="J1150">
        <v>397</v>
      </c>
      <c r="K1150" t="s">
        <v>306</v>
      </c>
      <c r="L1150" t="s">
        <v>79</v>
      </c>
      <c r="M1150" t="s">
        <v>70</v>
      </c>
      <c r="N1150" t="s">
        <v>58</v>
      </c>
      <c r="O1150" t="s">
        <v>307</v>
      </c>
      <c r="R1150" t="s">
        <v>54</v>
      </c>
      <c r="T1150">
        <v>0</v>
      </c>
      <c r="U1150">
        <v>0</v>
      </c>
      <c r="W1150">
        <v>0</v>
      </c>
      <c r="Y1150" t="s">
        <v>73</v>
      </c>
      <c r="Z1150">
        <v>19060403</v>
      </c>
      <c r="AA1150" t="s">
        <v>74</v>
      </c>
      <c r="AB1150" t="s">
        <v>101</v>
      </c>
      <c r="AC1150" t="s">
        <v>119</v>
      </c>
      <c r="AD1150" t="s">
        <v>74</v>
      </c>
      <c r="AG1150" t="s">
        <v>54</v>
      </c>
      <c r="AH1150">
        <v>3637</v>
      </c>
      <c r="AI1150">
        <v>2017</v>
      </c>
      <c r="AJ1150">
        <v>7</v>
      </c>
      <c r="AK1150" s="1">
        <v>43038.83697916667</v>
      </c>
      <c r="AL1150" t="s">
        <v>84</v>
      </c>
      <c r="AM1150">
        <v>0</v>
      </c>
      <c r="AN1150" t="s">
        <v>52</v>
      </c>
      <c r="AO1150">
        <v>0</v>
      </c>
      <c r="AP1150" t="s">
        <v>52</v>
      </c>
      <c r="AQ1150">
        <v>0</v>
      </c>
      <c r="AS1150">
        <v>0</v>
      </c>
      <c r="AU1150">
        <v>0</v>
      </c>
      <c r="AW1150">
        <v>0</v>
      </c>
      <c r="AY1150" t="s">
        <v>66</v>
      </c>
    </row>
    <row r="1151" spans="1:51" x14ac:dyDescent="0.3">
      <c r="A1151">
        <v>396</v>
      </c>
      <c r="B1151" t="s">
        <v>181</v>
      </c>
      <c r="C1151" t="s">
        <v>305</v>
      </c>
      <c r="D1151" s="5">
        <v>41563</v>
      </c>
      <c r="E1151" t="s">
        <v>116</v>
      </c>
      <c r="F1151">
        <v>116667</v>
      </c>
      <c r="G1151" t="s">
        <v>52</v>
      </c>
      <c r="H1151" t="s">
        <v>53</v>
      </c>
      <c r="I1151" t="s">
        <v>54</v>
      </c>
      <c r="J1151">
        <v>397</v>
      </c>
      <c r="K1151" t="s">
        <v>306</v>
      </c>
      <c r="L1151" t="s">
        <v>79</v>
      </c>
      <c r="M1151" t="s">
        <v>70</v>
      </c>
      <c r="N1151" t="s">
        <v>58</v>
      </c>
      <c r="O1151" t="s">
        <v>307</v>
      </c>
      <c r="R1151" t="s">
        <v>54</v>
      </c>
      <c r="T1151">
        <v>0</v>
      </c>
      <c r="U1151">
        <v>0</v>
      </c>
      <c r="W1151">
        <v>0</v>
      </c>
      <c r="Y1151" t="s">
        <v>73</v>
      </c>
      <c r="Z1151">
        <v>19060403</v>
      </c>
      <c r="AA1151" t="s">
        <v>74</v>
      </c>
      <c r="AB1151" t="s">
        <v>101</v>
      </c>
      <c r="AC1151" t="s">
        <v>119</v>
      </c>
      <c r="AD1151" t="s">
        <v>74</v>
      </c>
      <c r="AG1151" t="s">
        <v>54</v>
      </c>
      <c r="AH1151">
        <v>3638</v>
      </c>
      <c r="AI1151">
        <v>2017</v>
      </c>
      <c r="AJ1151">
        <v>8</v>
      </c>
      <c r="AK1151" s="1">
        <v>43038.837256944447</v>
      </c>
      <c r="AL1151" t="s">
        <v>84</v>
      </c>
      <c r="AM1151">
        <v>0</v>
      </c>
      <c r="AN1151" t="s">
        <v>52</v>
      </c>
      <c r="AO1151">
        <v>0</v>
      </c>
      <c r="AP1151" t="s">
        <v>52</v>
      </c>
      <c r="AQ1151">
        <v>0</v>
      </c>
      <c r="AS1151">
        <v>0</v>
      </c>
      <c r="AU1151">
        <v>0</v>
      </c>
      <c r="AW1151">
        <v>0</v>
      </c>
      <c r="AY1151" t="s">
        <v>66</v>
      </c>
    </row>
    <row r="1152" spans="1:51" x14ac:dyDescent="0.3">
      <c r="A1152">
        <v>396</v>
      </c>
      <c r="B1152" t="s">
        <v>181</v>
      </c>
      <c r="C1152" t="s">
        <v>305</v>
      </c>
      <c r="D1152" s="5">
        <v>41563</v>
      </c>
      <c r="E1152" t="s">
        <v>116</v>
      </c>
      <c r="F1152">
        <v>116667</v>
      </c>
      <c r="G1152" t="s">
        <v>52</v>
      </c>
      <c r="H1152" t="s">
        <v>53</v>
      </c>
      <c r="I1152" t="s">
        <v>54</v>
      </c>
      <c r="J1152">
        <v>397</v>
      </c>
      <c r="K1152" t="s">
        <v>306</v>
      </c>
      <c r="L1152" t="s">
        <v>79</v>
      </c>
      <c r="M1152" t="s">
        <v>70</v>
      </c>
      <c r="N1152" t="s">
        <v>58</v>
      </c>
      <c r="O1152" t="s">
        <v>307</v>
      </c>
      <c r="R1152" t="s">
        <v>54</v>
      </c>
      <c r="T1152">
        <v>0</v>
      </c>
      <c r="U1152">
        <v>0</v>
      </c>
      <c r="W1152">
        <v>0</v>
      </c>
      <c r="Y1152" t="s">
        <v>73</v>
      </c>
      <c r="Z1152">
        <v>19060403</v>
      </c>
      <c r="AA1152" t="s">
        <v>74</v>
      </c>
      <c r="AB1152" t="s">
        <v>101</v>
      </c>
      <c r="AC1152" t="s">
        <v>119</v>
      </c>
      <c r="AD1152" t="s">
        <v>74</v>
      </c>
      <c r="AG1152" t="s">
        <v>54</v>
      </c>
      <c r="AH1152">
        <v>3639</v>
      </c>
      <c r="AI1152">
        <v>2017</v>
      </c>
      <c r="AJ1152">
        <v>9</v>
      </c>
      <c r="AK1152" s="1">
        <v>43038.837407407409</v>
      </c>
      <c r="AL1152" t="s">
        <v>84</v>
      </c>
      <c r="AM1152">
        <v>0</v>
      </c>
      <c r="AN1152" t="s">
        <v>52</v>
      </c>
      <c r="AO1152">
        <v>0</v>
      </c>
      <c r="AP1152" t="s">
        <v>52</v>
      </c>
      <c r="AQ1152">
        <v>0</v>
      </c>
      <c r="AS1152">
        <v>0</v>
      </c>
      <c r="AU1152">
        <v>0</v>
      </c>
      <c r="AW1152">
        <v>0</v>
      </c>
      <c r="AY1152" t="s">
        <v>66</v>
      </c>
    </row>
    <row r="1153" spans="1:51" x14ac:dyDescent="0.3">
      <c r="A1153">
        <v>396</v>
      </c>
      <c r="B1153" t="s">
        <v>181</v>
      </c>
      <c r="C1153" t="s">
        <v>305</v>
      </c>
      <c r="D1153" s="5">
        <v>41563</v>
      </c>
      <c r="E1153" t="s">
        <v>116</v>
      </c>
      <c r="F1153">
        <v>116667</v>
      </c>
      <c r="G1153" t="s">
        <v>52</v>
      </c>
      <c r="H1153" t="s">
        <v>53</v>
      </c>
      <c r="I1153" t="s">
        <v>54</v>
      </c>
      <c r="J1153">
        <v>397</v>
      </c>
      <c r="K1153" t="s">
        <v>306</v>
      </c>
      <c r="L1153" t="s">
        <v>79</v>
      </c>
      <c r="M1153" t="s">
        <v>70</v>
      </c>
      <c r="N1153" t="s">
        <v>58</v>
      </c>
      <c r="O1153" t="s">
        <v>307</v>
      </c>
      <c r="R1153" t="s">
        <v>54</v>
      </c>
      <c r="T1153">
        <v>0</v>
      </c>
      <c r="U1153">
        <v>0</v>
      </c>
      <c r="W1153">
        <v>0</v>
      </c>
      <c r="Y1153" t="s">
        <v>73</v>
      </c>
      <c r="Z1153">
        <v>19060403</v>
      </c>
      <c r="AA1153" t="s">
        <v>74</v>
      </c>
      <c r="AB1153" t="s">
        <v>101</v>
      </c>
      <c r="AC1153" t="s">
        <v>119</v>
      </c>
      <c r="AD1153" t="s">
        <v>74</v>
      </c>
      <c r="AG1153" t="s">
        <v>54</v>
      </c>
      <c r="AH1153">
        <v>3970</v>
      </c>
      <c r="AI1153">
        <v>2017</v>
      </c>
      <c r="AJ1153">
        <v>10</v>
      </c>
      <c r="AK1153" s="1">
        <v>43118.478171296294</v>
      </c>
      <c r="AL1153" t="s">
        <v>84</v>
      </c>
      <c r="AM1153">
        <v>0</v>
      </c>
      <c r="AN1153" t="s">
        <v>52</v>
      </c>
      <c r="AO1153">
        <v>0</v>
      </c>
      <c r="AP1153" t="s">
        <v>52</v>
      </c>
      <c r="AQ1153">
        <v>0</v>
      </c>
      <c r="AS1153">
        <v>0</v>
      </c>
      <c r="AU1153">
        <v>0</v>
      </c>
      <c r="AW1153">
        <v>0</v>
      </c>
      <c r="AY1153" t="s">
        <v>66</v>
      </c>
    </row>
    <row r="1154" spans="1:51" x14ac:dyDescent="0.3">
      <c r="A1154">
        <v>396</v>
      </c>
      <c r="B1154" t="s">
        <v>181</v>
      </c>
      <c r="C1154" t="s">
        <v>305</v>
      </c>
      <c r="D1154" s="5">
        <v>41563</v>
      </c>
      <c r="E1154" t="s">
        <v>116</v>
      </c>
      <c r="F1154">
        <v>116667</v>
      </c>
      <c r="G1154" t="s">
        <v>52</v>
      </c>
      <c r="H1154" t="s">
        <v>53</v>
      </c>
      <c r="I1154" t="s">
        <v>54</v>
      </c>
      <c r="J1154">
        <v>397</v>
      </c>
      <c r="K1154" t="s">
        <v>306</v>
      </c>
      <c r="L1154" t="s">
        <v>79</v>
      </c>
      <c r="M1154" t="s">
        <v>70</v>
      </c>
      <c r="N1154" t="s">
        <v>58</v>
      </c>
      <c r="O1154" t="s">
        <v>307</v>
      </c>
      <c r="R1154" t="s">
        <v>54</v>
      </c>
      <c r="T1154">
        <v>0</v>
      </c>
      <c r="U1154">
        <v>0</v>
      </c>
      <c r="W1154">
        <v>0</v>
      </c>
      <c r="Y1154" t="s">
        <v>73</v>
      </c>
      <c r="Z1154">
        <v>19060403</v>
      </c>
      <c r="AA1154" t="s">
        <v>74</v>
      </c>
      <c r="AB1154" t="s">
        <v>101</v>
      </c>
      <c r="AC1154" t="s">
        <v>119</v>
      </c>
      <c r="AD1154" t="s">
        <v>74</v>
      </c>
      <c r="AG1154" t="s">
        <v>54</v>
      </c>
      <c r="AH1154">
        <v>3971</v>
      </c>
      <c r="AI1154">
        <v>2017</v>
      </c>
      <c r="AJ1154">
        <v>11</v>
      </c>
      <c r="AK1154" s="1">
        <v>43118.478449074071</v>
      </c>
      <c r="AL1154" t="s">
        <v>84</v>
      </c>
      <c r="AM1154">
        <v>0</v>
      </c>
      <c r="AN1154" t="s">
        <v>52</v>
      </c>
      <c r="AO1154">
        <v>0</v>
      </c>
      <c r="AP1154" t="s">
        <v>52</v>
      </c>
      <c r="AQ1154">
        <v>0</v>
      </c>
      <c r="AS1154">
        <v>0</v>
      </c>
      <c r="AU1154">
        <v>0</v>
      </c>
      <c r="AW1154">
        <v>0</v>
      </c>
      <c r="AY1154" t="s">
        <v>66</v>
      </c>
    </row>
    <row r="1155" spans="1:51" x14ac:dyDescent="0.3">
      <c r="A1155">
        <v>396</v>
      </c>
      <c r="B1155" t="s">
        <v>181</v>
      </c>
      <c r="C1155" t="s">
        <v>305</v>
      </c>
      <c r="D1155" s="5">
        <v>41563</v>
      </c>
      <c r="E1155" t="s">
        <v>116</v>
      </c>
      <c r="F1155">
        <v>116667</v>
      </c>
      <c r="G1155" t="s">
        <v>52</v>
      </c>
      <c r="H1155" t="s">
        <v>53</v>
      </c>
      <c r="I1155" t="s">
        <v>54</v>
      </c>
      <c r="J1155">
        <v>397</v>
      </c>
      <c r="K1155" t="s">
        <v>306</v>
      </c>
      <c r="L1155" t="s">
        <v>79</v>
      </c>
      <c r="M1155" t="s">
        <v>70</v>
      </c>
      <c r="N1155" t="s">
        <v>58</v>
      </c>
      <c r="O1155" t="s">
        <v>307</v>
      </c>
      <c r="R1155" t="s">
        <v>54</v>
      </c>
      <c r="T1155">
        <v>0</v>
      </c>
      <c r="U1155">
        <v>0</v>
      </c>
      <c r="W1155">
        <v>0</v>
      </c>
      <c r="Y1155" t="s">
        <v>73</v>
      </c>
      <c r="Z1155">
        <v>19060403</v>
      </c>
      <c r="AA1155" t="s">
        <v>74</v>
      </c>
      <c r="AB1155" t="s">
        <v>101</v>
      </c>
      <c r="AC1155" t="s">
        <v>119</v>
      </c>
      <c r="AD1155" t="s">
        <v>74</v>
      </c>
      <c r="AG1155" t="s">
        <v>54</v>
      </c>
      <c r="AH1155">
        <v>3972</v>
      </c>
      <c r="AI1155">
        <v>2017</v>
      </c>
      <c r="AJ1155">
        <v>12</v>
      </c>
      <c r="AK1155" s="1">
        <v>43118.478645833333</v>
      </c>
      <c r="AL1155" t="s">
        <v>84</v>
      </c>
      <c r="AM1155">
        <v>0</v>
      </c>
      <c r="AN1155" t="s">
        <v>52</v>
      </c>
      <c r="AO1155">
        <v>0</v>
      </c>
      <c r="AP1155" t="s">
        <v>52</v>
      </c>
      <c r="AQ1155">
        <v>0</v>
      </c>
      <c r="AS1155">
        <v>0</v>
      </c>
      <c r="AU1155">
        <v>0</v>
      </c>
      <c r="AW1155">
        <v>0</v>
      </c>
      <c r="AY1155" t="s">
        <v>66</v>
      </c>
    </row>
    <row r="1156" spans="1:51" x14ac:dyDescent="0.3">
      <c r="A1156">
        <v>398</v>
      </c>
      <c r="B1156" t="s">
        <v>181</v>
      </c>
      <c r="C1156" t="s">
        <v>308</v>
      </c>
      <c r="D1156" s="5">
        <v>41563</v>
      </c>
      <c r="E1156" t="s">
        <v>116</v>
      </c>
      <c r="F1156">
        <v>83333</v>
      </c>
      <c r="G1156" t="s">
        <v>52</v>
      </c>
      <c r="H1156" t="s">
        <v>53</v>
      </c>
      <c r="I1156" t="s">
        <v>54</v>
      </c>
      <c r="J1156">
        <v>399</v>
      </c>
      <c r="K1156" t="s">
        <v>309</v>
      </c>
      <c r="L1156" t="s">
        <v>79</v>
      </c>
      <c r="M1156" t="s">
        <v>70</v>
      </c>
      <c r="N1156" t="s">
        <v>58</v>
      </c>
      <c r="O1156" t="s">
        <v>310</v>
      </c>
      <c r="R1156" t="s">
        <v>54</v>
      </c>
      <c r="T1156">
        <v>0</v>
      </c>
      <c r="U1156">
        <v>0</v>
      </c>
      <c r="W1156">
        <v>0</v>
      </c>
      <c r="Y1156" t="s">
        <v>73</v>
      </c>
      <c r="Z1156">
        <v>19060403</v>
      </c>
      <c r="AA1156" t="s">
        <v>74</v>
      </c>
      <c r="AB1156" t="s">
        <v>101</v>
      </c>
      <c r="AC1156" t="s">
        <v>119</v>
      </c>
      <c r="AD1156" t="s">
        <v>74</v>
      </c>
      <c r="AG1156" t="s">
        <v>54</v>
      </c>
      <c r="AH1156">
        <v>553</v>
      </c>
      <c r="AI1156">
        <v>2016</v>
      </c>
      <c r="AJ1156">
        <v>4</v>
      </c>
      <c r="AK1156" s="1">
        <v>42573.444918981484</v>
      </c>
      <c r="AL1156" t="s">
        <v>84</v>
      </c>
      <c r="AM1156">
        <v>0</v>
      </c>
      <c r="AN1156" t="s">
        <v>52</v>
      </c>
      <c r="AP1156" t="s">
        <v>52</v>
      </c>
      <c r="AQ1156">
        <v>0</v>
      </c>
      <c r="AS1156">
        <v>0</v>
      </c>
      <c r="AU1156">
        <v>0</v>
      </c>
      <c r="AW1156">
        <v>0</v>
      </c>
      <c r="AY1156" t="s">
        <v>66</v>
      </c>
    </row>
    <row r="1157" spans="1:51" x14ac:dyDescent="0.3">
      <c r="A1157">
        <v>398</v>
      </c>
      <c r="B1157" t="s">
        <v>181</v>
      </c>
      <c r="C1157" t="s">
        <v>308</v>
      </c>
      <c r="D1157" s="5">
        <v>41563</v>
      </c>
      <c r="E1157" t="s">
        <v>116</v>
      </c>
      <c r="F1157">
        <v>83333</v>
      </c>
      <c r="G1157" t="s">
        <v>52</v>
      </c>
      <c r="H1157" t="s">
        <v>53</v>
      </c>
      <c r="I1157" t="s">
        <v>54</v>
      </c>
      <c r="J1157">
        <v>399</v>
      </c>
      <c r="K1157" t="s">
        <v>309</v>
      </c>
      <c r="L1157" t="s">
        <v>79</v>
      </c>
      <c r="M1157" t="s">
        <v>70</v>
      </c>
      <c r="N1157" t="s">
        <v>58</v>
      </c>
      <c r="O1157" t="s">
        <v>310</v>
      </c>
      <c r="R1157" t="s">
        <v>54</v>
      </c>
      <c r="T1157">
        <v>0</v>
      </c>
      <c r="U1157">
        <v>0</v>
      </c>
      <c r="W1157">
        <v>0</v>
      </c>
      <c r="Y1157" t="s">
        <v>73</v>
      </c>
      <c r="Z1157">
        <v>19060403</v>
      </c>
      <c r="AA1157" t="s">
        <v>74</v>
      </c>
      <c r="AB1157" t="s">
        <v>101</v>
      </c>
      <c r="AC1157" t="s">
        <v>119</v>
      </c>
      <c r="AD1157" t="s">
        <v>74</v>
      </c>
      <c r="AG1157" t="s">
        <v>54</v>
      </c>
      <c r="AH1157">
        <v>554</v>
      </c>
      <c r="AI1157">
        <v>2016</v>
      </c>
      <c r="AJ1157">
        <v>5</v>
      </c>
      <c r="AK1157" s="1">
        <v>42573.445081018515</v>
      </c>
      <c r="AL1157" t="s">
        <v>84</v>
      </c>
      <c r="AM1157">
        <v>0</v>
      </c>
      <c r="AN1157" t="s">
        <v>52</v>
      </c>
      <c r="AP1157" t="s">
        <v>52</v>
      </c>
      <c r="AQ1157">
        <v>0</v>
      </c>
      <c r="AS1157">
        <v>0</v>
      </c>
      <c r="AU1157">
        <v>0</v>
      </c>
      <c r="AW1157">
        <v>0</v>
      </c>
      <c r="AY1157" t="s">
        <v>66</v>
      </c>
    </row>
    <row r="1158" spans="1:51" x14ac:dyDescent="0.3">
      <c r="A1158">
        <v>398</v>
      </c>
      <c r="B1158" t="s">
        <v>181</v>
      </c>
      <c r="C1158" t="s">
        <v>308</v>
      </c>
      <c r="D1158" s="5">
        <v>41563</v>
      </c>
      <c r="E1158" t="s">
        <v>116</v>
      </c>
      <c r="F1158">
        <v>83333</v>
      </c>
      <c r="G1158" t="s">
        <v>52</v>
      </c>
      <c r="H1158" t="s">
        <v>53</v>
      </c>
      <c r="I1158" t="s">
        <v>54</v>
      </c>
      <c r="J1158">
        <v>399</v>
      </c>
      <c r="K1158" t="s">
        <v>309</v>
      </c>
      <c r="L1158" t="s">
        <v>79</v>
      </c>
      <c r="M1158" t="s">
        <v>70</v>
      </c>
      <c r="N1158" t="s">
        <v>58</v>
      </c>
      <c r="O1158" t="s">
        <v>310</v>
      </c>
      <c r="R1158" t="s">
        <v>54</v>
      </c>
      <c r="T1158">
        <v>0</v>
      </c>
      <c r="U1158">
        <v>0</v>
      </c>
      <c r="W1158">
        <v>0</v>
      </c>
      <c r="Y1158" t="s">
        <v>73</v>
      </c>
      <c r="Z1158">
        <v>19060403</v>
      </c>
      <c r="AA1158" t="s">
        <v>74</v>
      </c>
      <c r="AB1158" t="s">
        <v>101</v>
      </c>
      <c r="AC1158" t="s">
        <v>119</v>
      </c>
      <c r="AD1158" t="s">
        <v>74</v>
      </c>
      <c r="AG1158" t="s">
        <v>54</v>
      </c>
      <c r="AH1158">
        <v>555</v>
      </c>
      <c r="AI1158">
        <v>2016</v>
      </c>
      <c r="AJ1158">
        <v>6</v>
      </c>
      <c r="AK1158" s="1">
        <v>42573.445219907408</v>
      </c>
      <c r="AL1158" t="s">
        <v>84</v>
      </c>
      <c r="AM1158">
        <v>0</v>
      </c>
      <c r="AN1158" t="s">
        <v>52</v>
      </c>
      <c r="AP1158" t="s">
        <v>52</v>
      </c>
      <c r="AQ1158">
        <v>0</v>
      </c>
      <c r="AS1158">
        <v>0</v>
      </c>
      <c r="AU1158">
        <v>0</v>
      </c>
      <c r="AW1158">
        <v>0</v>
      </c>
      <c r="AY1158" t="s">
        <v>66</v>
      </c>
    </row>
    <row r="1159" spans="1:51" x14ac:dyDescent="0.3">
      <c r="A1159">
        <v>398</v>
      </c>
      <c r="B1159" t="s">
        <v>181</v>
      </c>
      <c r="C1159" t="s">
        <v>308</v>
      </c>
      <c r="D1159" s="5">
        <v>41563</v>
      </c>
      <c r="E1159" t="s">
        <v>116</v>
      </c>
      <c r="F1159">
        <v>83333</v>
      </c>
      <c r="G1159" t="s">
        <v>52</v>
      </c>
      <c r="H1159" t="s">
        <v>53</v>
      </c>
      <c r="I1159" t="s">
        <v>54</v>
      </c>
      <c r="J1159">
        <v>399</v>
      </c>
      <c r="K1159" t="s">
        <v>309</v>
      </c>
      <c r="L1159" t="s">
        <v>79</v>
      </c>
      <c r="M1159" t="s">
        <v>70</v>
      </c>
      <c r="N1159" t="s">
        <v>58</v>
      </c>
      <c r="O1159" t="s">
        <v>310</v>
      </c>
      <c r="R1159" t="s">
        <v>54</v>
      </c>
      <c r="T1159">
        <v>0</v>
      </c>
      <c r="U1159">
        <v>0</v>
      </c>
      <c r="W1159">
        <v>0</v>
      </c>
      <c r="Y1159" t="s">
        <v>73</v>
      </c>
      <c r="Z1159">
        <v>19060403</v>
      </c>
      <c r="AA1159" t="s">
        <v>74</v>
      </c>
      <c r="AB1159" t="s">
        <v>101</v>
      </c>
      <c r="AC1159" t="s">
        <v>119</v>
      </c>
      <c r="AD1159" t="s">
        <v>74</v>
      </c>
      <c r="AG1159" t="s">
        <v>54</v>
      </c>
      <c r="AH1159">
        <v>1033</v>
      </c>
      <c r="AI1159">
        <v>2016</v>
      </c>
      <c r="AJ1159">
        <v>7</v>
      </c>
      <c r="AK1159" s="1">
        <v>42650.617986111109</v>
      </c>
      <c r="AL1159" t="s">
        <v>84</v>
      </c>
      <c r="AM1159">
        <v>0</v>
      </c>
      <c r="AN1159" t="s">
        <v>52</v>
      </c>
      <c r="AP1159" t="s">
        <v>52</v>
      </c>
      <c r="AQ1159">
        <v>0</v>
      </c>
      <c r="AS1159">
        <v>0</v>
      </c>
      <c r="AU1159">
        <v>0</v>
      </c>
      <c r="AW1159">
        <v>0</v>
      </c>
      <c r="AY1159" t="s">
        <v>66</v>
      </c>
    </row>
    <row r="1160" spans="1:51" x14ac:dyDescent="0.3">
      <c r="A1160">
        <v>398</v>
      </c>
      <c r="B1160" t="s">
        <v>181</v>
      </c>
      <c r="C1160" t="s">
        <v>308</v>
      </c>
      <c r="D1160" s="5">
        <v>41563</v>
      </c>
      <c r="E1160" t="s">
        <v>116</v>
      </c>
      <c r="F1160">
        <v>83333</v>
      </c>
      <c r="G1160" t="s">
        <v>52</v>
      </c>
      <c r="H1160" t="s">
        <v>53</v>
      </c>
      <c r="I1160" t="s">
        <v>54</v>
      </c>
      <c r="J1160">
        <v>399</v>
      </c>
      <c r="K1160" t="s">
        <v>309</v>
      </c>
      <c r="L1160" t="s">
        <v>79</v>
      </c>
      <c r="M1160" t="s">
        <v>70</v>
      </c>
      <c r="N1160" t="s">
        <v>58</v>
      </c>
      <c r="O1160" t="s">
        <v>310</v>
      </c>
      <c r="R1160" t="s">
        <v>54</v>
      </c>
      <c r="T1160">
        <v>0</v>
      </c>
      <c r="U1160">
        <v>0</v>
      </c>
      <c r="W1160">
        <v>0</v>
      </c>
      <c r="Y1160" t="s">
        <v>73</v>
      </c>
      <c r="Z1160">
        <v>19060403</v>
      </c>
      <c r="AA1160" t="s">
        <v>74</v>
      </c>
      <c r="AB1160" t="s">
        <v>101</v>
      </c>
      <c r="AC1160" t="s">
        <v>119</v>
      </c>
      <c r="AD1160" t="s">
        <v>74</v>
      </c>
      <c r="AG1160" t="s">
        <v>54</v>
      </c>
      <c r="AH1160">
        <v>1034</v>
      </c>
      <c r="AI1160">
        <v>2016</v>
      </c>
      <c r="AJ1160">
        <v>8</v>
      </c>
      <c r="AK1160" s="1">
        <v>42650.618078703701</v>
      </c>
      <c r="AL1160" t="s">
        <v>84</v>
      </c>
      <c r="AM1160">
        <v>0</v>
      </c>
      <c r="AN1160" t="s">
        <v>52</v>
      </c>
      <c r="AP1160" t="s">
        <v>52</v>
      </c>
      <c r="AQ1160">
        <v>0</v>
      </c>
      <c r="AS1160">
        <v>0</v>
      </c>
      <c r="AU1160">
        <v>0</v>
      </c>
      <c r="AW1160">
        <v>0</v>
      </c>
      <c r="AY1160" t="s">
        <v>66</v>
      </c>
    </row>
    <row r="1161" spans="1:51" x14ac:dyDescent="0.3">
      <c r="A1161">
        <v>398</v>
      </c>
      <c r="B1161" t="s">
        <v>181</v>
      </c>
      <c r="C1161" t="s">
        <v>308</v>
      </c>
      <c r="D1161" s="5">
        <v>41563</v>
      </c>
      <c r="E1161" t="s">
        <v>116</v>
      </c>
      <c r="F1161">
        <v>83333</v>
      </c>
      <c r="G1161" t="s">
        <v>52</v>
      </c>
      <c r="H1161" t="s">
        <v>53</v>
      </c>
      <c r="I1161" t="s">
        <v>54</v>
      </c>
      <c r="J1161">
        <v>399</v>
      </c>
      <c r="K1161" t="s">
        <v>309</v>
      </c>
      <c r="L1161" t="s">
        <v>79</v>
      </c>
      <c r="M1161" t="s">
        <v>70</v>
      </c>
      <c r="N1161" t="s">
        <v>58</v>
      </c>
      <c r="O1161" t="s">
        <v>310</v>
      </c>
      <c r="R1161" t="s">
        <v>54</v>
      </c>
      <c r="T1161">
        <v>0</v>
      </c>
      <c r="U1161">
        <v>0</v>
      </c>
      <c r="W1161">
        <v>0</v>
      </c>
      <c r="Y1161" t="s">
        <v>73</v>
      </c>
      <c r="Z1161">
        <v>19060403</v>
      </c>
      <c r="AA1161" t="s">
        <v>74</v>
      </c>
      <c r="AB1161" t="s">
        <v>101</v>
      </c>
      <c r="AC1161" t="s">
        <v>119</v>
      </c>
      <c r="AD1161" t="s">
        <v>74</v>
      </c>
      <c r="AG1161" t="s">
        <v>54</v>
      </c>
      <c r="AH1161">
        <v>1035</v>
      </c>
      <c r="AI1161">
        <v>2016</v>
      </c>
      <c r="AJ1161">
        <v>9</v>
      </c>
      <c r="AK1161" s="1">
        <v>42650.618171296293</v>
      </c>
      <c r="AL1161" t="s">
        <v>84</v>
      </c>
      <c r="AM1161">
        <v>0</v>
      </c>
      <c r="AN1161" t="s">
        <v>52</v>
      </c>
      <c r="AP1161" t="s">
        <v>52</v>
      </c>
      <c r="AQ1161">
        <v>0</v>
      </c>
      <c r="AS1161">
        <v>0</v>
      </c>
      <c r="AU1161">
        <v>0</v>
      </c>
      <c r="AW1161">
        <v>0</v>
      </c>
      <c r="AY1161" t="s">
        <v>66</v>
      </c>
    </row>
    <row r="1162" spans="1:51" x14ac:dyDescent="0.3">
      <c r="A1162">
        <v>398</v>
      </c>
      <c r="B1162" t="s">
        <v>181</v>
      </c>
      <c r="C1162" t="s">
        <v>308</v>
      </c>
      <c r="D1162" s="5">
        <v>41563</v>
      </c>
      <c r="E1162" t="s">
        <v>116</v>
      </c>
      <c r="F1162">
        <v>83333</v>
      </c>
      <c r="G1162" t="s">
        <v>52</v>
      </c>
      <c r="H1162" t="s">
        <v>53</v>
      </c>
      <c r="I1162" t="s">
        <v>54</v>
      </c>
      <c r="J1162">
        <v>399</v>
      </c>
      <c r="K1162" t="s">
        <v>309</v>
      </c>
      <c r="L1162" t="s">
        <v>79</v>
      </c>
      <c r="M1162" t="s">
        <v>70</v>
      </c>
      <c r="N1162" t="s">
        <v>58</v>
      </c>
      <c r="O1162" t="s">
        <v>310</v>
      </c>
      <c r="R1162" t="s">
        <v>54</v>
      </c>
      <c r="T1162">
        <v>0</v>
      </c>
      <c r="U1162">
        <v>0</v>
      </c>
      <c r="W1162">
        <v>0</v>
      </c>
      <c r="Y1162" t="s">
        <v>73</v>
      </c>
      <c r="Z1162">
        <v>19060403</v>
      </c>
      <c r="AA1162" t="s">
        <v>74</v>
      </c>
      <c r="AB1162" t="s">
        <v>101</v>
      </c>
      <c r="AC1162" t="s">
        <v>119</v>
      </c>
      <c r="AD1162" t="s">
        <v>74</v>
      </c>
      <c r="AG1162" t="s">
        <v>54</v>
      </c>
      <c r="AH1162">
        <v>1739</v>
      </c>
      <c r="AI1162">
        <v>2016</v>
      </c>
      <c r="AJ1162">
        <v>10</v>
      </c>
      <c r="AK1162" s="1">
        <v>42745.482083333336</v>
      </c>
      <c r="AL1162" t="s">
        <v>84</v>
      </c>
      <c r="AM1162">
        <v>0</v>
      </c>
      <c r="AN1162" t="s">
        <v>52</v>
      </c>
      <c r="AP1162" t="s">
        <v>52</v>
      </c>
      <c r="AQ1162">
        <v>0</v>
      </c>
      <c r="AS1162">
        <v>0</v>
      </c>
      <c r="AU1162">
        <v>0</v>
      </c>
      <c r="AW1162">
        <v>0</v>
      </c>
      <c r="AY1162" t="s">
        <v>66</v>
      </c>
    </row>
    <row r="1163" spans="1:51" x14ac:dyDescent="0.3">
      <c r="A1163">
        <v>398</v>
      </c>
      <c r="B1163" t="s">
        <v>181</v>
      </c>
      <c r="C1163" t="s">
        <v>308</v>
      </c>
      <c r="D1163" s="5">
        <v>41563</v>
      </c>
      <c r="E1163" t="s">
        <v>116</v>
      </c>
      <c r="F1163">
        <v>83333</v>
      </c>
      <c r="G1163" t="s">
        <v>52</v>
      </c>
      <c r="H1163" t="s">
        <v>53</v>
      </c>
      <c r="I1163" t="s">
        <v>54</v>
      </c>
      <c r="J1163">
        <v>399</v>
      </c>
      <c r="K1163" t="s">
        <v>309</v>
      </c>
      <c r="L1163" t="s">
        <v>79</v>
      </c>
      <c r="M1163" t="s">
        <v>70</v>
      </c>
      <c r="N1163" t="s">
        <v>58</v>
      </c>
      <c r="O1163" t="s">
        <v>310</v>
      </c>
      <c r="R1163" t="s">
        <v>54</v>
      </c>
      <c r="T1163">
        <v>0</v>
      </c>
      <c r="U1163">
        <v>0</v>
      </c>
      <c r="W1163">
        <v>0</v>
      </c>
      <c r="Y1163" t="s">
        <v>73</v>
      </c>
      <c r="Z1163">
        <v>19060403</v>
      </c>
      <c r="AA1163" t="s">
        <v>74</v>
      </c>
      <c r="AB1163" t="s">
        <v>101</v>
      </c>
      <c r="AC1163" t="s">
        <v>119</v>
      </c>
      <c r="AD1163" t="s">
        <v>74</v>
      </c>
      <c r="AG1163" t="s">
        <v>54</v>
      </c>
      <c r="AH1163">
        <v>1740</v>
      </c>
      <c r="AI1163">
        <v>2016</v>
      </c>
      <c r="AJ1163">
        <v>11</v>
      </c>
      <c r="AK1163" s="1">
        <v>42745.482199074075</v>
      </c>
      <c r="AL1163" t="s">
        <v>84</v>
      </c>
      <c r="AM1163">
        <v>0</v>
      </c>
      <c r="AN1163" t="s">
        <v>52</v>
      </c>
      <c r="AP1163" t="s">
        <v>52</v>
      </c>
      <c r="AQ1163">
        <v>0</v>
      </c>
      <c r="AS1163">
        <v>0</v>
      </c>
      <c r="AU1163">
        <v>0</v>
      </c>
      <c r="AW1163">
        <v>0</v>
      </c>
      <c r="AY1163" t="s">
        <v>66</v>
      </c>
    </row>
    <row r="1164" spans="1:51" x14ac:dyDescent="0.3">
      <c r="A1164">
        <v>398</v>
      </c>
      <c r="B1164" t="s">
        <v>181</v>
      </c>
      <c r="C1164" t="s">
        <v>308</v>
      </c>
      <c r="D1164" s="5">
        <v>41563</v>
      </c>
      <c r="E1164" t="s">
        <v>116</v>
      </c>
      <c r="F1164">
        <v>83333</v>
      </c>
      <c r="G1164" t="s">
        <v>52</v>
      </c>
      <c r="H1164" t="s">
        <v>53</v>
      </c>
      <c r="I1164" t="s">
        <v>54</v>
      </c>
      <c r="J1164">
        <v>399</v>
      </c>
      <c r="K1164" t="s">
        <v>309</v>
      </c>
      <c r="L1164" t="s">
        <v>79</v>
      </c>
      <c r="M1164" t="s">
        <v>70</v>
      </c>
      <c r="N1164" t="s">
        <v>58</v>
      </c>
      <c r="O1164" t="s">
        <v>310</v>
      </c>
      <c r="R1164" t="s">
        <v>54</v>
      </c>
      <c r="T1164">
        <v>0</v>
      </c>
      <c r="U1164">
        <v>0</v>
      </c>
      <c r="W1164">
        <v>0</v>
      </c>
      <c r="Y1164" t="s">
        <v>73</v>
      </c>
      <c r="Z1164">
        <v>19060403</v>
      </c>
      <c r="AA1164" t="s">
        <v>74</v>
      </c>
      <c r="AB1164" t="s">
        <v>101</v>
      </c>
      <c r="AC1164" t="s">
        <v>119</v>
      </c>
      <c r="AD1164" t="s">
        <v>74</v>
      </c>
      <c r="AG1164" t="s">
        <v>54</v>
      </c>
      <c r="AH1164">
        <v>1741</v>
      </c>
      <c r="AI1164">
        <v>2016</v>
      </c>
      <c r="AJ1164">
        <v>12</v>
      </c>
      <c r="AK1164" s="1">
        <v>42745.48232638889</v>
      </c>
      <c r="AL1164" t="s">
        <v>84</v>
      </c>
      <c r="AM1164">
        <v>0</v>
      </c>
      <c r="AN1164" t="s">
        <v>52</v>
      </c>
      <c r="AP1164" t="s">
        <v>52</v>
      </c>
      <c r="AQ1164">
        <v>0</v>
      </c>
      <c r="AS1164">
        <v>0</v>
      </c>
      <c r="AU1164">
        <v>0</v>
      </c>
      <c r="AW1164">
        <v>0</v>
      </c>
      <c r="AY1164" t="s">
        <v>66</v>
      </c>
    </row>
    <row r="1165" spans="1:51" x14ac:dyDescent="0.3">
      <c r="A1165">
        <v>398</v>
      </c>
      <c r="B1165" t="s">
        <v>181</v>
      </c>
      <c r="C1165" t="s">
        <v>308</v>
      </c>
      <c r="D1165" s="5">
        <v>41563</v>
      </c>
      <c r="E1165" t="s">
        <v>116</v>
      </c>
      <c r="F1165">
        <v>83333</v>
      </c>
      <c r="G1165" t="s">
        <v>52</v>
      </c>
      <c r="H1165" t="s">
        <v>53</v>
      </c>
      <c r="I1165" t="s">
        <v>54</v>
      </c>
      <c r="J1165">
        <v>399</v>
      </c>
      <c r="K1165" t="s">
        <v>309</v>
      </c>
      <c r="L1165" t="s">
        <v>79</v>
      </c>
      <c r="M1165" t="s">
        <v>70</v>
      </c>
      <c r="N1165" t="s">
        <v>58</v>
      </c>
      <c r="O1165" t="s">
        <v>310</v>
      </c>
      <c r="R1165" t="s">
        <v>54</v>
      </c>
      <c r="T1165">
        <v>0</v>
      </c>
      <c r="U1165">
        <v>0</v>
      </c>
      <c r="W1165">
        <v>0</v>
      </c>
      <c r="Y1165" t="s">
        <v>73</v>
      </c>
      <c r="Z1165">
        <v>19060403</v>
      </c>
      <c r="AA1165" t="s">
        <v>74</v>
      </c>
      <c r="AB1165" t="s">
        <v>101</v>
      </c>
      <c r="AC1165" t="s">
        <v>119</v>
      </c>
      <c r="AD1165" t="s">
        <v>74</v>
      </c>
      <c r="AG1165" t="s">
        <v>54</v>
      </c>
      <c r="AH1165">
        <v>2587</v>
      </c>
      <c r="AI1165">
        <v>2017</v>
      </c>
      <c r="AJ1165">
        <v>1</v>
      </c>
      <c r="AK1165" s="1">
        <v>42852.962962962964</v>
      </c>
      <c r="AL1165" t="s">
        <v>84</v>
      </c>
      <c r="AM1165">
        <v>0</v>
      </c>
      <c r="AN1165" t="s">
        <v>52</v>
      </c>
      <c r="AO1165">
        <v>0</v>
      </c>
      <c r="AP1165" t="s">
        <v>52</v>
      </c>
      <c r="AQ1165">
        <v>0</v>
      </c>
      <c r="AS1165">
        <v>0</v>
      </c>
      <c r="AU1165">
        <v>0</v>
      </c>
      <c r="AW1165">
        <v>0</v>
      </c>
      <c r="AY1165" t="s">
        <v>66</v>
      </c>
    </row>
    <row r="1166" spans="1:51" x14ac:dyDescent="0.3">
      <c r="A1166">
        <v>398</v>
      </c>
      <c r="B1166" t="s">
        <v>181</v>
      </c>
      <c r="C1166" t="s">
        <v>308</v>
      </c>
      <c r="D1166" s="5">
        <v>41563</v>
      </c>
      <c r="E1166" t="s">
        <v>116</v>
      </c>
      <c r="F1166">
        <v>83333</v>
      </c>
      <c r="G1166" t="s">
        <v>52</v>
      </c>
      <c r="H1166" t="s">
        <v>53</v>
      </c>
      <c r="I1166" t="s">
        <v>54</v>
      </c>
      <c r="J1166">
        <v>399</v>
      </c>
      <c r="K1166" t="s">
        <v>309</v>
      </c>
      <c r="L1166" t="s">
        <v>79</v>
      </c>
      <c r="M1166" t="s">
        <v>70</v>
      </c>
      <c r="N1166" t="s">
        <v>58</v>
      </c>
      <c r="O1166" t="s">
        <v>310</v>
      </c>
      <c r="R1166" t="s">
        <v>54</v>
      </c>
      <c r="T1166">
        <v>0</v>
      </c>
      <c r="U1166">
        <v>0</v>
      </c>
      <c r="W1166">
        <v>0</v>
      </c>
      <c r="Y1166" t="s">
        <v>73</v>
      </c>
      <c r="Z1166">
        <v>19060403</v>
      </c>
      <c r="AA1166" t="s">
        <v>74</v>
      </c>
      <c r="AB1166" t="s">
        <v>101</v>
      </c>
      <c r="AC1166" t="s">
        <v>119</v>
      </c>
      <c r="AD1166" t="s">
        <v>74</v>
      </c>
      <c r="AG1166" t="s">
        <v>54</v>
      </c>
      <c r="AH1166">
        <v>2588</v>
      </c>
      <c r="AI1166">
        <v>2017</v>
      </c>
      <c r="AJ1166">
        <v>2</v>
      </c>
      <c r="AK1166" s="1">
        <v>42852.964074074072</v>
      </c>
      <c r="AL1166" t="s">
        <v>84</v>
      </c>
      <c r="AM1166">
        <v>0</v>
      </c>
      <c r="AN1166" t="s">
        <v>52</v>
      </c>
      <c r="AO1166">
        <v>0</v>
      </c>
      <c r="AP1166" t="s">
        <v>52</v>
      </c>
      <c r="AQ1166">
        <v>0</v>
      </c>
      <c r="AS1166">
        <v>0</v>
      </c>
      <c r="AU1166">
        <v>0</v>
      </c>
      <c r="AW1166">
        <v>0</v>
      </c>
      <c r="AY1166" t="s">
        <v>66</v>
      </c>
    </row>
    <row r="1167" spans="1:51" x14ac:dyDescent="0.3">
      <c r="A1167">
        <v>398</v>
      </c>
      <c r="B1167" t="s">
        <v>181</v>
      </c>
      <c r="C1167" t="s">
        <v>308</v>
      </c>
      <c r="D1167" s="5">
        <v>41563</v>
      </c>
      <c r="E1167" t="s">
        <v>116</v>
      </c>
      <c r="F1167">
        <v>83333</v>
      </c>
      <c r="G1167" t="s">
        <v>52</v>
      </c>
      <c r="H1167" t="s">
        <v>53</v>
      </c>
      <c r="I1167" t="s">
        <v>54</v>
      </c>
      <c r="J1167">
        <v>399</v>
      </c>
      <c r="K1167" t="s">
        <v>309</v>
      </c>
      <c r="L1167" t="s">
        <v>79</v>
      </c>
      <c r="M1167" t="s">
        <v>70</v>
      </c>
      <c r="N1167" t="s">
        <v>58</v>
      </c>
      <c r="O1167" t="s">
        <v>310</v>
      </c>
      <c r="R1167" t="s">
        <v>54</v>
      </c>
      <c r="T1167">
        <v>0</v>
      </c>
      <c r="U1167">
        <v>0</v>
      </c>
      <c r="W1167">
        <v>0</v>
      </c>
      <c r="Y1167" t="s">
        <v>73</v>
      </c>
      <c r="Z1167">
        <v>19060403</v>
      </c>
      <c r="AA1167" t="s">
        <v>74</v>
      </c>
      <c r="AB1167" t="s">
        <v>101</v>
      </c>
      <c r="AC1167" t="s">
        <v>119</v>
      </c>
      <c r="AD1167" t="s">
        <v>74</v>
      </c>
      <c r="AG1167" t="s">
        <v>54</v>
      </c>
      <c r="AH1167">
        <v>2589</v>
      </c>
      <c r="AI1167">
        <v>2017</v>
      </c>
      <c r="AJ1167">
        <v>3</v>
      </c>
      <c r="AK1167" s="1">
        <v>42852.964849537035</v>
      </c>
      <c r="AL1167" t="s">
        <v>84</v>
      </c>
      <c r="AM1167">
        <v>0</v>
      </c>
      <c r="AN1167" t="s">
        <v>52</v>
      </c>
      <c r="AO1167">
        <v>0</v>
      </c>
      <c r="AP1167" t="s">
        <v>52</v>
      </c>
      <c r="AQ1167">
        <v>0</v>
      </c>
      <c r="AS1167">
        <v>0</v>
      </c>
      <c r="AU1167">
        <v>0</v>
      </c>
      <c r="AW1167">
        <v>0</v>
      </c>
      <c r="AY1167" t="s">
        <v>66</v>
      </c>
    </row>
    <row r="1168" spans="1:51" x14ac:dyDescent="0.3">
      <c r="A1168">
        <v>398</v>
      </c>
      <c r="B1168" t="s">
        <v>181</v>
      </c>
      <c r="C1168" t="s">
        <v>308</v>
      </c>
      <c r="D1168" s="5">
        <v>41563</v>
      </c>
      <c r="E1168" t="s">
        <v>116</v>
      </c>
      <c r="F1168">
        <v>83333</v>
      </c>
      <c r="G1168" t="s">
        <v>52</v>
      </c>
      <c r="H1168" t="s">
        <v>53</v>
      </c>
      <c r="I1168" t="s">
        <v>54</v>
      </c>
      <c r="J1168">
        <v>399</v>
      </c>
      <c r="K1168" t="s">
        <v>309</v>
      </c>
      <c r="L1168" t="s">
        <v>79</v>
      </c>
      <c r="M1168" t="s">
        <v>70</v>
      </c>
      <c r="N1168" t="s">
        <v>58</v>
      </c>
      <c r="O1168" t="s">
        <v>310</v>
      </c>
      <c r="R1168" t="s">
        <v>54</v>
      </c>
      <c r="T1168">
        <v>0</v>
      </c>
      <c r="U1168">
        <v>0</v>
      </c>
      <c r="W1168">
        <v>0</v>
      </c>
      <c r="Y1168" t="s">
        <v>73</v>
      </c>
      <c r="Z1168">
        <v>19060403</v>
      </c>
      <c r="AA1168" t="s">
        <v>74</v>
      </c>
      <c r="AB1168" t="s">
        <v>101</v>
      </c>
      <c r="AC1168" t="s">
        <v>119</v>
      </c>
      <c r="AD1168" t="s">
        <v>74</v>
      </c>
      <c r="AG1168" t="s">
        <v>54</v>
      </c>
      <c r="AH1168">
        <v>3260</v>
      </c>
      <c r="AI1168">
        <v>2017</v>
      </c>
      <c r="AJ1168">
        <v>4</v>
      </c>
      <c r="AK1168" s="1">
        <v>42942.895995370367</v>
      </c>
      <c r="AL1168" t="s">
        <v>84</v>
      </c>
      <c r="AM1168">
        <v>0</v>
      </c>
      <c r="AN1168" t="s">
        <v>52</v>
      </c>
      <c r="AO1168">
        <v>0</v>
      </c>
      <c r="AP1168" t="s">
        <v>52</v>
      </c>
      <c r="AQ1168">
        <v>0</v>
      </c>
      <c r="AS1168">
        <v>0</v>
      </c>
      <c r="AU1168">
        <v>0</v>
      </c>
      <c r="AW1168">
        <v>0</v>
      </c>
      <c r="AY1168" t="s">
        <v>66</v>
      </c>
    </row>
    <row r="1169" spans="1:51" x14ac:dyDescent="0.3">
      <c r="A1169">
        <v>398</v>
      </c>
      <c r="B1169" t="s">
        <v>181</v>
      </c>
      <c r="C1169" t="s">
        <v>308</v>
      </c>
      <c r="D1169" s="5">
        <v>41563</v>
      </c>
      <c r="E1169" t="s">
        <v>116</v>
      </c>
      <c r="F1169">
        <v>83333</v>
      </c>
      <c r="G1169" t="s">
        <v>52</v>
      </c>
      <c r="H1169" t="s">
        <v>53</v>
      </c>
      <c r="I1169" t="s">
        <v>54</v>
      </c>
      <c r="J1169">
        <v>399</v>
      </c>
      <c r="K1169" t="s">
        <v>309</v>
      </c>
      <c r="L1169" t="s">
        <v>79</v>
      </c>
      <c r="M1169" t="s">
        <v>70</v>
      </c>
      <c r="N1169" t="s">
        <v>58</v>
      </c>
      <c r="O1169" t="s">
        <v>310</v>
      </c>
      <c r="R1169" t="s">
        <v>54</v>
      </c>
      <c r="T1169">
        <v>0</v>
      </c>
      <c r="U1169">
        <v>0</v>
      </c>
      <c r="W1169">
        <v>0</v>
      </c>
      <c r="Y1169" t="s">
        <v>73</v>
      </c>
      <c r="Z1169">
        <v>19060403</v>
      </c>
      <c r="AA1169" t="s">
        <v>74</v>
      </c>
      <c r="AB1169" t="s">
        <v>101</v>
      </c>
      <c r="AC1169" t="s">
        <v>119</v>
      </c>
      <c r="AD1169" t="s">
        <v>74</v>
      </c>
      <c r="AG1169" t="s">
        <v>54</v>
      </c>
      <c r="AH1169">
        <v>3261</v>
      </c>
      <c r="AI1169">
        <v>2017</v>
      </c>
      <c r="AJ1169">
        <v>5</v>
      </c>
      <c r="AK1169" s="1">
        <v>42942.896261574075</v>
      </c>
      <c r="AL1169" t="s">
        <v>84</v>
      </c>
      <c r="AM1169">
        <v>0</v>
      </c>
      <c r="AN1169" t="s">
        <v>52</v>
      </c>
      <c r="AO1169">
        <v>0</v>
      </c>
      <c r="AP1169" t="s">
        <v>52</v>
      </c>
      <c r="AQ1169">
        <v>0</v>
      </c>
      <c r="AS1169">
        <v>0</v>
      </c>
      <c r="AU1169">
        <v>0</v>
      </c>
      <c r="AW1169">
        <v>0</v>
      </c>
      <c r="AY1169" t="s">
        <v>66</v>
      </c>
    </row>
    <row r="1170" spans="1:51" x14ac:dyDescent="0.3">
      <c r="A1170">
        <v>398</v>
      </c>
      <c r="B1170" t="s">
        <v>181</v>
      </c>
      <c r="C1170" t="s">
        <v>308</v>
      </c>
      <c r="D1170" s="5">
        <v>41563</v>
      </c>
      <c r="E1170" t="s">
        <v>116</v>
      </c>
      <c r="F1170">
        <v>83333</v>
      </c>
      <c r="G1170" t="s">
        <v>52</v>
      </c>
      <c r="H1170" t="s">
        <v>53</v>
      </c>
      <c r="I1170" t="s">
        <v>54</v>
      </c>
      <c r="J1170">
        <v>399</v>
      </c>
      <c r="K1170" t="s">
        <v>309</v>
      </c>
      <c r="L1170" t="s">
        <v>79</v>
      </c>
      <c r="M1170" t="s">
        <v>70</v>
      </c>
      <c r="N1170" t="s">
        <v>58</v>
      </c>
      <c r="O1170" t="s">
        <v>310</v>
      </c>
      <c r="R1170" t="s">
        <v>54</v>
      </c>
      <c r="T1170">
        <v>0</v>
      </c>
      <c r="U1170">
        <v>0</v>
      </c>
      <c r="W1170">
        <v>0</v>
      </c>
      <c r="Y1170" t="s">
        <v>73</v>
      </c>
      <c r="Z1170">
        <v>19060403</v>
      </c>
      <c r="AA1170" t="s">
        <v>74</v>
      </c>
      <c r="AB1170" t="s">
        <v>101</v>
      </c>
      <c r="AC1170" t="s">
        <v>119</v>
      </c>
      <c r="AD1170" t="s">
        <v>74</v>
      </c>
      <c r="AG1170" t="s">
        <v>54</v>
      </c>
      <c r="AH1170">
        <v>3262</v>
      </c>
      <c r="AI1170">
        <v>2017</v>
      </c>
      <c r="AJ1170">
        <v>6</v>
      </c>
      <c r="AK1170" s="1">
        <v>42942.896504629629</v>
      </c>
      <c r="AL1170" t="s">
        <v>84</v>
      </c>
      <c r="AM1170">
        <v>0</v>
      </c>
      <c r="AN1170" t="s">
        <v>52</v>
      </c>
      <c r="AO1170">
        <v>0</v>
      </c>
      <c r="AP1170" t="s">
        <v>52</v>
      </c>
      <c r="AQ1170">
        <v>0</v>
      </c>
      <c r="AS1170">
        <v>0</v>
      </c>
      <c r="AU1170">
        <v>0</v>
      </c>
      <c r="AW1170">
        <v>0</v>
      </c>
      <c r="AY1170" t="s">
        <v>66</v>
      </c>
    </row>
    <row r="1171" spans="1:51" x14ac:dyDescent="0.3">
      <c r="A1171">
        <v>398</v>
      </c>
      <c r="B1171" t="s">
        <v>181</v>
      </c>
      <c r="C1171" t="s">
        <v>308</v>
      </c>
      <c r="D1171" s="5">
        <v>41563</v>
      </c>
      <c r="E1171" t="s">
        <v>116</v>
      </c>
      <c r="F1171">
        <v>83333</v>
      </c>
      <c r="G1171" t="s">
        <v>52</v>
      </c>
      <c r="H1171" t="s">
        <v>53</v>
      </c>
      <c r="I1171" t="s">
        <v>54</v>
      </c>
      <c r="J1171">
        <v>399</v>
      </c>
      <c r="K1171" t="s">
        <v>309</v>
      </c>
      <c r="L1171" t="s">
        <v>79</v>
      </c>
      <c r="M1171" t="s">
        <v>70</v>
      </c>
      <c r="N1171" t="s">
        <v>58</v>
      </c>
      <c r="O1171" t="s">
        <v>310</v>
      </c>
      <c r="R1171" t="s">
        <v>54</v>
      </c>
      <c r="T1171">
        <v>0</v>
      </c>
      <c r="U1171">
        <v>0</v>
      </c>
      <c r="W1171">
        <v>0</v>
      </c>
      <c r="Y1171" t="s">
        <v>73</v>
      </c>
      <c r="Z1171">
        <v>19060403</v>
      </c>
      <c r="AA1171" t="s">
        <v>74</v>
      </c>
      <c r="AB1171" t="s">
        <v>101</v>
      </c>
      <c r="AC1171" t="s">
        <v>119</v>
      </c>
      <c r="AD1171" t="s">
        <v>74</v>
      </c>
      <c r="AG1171" t="s">
        <v>54</v>
      </c>
      <c r="AH1171">
        <v>3640</v>
      </c>
      <c r="AI1171">
        <v>2017</v>
      </c>
      <c r="AJ1171">
        <v>7</v>
      </c>
      <c r="AK1171" s="1">
        <v>43038.837754629632</v>
      </c>
      <c r="AL1171" t="s">
        <v>84</v>
      </c>
      <c r="AM1171">
        <v>0</v>
      </c>
      <c r="AN1171" t="s">
        <v>52</v>
      </c>
      <c r="AO1171">
        <v>0</v>
      </c>
      <c r="AP1171" t="s">
        <v>52</v>
      </c>
      <c r="AQ1171">
        <v>0</v>
      </c>
      <c r="AS1171">
        <v>0</v>
      </c>
      <c r="AU1171">
        <v>0</v>
      </c>
      <c r="AW1171">
        <v>0</v>
      </c>
      <c r="AY1171" t="s">
        <v>66</v>
      </c>
    </row>
    <row r="1172" spans="1:51" x14ac:dyDescent="0.3">
      <c r="A1172">
        <v>398</v>
      </c>
      <c r="B1172" t="s">
        <v>181</v>
      </c>
      <c r="C1172" t="s">
        <v>308</v>
      </c>
      <c r="D1172" s="5">
        <v>41563</v>
      </c>
      <c r="E1172" t="s">
        <v>116</v>
      </c>
      <c r="F1172">
        <v>83333</v>
      </c>
      <c r="G1172" t="s">
        <v>52</v>
      </c>
      <c r="H1172" t="s">
        <v>53</v>
      </c>
      <c r="I1172" t="s">
        <v>54</v>
      </c>
      <c r="J1172">
        <v>399</v>
      </c>
      <c r="K1172" t="s">
        <v>309</v>
      </c>
      <c r="L1172" t="s">
        <v>79</v>
      </c>
      <c r="M1172" t="s">
        <v>70</v>
      </c>
      <c r="N1172" t="s">
        <v>58</v>
      </c>
      <c r="O1172" t="s">
        <v>310</v>
      </c>
      <c r="R1172" t="s">
        <v>54</v>
      </c>
      <c r="T1172">
        <v>0</v>
      </c>
      <c r="U1172">
        <v>0</v>
      </c>
      <c r="W1172">
        <v>0</v>
      </c>
      <c r="Y1172" t="s">
        <v>73</v>
      </c>
      <c r="Z1172">
        <v>19060403</v>
      </c>
      <c r="AA1172" t="s">
        <v>74</v>
      </c>
      <c r="AB1172" t="s">
        <v>101</v>
      </c>
      <c r="AC1172" t="s">
        <v>119</v>
      </c>
      <c r="AD1172" t="s">
        <v>74</v>
      </c>
      <c r="AG1172" t="s">
        <v>54</v>
      </c>
      <c r="AH1172">
        <v>3641</v>
      </c>
      <c r="AI1172">
        <v>2017</v>
      </c>
      <c r="AJ1172">
        <v>8</v>
      </c>
      <c r="AK1172" s="1">
        <v>43038.837881944448</v>
      </c>
      <c r="AL1172" t="s">
        <v>84</v>
      </c>
      <c r="AM1172">
        <v>0</v>
      </c>
      <c r="AN1172" t="s">
        <v>52</v>
      </c>
      <c r="AO1172">
        <v>0</v>
      </c>
      <c r="AP1172" t="s">
        <v>52</v>
      </c>
      <c r="AQ1172">
        <v>0</v>
      </c>
      <c r="AS1172">
        <v>0</v>
      </c>
      <c r="AU1172">
        <v>0</v>
      </c>
      <c r="AW1172">
        <v>0</v>
      </c>
      <c r="AY1172" t="s">
        <v>66</v>
      </c>
    </row>
    <row r="1173" spans="1:51" x14ac:dyDescent="0.3">
      <c r="A1173">
        <v>398</v>
      </c>
      <c r="B1173" t="s">
        <v>181</v>
      </c>
      <c r="C1173" t="s">
        <v>308</v>
      </c>
      <c r="D1173" s="5">
        <v>41563</v>
      </c>
      <c r="E1173" t="s">
        <v>116</v>
      </c>
      <c r="F1173">
        <v>83333</v>
      </c>
      <c r="G1173" t="s">
        <v>52</v>
      </c>
      <c r="H1173" t="s">
        <v>53</v>
      </c>
      <c r="I1173" t="s">
        <v>54</v>
      </c>
      <c r="J1173">
        <v>399</v>
      </c>
      <c r="K1173" t="s">
        <v>309</v>
      </c>
      <c r="L1173" t="s">
        <v>79</v>
      </c>
      <c r="M1173" t="s">
        <v>70</v>
      </c>
      <c r="N1173" t="s">
        <v>58</v>
      </c>
      <c r="O1173" t="s">
        <v>310</v>
      </c>
      <c r="R1173" t="s">
        <v>54</v>
      </c>
      <c r="T1173">
        <v>0</v>
      </c>
      <c r="U1173">
        <v>0</v>
      </c>
      <c r="W1173">
        <v>0</v>
      </c>
      <c r="Y1173" t="s">
        <v>73</v>
      </c>
      <c r="Z1173">
        <v>19060403</v>
      </c>
      <c r="AA1173" t="s">
        <v>74</v>
      </c>
      <c r="AB1173" t="s">
        <v>101</v>
      </c>
      <c r="AC1173" t="s">
        <v>119</v>
      </c>
      <c r="AD1173" t="s">
        <v>74</v>
      </c>
      <c r="AG1173" t="s">
        <v>54</v>
      </c>
      <c r="AH1173">
        <v>3642</v>
      </c>
      <c r="AI1173">
        <v>2017</v>
      </c>
      <c r="AJ1173">
        <v>9</v>
      </c>
      <c r="AK1173" s="1">
        <v>43038.838055555556</v>
      </c>
      <c r="AL1173" t="s">
        <v>84</v>
      </c>
      <c r="AM1173">
        <v>0</v>
      </c>
      <c r="AN1173" t="s">
        <v>52</v>
      </c>
      <c r="AO1173">
        <v>0</v>
      </c>
      <c r="AP1173" t="s">
        <v>52</v>
      </c>
      <c r="AQ1173">
        <v>0</v>
      </c>
      <c r="AS1173">
        <v>0</v>
      </c>
      <c r="AU1173">
        <v>0</v>
      </c>
      <c r="AW1173">
        <v>0</v>
      </c>
      <c r="AY1173" t="s">
        <v>66</v>
      </c>
    </row>
    <row r="1174" spans="1:51" x14ac:dyDescent="0.3">
      <c r="A1174">
        <v>398</v>
      </c>
      <c r="B1174" t="s">
        <v>181</v>
      </c>
      <c r="C1174" t="s">
        <v>308</v>
      </c>
      <c r="D1174" s="5">
        <v>41563</v>
      </c>
      <c r="E1174" t="s">
        <v>116</v>
      </c>
      <c r="F1174">
        <v>83333</v>
      </c>
      <c r="G1174" t="s">
        <v>52</v>
      </c>
      <c r="H1174" t="s">
        <v>53</v>
      </c>
      <c r="I1174" t="s">
        <v>54</v>
      </c>
      <c r="J1174">
        <v>399</v>
      </c>
      <c r="K1174" t="s">
        <v>309</v>
      </c>
      <c r="L1174" t="s">
        <v>79</v>
      </c>
      <c r="M1174" t="s">
        <v>70</v>
      </c>
      <c r="N1174" t="s">
        <v>58</v>
      </c>
      <c r="O1174" t="s">
        <v>310</v>
      </c>
      <c r="R1174" t="s">
        <v>54</v>
      </c>
      <c r="T1174">
        <v>0</v>
      </c>
      <c r="U1174">
        <v>0</v>
      </c>
      <c r="W1174">
        <v>0</v>
      </c>
      <c r="Y1174" t="s">
        <v>73</v>
      </c>
      <c r="Z1174">
        <v>19060403</v>
      </c>
      <c r="AA1174" t="s">
        <v>74</v>
      </c>
      <c r="AB1174" t="s">
        <v>101</v>
      </c>
      <c r="AC1174" t="s">
        <v>119</v>
      </c>
      <c r="AD1174" t="s">
        <v>74</v>
      </c>
      <c r="AG1174" t="s">
        <v>54</v>
      </c>
      <c r="AH1174">
        <v>3973</v>
      </c>
      <c r="AI1174">
        <v>2017</v>
      </c>
      <c r="AJ1174">
        <v>10</v>
      </c>
      <c r="AK1174" s="1">
        <v>43118.478935185187</v>
      </c>
      <c r="AL1174" t="s">
        <v>84</v>
      </c>
      <c r="AM1174">
        <v>0</v>
      </c>
      <c r="AN1174" t="s">
        <v>52</v>
      </c>
      <c r="AO1174">
        <v>0</v>
      </c>
      <c r="AP1174" t="s">
        <v>52</v>
      </c>
      <c r="AQ1174">
        <v>0</v>
      </c>
      <c r="AS1174">
        <v>0</v>
      </c>
      <c r="AU1174">
        <v>0</v>
      </c>
      <c r="AW1174">
        <v>0</v>
      </c>
      <c r="AY1174" t="s">
        <v>66</v>
      </c>
    </row>
    <row r="1175" spans="1:51" x14ac:dyDescent="0.3">
      <c r="A1175">
        <v>398</v>
      </c>
      <c r="B1175" t="s">
        <v>181</v>
      </c>
      <c r="C1175" t="s">
        <v>308</v>
      </c>
      <c r="D1175" s="5">
        <v>41563</v>
      </c>
      <c r="E1175" t="s">
        <v>116</v>
      </c>
      <c r="F1175">
        <v>83333</v>
      </c>
      <c r="G1175" t="s">
        <v>52</v>
      </c>
      <c r="H1175" t="s">
        <v>53</v>
      </c>
      <c r="I1175" t="s">
        <v>54</v>
      </c>
      <c r="J1175">
        <v>399</v>
      </c>
      <c r="K1175" t="s">
        <v>309</v>
      </c>
      <c r="L1175" t="s">
        <v>79</v>
      </c>
      <c r="M1175" t="s">
        <v>70</v>
      </c>
      <c r="N1175" t="s">
        <v>58</v>
      </c>
      <c r="O1175" t="s">
        <v>310</v>
      </c>
      <c r="R1175" t="s">
        <v>54</v>
      </c>
      <c r="T1175">
        <v>0</v>
      </c>
      <c r="U1175">
        <v>0</v>
      </c>
      <c r="W1175">
        <v>0</v>
      </c>
      <c r="Y1175" t="s">
        <v>73</v>
      </c>
      <c r="Z1175">
        <v>19060403</v>
      </c>
      <c r="AA1175" t="s">
        <v>74</v>
      </c>
      <c r="AB1175" t="s">
        <v>101</v>
      </c>
      <c r="AC1175" t="s">
        <v>119</v>
      </c>
      <c r="AD1175" t="s">
        <v>74</v>
      </c>
      <c r="AG1175" t="s">
        <v>54</v>
      </c>
      <c r="AH1175">
        <v>3974</v>
      </c>
      <c r="AI1175">
        <v>2017</v>
      </c>
      <c r="AJ1175">
        <v>11</v>
      </c>
      <c r="AK1175" s="1">
        <v>43118.479502314818</v>
      </c>
      <c r="AL1175" t="s">
        <v>84</v>
      </c>
      <c r="AM1175">
        <v>0</v>
      </c>
      <c r="AN1175" t="s">
        <v>52</v>
      </c>
      <c r="AO1175">
        <v>0</v>
      </c>
      <c r="AP1175" t="s">
        <v>52</v>
      </c>
      <c r="AQ1175">
        <v>0</v>
      </c>
      <c r="AS1175">
        <v>0</v>
      </c>
      <c r="AU1175">
        <v>0</v>
      </c>
      <c r="AW1175">
        <v>0</v>
      </c>
      <c r="AY1175" t="s">
        <v>66</v>
      </c>
    </row>
    <row r="1176" spans="1:51" x14ac:dyDescent="0.3">
      <c r="A1176">
        <v>398</v>
      </c>
      <c r="B1176" t="s">
        <v>181</v>
      </c>
      <c r="C1176" t="s">
        <v>308</v>
      </c>
      <c r="D1176" s="5">
        <v>41563</v>
      </c>
      <c r="E1176" t="s">
        <v>116</v>
      </c>
      <c r="F1176">
        <v>83333</v>
      </c>
      <c r="G1176" t="s">
        <v>52</v>
      </c>
      <c r="H1176" t="s">
        <v>53</v>
      </c>
      <c r="I1176" t="s">
        <v>54</v>
      </c>
      <c r="J1176">
        <v>399</v>
      </c>
      <c r="K1176" t="s">
        <v>309</v>
      </c>
      <c r="L1176" t="s">
        <v>79</v>
      </c>
      <c r="M1176" t="s">
        <v>70</v>
      </c>
      <c r="N1176" t="s">
        <v>58</v>
      </c>
      <c r="O1176" t="s">
        <v>310</v>
      </c>
      <c r="R1176" t="s">
        <v>54</v>
      </c>
      <c r="T1176">
        <v>0</v>
      </c>
      <c r="U1176">
        <v>0</v>
      </c>
      <c r="W1176">
        <v>0</v>
      </c>
      <c r="Y1176" t="s">
        <v>73</v>
      </c>
      <c r="Z1176">
        <v>19060403</v>
      </c>
      <c r="AA1176" t="s">
        <v>74</v>
      </c>
      <c r="AB1176" t="s">
        <v>101</v>
      </c>
      <c r="AC1176" t="s">
        <v>119</v>
      </c>
      <c r="AD1176" t="s">
        <v>74</v>
      </c>
      <c r="AG1176" t="s">
        <v>54</v>
      </c>
      <c r="AH1176">
        <v>3975</v>
      </c>
      <c r="AI1176">
        <v>2017</v>
      </c>
      <c r="AJ1176">
        <v>12</v>
      </c>
      <c r="AK1176" s="1">
        <v>43118.479687500003</v>
      </c>
      <c r="AL1176" t="s">
        <v>84</v>
      </c>
      <c r="AM1176">
        <v>0</v>
      </c>
      <c r="AN1176" t="s">
        <v>52</v>
      </c>
      <c r="AO1176">
        <v>0</v>
      </c>
      <c r="AP1176" t="s">
        <v>52</v>
      </c>
      <c r="AQ1176">
        <v>0</v>
      </c>
      <c r="AS1176">
        <v>0</v>
      </c>
      <c r="AU1176">
        <v>0</v>
      </c>
      <c r="AW1176">
        <v>0</v>
      </c>
      <c r="AY1176" t="s">
        <v>66</v>
      </c>
    </row>
    <row r="1177" spans="1:51" x14ac:dyDescent="0.3">
      <c r="A1177">
        <v>400</v>
      </c>
      <c r="B1177" t="s">
        <v>133</v>
      </c>
      <c r="C1177" t="s">
        <v>134</v>
      </c>
      <c r="D1177" s="5">
        <v>41830</v>
      </c>
      <c r="E1177" t="s">
        <v>116</v>
      </c>
      <c r="F1177">
        <v>1341667</v>
      </c>
      <c r="G1177" t="s">
        <v>52</v>
      </c>
      <c r="H1177" t="s">
        <v>53</v>
      </c>
      <c r="I1177" t="s">
        <v>54</v>
      </c>
      <c r="J1177">
        <v>401</v>
      </c>
      <c r="K1177" t="s">
        <v>135</v>
      </c>
      <c r="L1177" t="s">
        <v>79</v>
      </c>
      <c r="M1177" t="s">
        <v>70</v>
      </c>
      <c r="N1177" t="s">
        <v>58</v>
      </c>
      <c r="O1177" t="s">
        <v>136</v>
      </c>
      <c r="R1177" t="s">
        <v>54</v>
      </c>
      <c r="S1177" t="s">
        <v>137</v>
      </c>
      <c r="T1177">
        <v>0</v>
      </c>
      <c r="U1177">
        <v>0</v>
      </c>
      <c r="W1177">
        <v>0</v>
      </c>
      <c r="Y1177" t="s">
        <v>73</v>
      </c>
      <c r="Z1177">
        <v>19060501</v>
      </c>
      <c r="AA1177" t="s">
        <v>74</v>
      </c>
      <c r="AB1177" t="s">
        <v>101</v>
      </c>
      <c r="AC1177" t="s">
        <v>138</v>
      </c>
      <c r="AD1177" t="s">
        <v>74</v>
      </c>
      <c r="AG1177" t="s">
        <v>54</v>
      </c>
      <c r="AH1177">
        <v>484</v>
      </c>
      <c r="AI1177">
        <v>2016</v>
      </c>
      <c r="AJ1177">
        <v>4</v>
      </c>
      <c r="AK1177" s="1">
        <v>42573.422013888892</v>
      </c>
      <c r="AL1177" t="s">
        <v>84</v>
      </c>
      <c r="AM1177">
        <v>0</v>
      </c>
      <c r="AN1177" t="s">
        <v>52</v>
      </c>
      <c r="AP1177" t="s">
        <v>52</v>
      </c>
      <c r="AQ1177">
        <v>0</v>
      </c>
      <c r="AS1177">
        <v>0</v>
      </c>
      <c r="AU1177">
        <v>0</v>
      </c>
      <c r="AW1177">
        <v>0</v>
      </c>
      <c r="AY1177" t="s">
        <v>66</v>
      </c>
    </row>
    <row r="1178" spans="1:51" x14ac:dyDescent="0.3">
      <c r="A1178">
        <v>400</v>
      </c>
      <c r="B1178" t="s">
        <v>133</v>
      </c>
      <c r="C1178" t="s">
        <v>134</v>
      </c>
      <c r="D1178" s="5">
        <v>41830</v>
      </c>
      <c r="E1178" t="s">
        <v>116</v>
      </c>
      <c r="F1178">
        <v>1341667</v>
      </c>
      <c r="G1178" t="s">
        <v>52</v>
      </c>
      <c r="H1178" t="s">
        <v>53</v>
      </c>
      <c r="I1178" t="s">
        <v>54</v>
      </c>
      <c r="J1178">
        <v>401</v>
      </c>
      <c r="K1178" t="s">
        <v>135</v>
      </c>
      <c r="L1178" t="s">
        <v>79</v>
      </c>
      <c r="M1178" t="s">
        <v>70</v>
      </c>
      <c r="N1178" t="s">
        <v>58</v>
      </c>
      <c r="O1178" t="s">
        <v>136</v>
      </c>
      <c r="R1178" t="s">
        <v>54</v>
      </c>
      <c r="S1178" t="s">
        <v>137</v>
      </c>
      <c r="T1178">
        <v>0</v>
      </c>
      <c r="U1178">
        <v>0</v>
      </c>
      <c r="W1178">
        <v>0</v>
      </c>
      <c r="Y1178" t="s">
        <v>73</v>
      </c>
      <c r="Z1178">
        <v>19060501</v>
      </c>
      <c r="AA1178" t="s">
        <v>74</v>
      </c>
      <c r="AB1178" t="s">
        <v>101</v>
      </c>
      <c r="AC1178" t="s">
        <v>138</v>
      </c>
      <c r="AD1178" t="s">
        <v>74</v>
      </c>
      <c r="AG1178" t="s">
        <v>54</v>
      </c>
      <c r="AH1178">
        <v>485</v>
      </c>
      <c r="AI1178">
        <v>2016</v>
      </c>
      <c r="AJ1178">
        <v>5</v>
      </c>
      <c r="AK1178" s="1">
        <v>42573.4221875</v>
      </c>
      <c r="AL1178" t="s">
        <v>84</v>
      </c>
      <c r="AM1178">
        <v>0</v>
      </c>
      <c r="AN1178" t="s">
        <v>52</v>
      </c>
      <c r="AP1178" t="s">
        <v>52</v>
      </c>
      <c r="AQ1178">
        <v>0</v>
      </c>
      <c r="AS1178">
        <v>0</v>
      </c>
      <c r="AU1178">
        <v>0</v>
      </c>
      <c r="AW1178">
        <v>0</v>
      </c>
      <c r="AY1178" t="s">
        <v>66</v>
      </c>
    </row>
    <row r="1179" spans="1:51" x14ac:dyDescent="0.3">
      <c r="A1179">
        <v>400</v>
      </c>
      <c r="B1179" t="s">
        <v>133</v>
      </c>
      <c r="C1179" t="s">
        <v>134</v>
      </c>
      <c r="D1179" s="5">
        <v>41830</v>
      </c>
      <c r="E1179" t="s">
        <v>116</v>
      </c>
      <c r="F1179">
        <v>1341667</v>
      </c>
      <c r="G1179" t="s">
        <v>52</v>
      </c>
      <c r="H1179" t="s">
        <v>53</v>
      </c>
      <c r="I1179" t="s">
        <v>54</v>
      </c>
      <c r="J1179">
        <v>401</v>
      </c>
      <c r="K1179" t="s">
        <v>135</v>
      </c>
      <c r="L1179" t="s">
        <v>79</v>
      </c>
      <c r="M1179" t="s">
        <v>70</v>
      </c>
      <c r="N1179" t="s">
        <v>58</v>
      </c>
      <c r="O1179" t="s">
        <v>136</v>
      </c>
      <c r="R1179" t="s">
        <v>54</v>
      </c>
      <c r="S1179" t="s">
        <v>137</v>
      </c>
      <c r="T1179">
        <v>0</v>
      </c>
      <c r="U1179">
        <v>0</v>
      </c>
      <c r="W1179">
        <v>0</v>
      </c>
      <c r="Y1179" t="s">
        <v>73</v>
      </c>
      <c r="Z1179">
        <v>19060501</v>
      </c>
      <c r="AA1179" t="s">
        <v>74</v>
      </c>
      <c r="AB1179" t="s">
        <v>101</v>
      </c>
      <c r="AC1179" t="s">
        <v>138</v>
      </c>
      <c r="AD1179" t="s">
        <v>74</v>
      </c>
      <c r="AG1179" t="s">
        <v>54</v>
      </c>
      <c r="AH1179">
        <v>486</v>
      </c>
      <c r="AI1179">
        <v>2016</v>
      </c>
      <c r="AJ1179">
        <v>6</v>
      </c>
      <c r="AK1179" s="1">
        <v>42573.422337962962</v>
      </c>
      <c r="AL1179" t="s">
        <v>84</v>
      </c>
      <c r="AM1179">
        <v>0</v>
      </c>
      <c r="AN1179" t="s">
        <v>52</v>
      </c>
      <c r="AP1179" t="s">
        <v>52</v>
      </c>
      <c r="AQ1179">
        <v>0</v>
      </c>
      <c r="AR1179" t="s">
        <v>52</v>
      </c>
      <c r="AS1179">
        <v>0</v>
      </c>
      <c r="AT1179" t="s">
        <v>52</v>
      </c>
      <c r="AU1179">
        <v>0</v>
      </c>
      <c r="AV1179" t="s">
        <v>52</v>
      </c>
      <c r="AW1179">
        <v>0</v>
      </c>
      <c r="AX1179" t="s">
        <v>52</v>
      </c>
      <c r="AY1179" t="s">
        <v>66</v>
      </c>
    </row>
    <row r="1180" spans="1:51" x14ac:dyDescent="0.3">
      <c r="A1180">
        <v>400</v>
      </c>
      <c r="B1180" t="s">
        <v>133</v>
      </c>
      <c r="C1180" t="s">
        <v>134</v>
      </c>
      <c r="D1180" s="5">
        <v>41830</v>
      </c>
      <c r="E1180" t="s">
        <v>116</v>
      </c>
      <c r="F1180">
        <v>1341667</v>
      </c>
      <c r="G1180" t="s">
        <v>52</v>
      </c>
      <c r="H1180" t="s">
        <v>53</v>
      </c>
      <c r="I1180" t="s">
        <v>54</v>
      </c>
      <c r="J1180">
        <v>401</v>
      </c>
      <c r="K1180" t="s">
        <v>135</v>
      </c>
      <c r="L1180" t="s">
        <v>79</v>
      </c>
      <c r="M1180" t="s">
        <v>70</v>
      </c>
      <c r="N1180" t="s">
        <v>58</v>
      </c>
      <c r="O1180" t="s">
        <v>136</v>
      </c>
      <c r="R1180" t="s">
        <v>54</v>
      </c>
      <c r="S1180" t="s">
        <v>137</v>
      </c>
      <c r="T1180">
        <v>0</v>
      </c>
      <c r="U1180">
        <v>0</v>
      </c>
      <c r="W1180">
        <v>0</v>
      </c>
      <c r="Y1180" t="s">
        <v>73</v>
      </c>
      <c r="Z1180">
        <v>19060501</v>
      </c>
      <c r="AA1180" t="s">
        <v>74</v>
      </c>
      <c r="AB1180" t="s">
        <v>101</v>
      </c>
      <c r="AC1180" t="s">
        <v>138</v>
      </c>
      <c r="AD1180" t="s">
        <v>74</v>
      </c>
      <c r="AG1180" t="s">
        <v>54</v>
      </c>
      <c r="AH1180">
        <v>864</v>
      </c>
      <c r="AI1180">
        <v>2016</v>
      </c>
      <c r="AJ1180">
        <v>7</v>
      </c>
      <c r="AK1180" s="1">
        <v>42650.576701388891</v>
      </c>
      <c r="AL1180" t="s">
        <v>84</v>
      </c>
      <c r="AM1180">
        <v>0</v>
      </c>
      <c r="AN1180" t="s">
        <v>52</v>
      </c>
      <c r="AP1180" t="s">
        <v>52</v>
      </c>
      <c r="AQ1180">
        <v>0</v>
      </c>
      <c r="AS1180">
        <v>0</v>
      </c>
      <c r="AU1180">
        <v>0</v>
      </c>
      <c r="AW1180">
        <v>0</v>
      </c>
      <c r="AY1180" t="s">
        <v>66</v>
      </c>
    </row>
    <row r="1181" spans="1:51" x14ac:dyDescent="0.3">
      <c r="A1181">
        <v>400</v>
      </c>
      <c r="B1181" t="s">
        <v>133</v>
      </c>
      <c r="C1181" t="s">
        <v>134</v>
      </c>
      <c r="D1181" s="5">
        <v>41830</v>
      </c>
      <c r="E1181" t="s">
        <v>116</v>
      </c>
      <c r="F1181">
        <v>1341667</v>
      </c>
      <c r="G1181" t="s">
        <v>52</v>
      </c>
      <c r="H1181" t="s">
        <v>53</v>
      </c>
      <c r="I1181" t="s">
        <v>54</v>
      </c>
      <c r="J1181">
        <v>401</v>
      </c>
      <c r="K1181" t="s">
        <v>135</v>
      </c>
      <c r="L1181" t="s">
        <v>79</v>
      </c>
      <c r="M1181" t="s">
        <v>70</v>
      </c>
      <c r="N1181" t="s">
        <v>58</v>
      </c>
      <c r="O1181" t="s">
        <v>136</v>
      </c>
      <c r="R1181" t="s">
        <v>54</v>
      </c>
      <c r="S1181" t="s">
        <v>137</v>
      </c>
      <c r="T1181">
        <v>0</v>
      </c>
      <c r="U1181">
        <v>0</v>
      </c>
      <c r="W1181">
        <v>0</v>
      </c>
      <c r="Y1181" t="s">
        <v>73</v>
      </c>
      <c r="Z1181">
        <v>19060501</v>
      </c>
      <c r="AA1181" t="s">
        <v>74</v>
      </c>
      <c r="AB1181" t="s">
        <v>101</v>
      </c>
      <c r="AC1181" t="s">
        <v>138</v>
      </c>
      <c r="AD1181" t="s">
        <v>74</v>
      </c>
      <c r="AG1181" t="s">
        <v>54</v>
      </c>
      <c r="AH1181">
        <v>865</v>
      </c>
      <c r="AI1181">
        <v>2016</v>
      </c>
      <c r="AJ1181">
        <v>8</v>
      </c>
      <c r="AK1181" s="1">
        <v>42650.576817129629</v>
      </c>
      <c r="AL1181" t="s">
        <v>84</v>
      </c>
      <c r="AM1181">
        <v>0</v>
      </c>
      <c r="AN1181" t="s">
        <v>52</v>
      </c>
      <c r="AP1181" t="s">
        <v>52</v>
      </c>
      <c r="AQ1181">
        <v>0</v>
      </c>
      <c r="AS1181">
        <v>0</v>
      </c>
      <c r="AU1181">
        <v>0</v>
      </c>
      <c r="AW1181">
        <v>0</v>
      </c>
      <c r="AY1181" t="s">
        <v>66</v>
      </c>
    </row>
    <row r="1182" spans="1:51" x14ac:dyDescent="0.3">
      <c r="A1182">
        <v>400</v>
      </c>
      <c r="B1182" t="s">
        <v>133</v>
      </c>
      <c r="C1182" t="s">
        <v>134</v>
      </c>
      <c r="D1182" s="5">
        <v>41830</v>
      </c>
      <c r="E1182" t="s">
        <v>116</v>
      </c>
      <c r="F1182">
        <v>1341667</v>
      </c>
      <c r="G1182" t="s">
        <v>52</v>
      </c>
      <c r="H1182" t="s">
        <v>53</v>
      </c>
      <c r="I1182" t="s">
        <v>54</v>
      </c>
      <c r="J1182">
        <v>401</v>
      </c>
      <c r="K1182" t="s">
        <v>135</v>
      </c>
      <c r="L1182" t="s">
        <v>79</v>
      </c>
      <c r="M1182" t="s">
        <v>70</v>
      </c>
      <c r="N1182" t="s">
        <v>58</v>
      </c>
      <c r="O1182" t="s">
        <v>136</v>
      </c>
      <c r="R1182" t="s">
        <v>54</v>
      </c>
      <c r="S1182" t="s">
        <v>137</v>
      </c>
      <c r="T1182">
        <v>0</v>
      </c>
      <c r="U1182">
        <v>0</v>
      </c>
      <c r="W1182">
        <v>0</v>
      </c>
      <c r="Y1182" t="s">
        <v>73</v>
      </c>
      <c r="Z1182">
        <v>19060501</v>
      </c>
      <c r="AA1182" t="s">
        <v>74</v>
      </c>
      <c r="AB1182" t="s">
        <v>101</v>
      </c>
      <c r="AC1182" t="s">
        <v>138</v>
      </c>
      <c r="AD1182" t="s">
        <v>74</v>
      </c>
      <c r="AG1182" t="s">
        <v>54</v>
      </c>
      <c r="AH1182">
        <v>866</v>
      </c>
      <c r="AI1182">
        <v>2016</v>
      </c>
      <c r="AJ1182">
        <v>9</v>
      </c>
      <c r="AK1182" s="1">
        <v>42650.576944444445</v>
      </c>
      <c r="AL1182" t="s">
        <v>84</v>
      </c>
      <c r="AM1182">
        <v>0</v>
      </c>
      <c r="AN1182" t="s">
        <v>52</v>
      </c>
      <c r="AP1182" t="s">
        <v>52</v>
      </c>
      <c r="AQ1182">
        <v>0</v>
      </c>
      <c r="AR1182" t="s">
        <v>52</v>
      </c>
      <c r="AS1182">
        <v>0</v>
      </c>
      <c r="AT1182" t="s">
        <v>52</v>
      </c>
      <c r="AU1182">
        <v>0</v>
      </c>
      <c r="AV1182" t="s">
        <v>52</v>
      </c>
      <c r="AW1182">
        <v>0</v>
      </c>
      <c r="AX1182" t="s">
        <v>52</v>
      </c>
      <c r="AY1182" t="s">
        <v>66</v>
      </c>
    </row>
    <row r="1183" spans="1:51" x14ac:dyDescent="0.3">
      <c r="A1183">
        <v>400</v>
      </c>
      <c r="B1183" t="s">
        <v>133</v>
      </c>
      <c r="C1183" t="s">
        <v>134</v>
      </c>
      <c r="D1183" s="5">
        <v>41830</v>
      </c>
      <c r="E1183" t="s">
        <v>116</v>
      </c>
      <c r="F1183">
        <v>1341667</v>
      </c>
      <c r="G1183" t="s">
        <v>52</v>
      </c>
      <c r="H1183" t="s">
        <v>53</v>
      </c>
      <c r="I1183" t="s">
        <v>54</v>
      </c>
      <c r="J1183">
        <v>401</v>
      </c>
      <c r="K1183" t="s">
        <v>135</v>
      </c>
      <c r="L1183" t="s">
        <v>79</v>
      </c>
      <c r="M1183" t="s">
        <v>70</v>
      </c>
      <c r="N1183" t="s">
        <v>58</v>
      </c>
      <c r="O1183" t="s">
        <v>136</v>
      </c>
      <c r="R1183" t="s">
        <v>54</v>
      </c>
      <c r="S1183" t="s">
        <v>137</v>
      </c>
      <c r="T1183">
        <v>0</v>
      </c>
      <c r="U1183">
        <v>0</v>
      </c>
      <c r="W1183">
        <v>0</v>
      </c>
      <c r="Y1183" t="s">
        <v>73</v>
      </c>
      <c r="Z1183">
        <v>19060501</v>
      </c>
      <c r="AA1183" t="s">
        <v>74</v>
      </c>
      <c r="AB1183" t="s">
        <v>101</v>
      </c>
      <c r="AC1183" t="s">
        <v>138</v>
      </c>
      <c r="AD1183" t="s">
        <v>74</v>
      </c>
      <c r="AG1183" t="s">
        <v>54</v>
      </c>
      <c r="AH1183">
        <v>1544</v>
      </c>
      <c r="AI1183">
        <v>2016</v>
      </c>
      <c r="AJ1183">
        <v>10</v>
      </c>
      <c r="AK1183" s="1">
        <v>42745.42864583333</v>
      </c>
      <c r="AL1183" t="s">
        <v>84</v>
      </c>
      <c r="AM1183">
        <v>0</v>
      </c>
      <c r="AN1183" t="s">
        <v>52</v>
      </c>
      <c r="AP1183" t="s">
        <v>52</v>
      </c>
      <c r="AQ1183">
        <v>0</v>
      </c>
      <c r="AS1183">
        <v>0</v>
      </c>
      <c r="AU1183">
        <v>0</v>
      </c>
      <c r="AW1183">
        <v>0</v>
      </c>
      <c r="AY1183" t="s">
        <v>66</v>
      </c>
    </row>
    <row r="1184" spans="1:51" x14ac:dyDescent="0.3">
      <c r="A1184">
        <v>400</v>
      </c>
      <c r="B1184" t="s">
        <v>133</v>
      </c>
      <c r="C1184" t="s">
        <v>134</v>
      </c>
      <c r="D1184" s="5">
        <v>41830</v>
      </c>
      <c r="E1184" t="s">
        <v>116</v>
      </c>
      <c r="F1184">
        <v>1341667</v>
      </c>
      <c r="G1184" t="s">
        <v>52</v>
      </c>
      <c r="H1184" t="s">
        <v>53</v>
      </c>
      <c r="I1184" t="s">
        <v>54</v>
      </c>
      <c r="J1184">
        <v>401</v>
      </c>
      <c r="K1184" t="s">
        <v>135</v>
      </c>
      <c r="L1184" t="s">
        <v>79</v>
      </c>
      <c r="M1184" t="s">
        <v>70</v>
      </c>
      <c r="N1184" t="s">
        <v>58</v>
      </c>
      <c r="O1184" t="s">
        <v>136</v>
      </c>
      <c r="R1184" t="s">
        <v>54</v>
      </c>
      <c r="S1184" t="s">
        <v>137</v>
      </c>
      <c r="T1184">
        <v>0</v>
      </c>
      <c r="U1184">
        <v>0</v>
      </c>
      <c r="W1184">
        <v>0</v>
      </c>
      <c r="Y1184" t="s">
        <v>73</v>
      </c>
      <c r="Z1184">
        <v>19060501</v>
      </c>
      <c r="AA1184" t="s">
        <v>74</v>
      </c>
      <c r="AB1184" t="s">
        <v>101</v>
      </c>
      <c r="AC1184" t="s">
        <v>138</v>
      </c>
      <c r="AD1184" t="s">
        <v>74</v>
      </c>
      <c r="AG1184" t="s">
        <v>54</v>
      </c>
      <c r="AH1184">
        <v>1545</v>
      </c>
      <c r="AI1184">
        <v>2016</v>
      </c>
      <c r="AJ1184">
        <v>11</v>
      </c>
      <c r="AK1184" s="1">
        <v>42745.428807870368</v>
      </c>
      <c r="AL1184" t="s">
        <v>65</v>
      </c>
      <c r="AM1184">
        <v>0</v>
      </c>
      <c r="AN1184" t="s">
        <v>52</v>
      </c>
      <c r="AP1184" t="s">
        <v>52</v>
      </c>
      <c r="AQ1184">
        <v>0</v>
      </c>
      <c r="AS1184">
        <v>0</v>
      </c>
      <c r="AU1184">
        <v>0</v>
      </c>
      <c r="AW1184">
        <v>0</v>
      </c>
      <c r="AY1184" t="s">
        <v>66</v>
      </c>
    </row>
    <row r="1185" spans="1:51" x14ac:dyDescent="0.3">
      <c r="A1185">
        <v>400</v>
      </c>
      <c r="B1185" t="s">
        <v>133</v>
      </c>
      <c r="C1185" t="s">
        <v>134</v>
      </c>
      <c r="D1185" s="5">
        <v>41830</v>
      </c>
      <c r="E1185" t="s">
        <v>116</v>
      </c>
      <c r="F1185">
        <v>1341667</v>
      </c>
      <c r="G1185" t="s">
        <v>52</v>
      </c>
      <c r="H1185" t="s">
        <v>53</v>
      </c>
      <c r="I1185" t="s">
        <v>54</v>
      </c>
      <c r="J1185">
        <v>401</v>
      </c>
      <c r="K1185" t="s">
        <v>135</v>
      </c>
      <c r="L1185" t="s">
        <v>79</v>
      </c>
      <c r="M1185" t="s">
        <v>70</v>
      </c>
      <c r="N1185" t="s">
        <v>58</v>
      </c>
      <c r="O1185" t="s">
        <v>136</v>
      </c>
      <c r="R1185" t="s">
        <v>54</v>
      </c>
      <c r="S1185" t="s">
        <v>137</v>
      </c>
      <c r="T1185">
        <v>0</v>
      </c>
      <c r="U1185">
        <v>0</v>
      </c>
      <c r="W1185">
        <v>0</v>
      </c>
      <c r="Y1185" t="s">
        <v>73</v>
      </c>
      <c r="Z1185">
        <v>19060501</v>
      </c>
      <c r="AA1185" t="s">
        <v>74</v>
      </c>
      <c r="AB1185" t="s">
        <v>101</v>
      </c>
      <c r="AC1185" t="s">
        <v>138</v>
      </c>
      <c r="AD1185" t="s">
        <v>74</v>
      </c>
      <c r="AG1185" t="s">
        <v>54</v>
      </c>
      <c r="AH1185">
        <v>1546</v>
      </c>
      <c r="AI1185">
        <v>2016</v>
      </c>
      <c r="AJ1185">
        <v>12</v>
      </c>
      <c r="AK1185" s="1">
        <v>42745.428981481484</v>
      </c>
      <c r="AL1185" t="s">
        <v>84</v>
      </c>
      <c r="AM1185">
        <v>0</v>
      </c>
      <c r="AN1185" t="s">
        <v>52</v>
      </c>
      <c r="AP1185" t="s">
        <v>52</v>
      </c>
      <c r="AQ1185">
        <v>0</v>
      </c>
      <c r="AS1185">
        <v>0</v>
      </c>
      <c r="AU1185">
        <v>0</v>
      </c>
      <c r="AW1185">
        <v>0</v>
      </c>
      <c r="AY1185" t="s">
        <v>66</v>
      </c>
    </row>
    <row r="1186" spans="1:51" x14ac:dyDescent="0.3">
      <c r="A1186">
        <v>400</v>
      </c>
      <c r="B1186" t="s">
        <v>133</v>
      </c>
      <c r="C1186" t="s">
        <v>134</v>
      </c>
      <c r="D1186" s="5">
        <v>41830</v>
      </c>
      <c r="E1186" t="s">
        <v>116</v>
      </c>
      <c r="F1186">
        <v>1341667</v>
      </c>
      <c r="G1186" t="s">
        <v>52</v>
      </c>
      <c r="H1186" t="s">
        <v>53</v>
      </c>
      <c r="I1186" t="s">
        <v>54</v>
      </c>
      <c r="J1186">
        <v>401</v>
      </c>
      <c r="K1186" t="s">
        <v>135</v>
      </c>
      <c r="L1186" t="s">
        <v>79</v>
      </c>
      <c r="M1186" t="s">
        <v>70</v>
      </c>
      <c r="N1186" t="s">
        <v>58</v>
      </c>
      <c r="O1186" t="s">
        <v>136</v>
      </c>
      <c r="R1186" t="s">
        <v>54</v>
      </c>
      <c r="S1186" t="s">
        <v>137</v>
      </c>
      <c r="T1186">
        <v>0</v>
      </c>
      <c r="U1186">
        <v>0</v>
      </c>
      <c r="W1186">
        <v>0</v>
      </c>
      <c r="Y1186" t="s">
        <v>73</v>
      </c>
      <c r="Z1186">
        <v>19060501</v>
      </c>
      <c r="AA1186" t="s">
        <v>74</v>
      </c>
      <c r="AB1186" t="s">
        <v>101</v>
      </c>
      <c r="AC1186" t="s">
        <v>138</v>
      </c>
      <c r="AD1186" t="s">
        <v>74</v>
      </c>
      <c r="AG1186" t="s">
        <v>54</v>
      </c>
      <c r="AH1186">
        <v>2361</v>
      </c>
      <c r="AI1186">
        <v>2017</v>
      </c>
      <c r="AJ1186">
        <v>1</v>
      </c>
      <c r="AK1186" s="1">
        <v>42852.415729166663</v>
      </c>
      <c r="AL1186" t="s">
        <v>84</v>
      </c>
      <c r="AM1186">
        <v>0</v>
      </c>
      <c r="AN1186" t="s">
        <v>52</v>
      </c>
      <c r="AO1186">
        <v>0</v>
      </c>
      <c r="AP1186" t="s">
        <v>52</v>
      </c>
      <c r="AQ1186">
        <v>0</v>
      </c>
      <c r="AS1186">
        <v>0</v>
      </c>
      <c r="AU1186">
        <v>0</v>
      </c>
      <c r="AW1186">
        <v>0</v>
      </c>
      <c r="AY1186" t="s">
        <v>66</v>
      </c>
    </row>
    <row r="1187" spans="1:51" x14ac:dyDescent="0.3">
      <c r="A1187">
        <v>400</v>
      </c>
      <c r="B1187" t="s">
        <v>133</v>
      </c>
      <c r="C1187" t="s">
        <v>134</v>
      </c>
      <c r="D1187" s="5">
        <v>41830</v>
      </c>
      <c r="E1187" t="s">
        <v>116</v>
      </c>
      <c r="F1187">
        <v>1341667</v>
      </c>
      <c r="G1187" t="s">
        <v>52</v>
      </c>
      <c r="H1187" t="s">
        <v>53</v>
      </c>
      <c r="I1187" t="s">
        <v>54</v>
      </c>
      <c r="J1187">
        <v>401</v>
      </c>
      <c r="K1187" t="s">
        <v>135</v>
      </c>
      <c r="L1187" t="s">
        <v>79</v>
      </c>
      <c r="M1187" t="s">
        <v>70</v>
      </c>
      <c r="N1187" t="s">
        <v>58</v>
      </c>
      <c r="O1187" t="s">
        <v>136</v>
      </c>
      <c r="R1187" t="s">
        <v>54</v>
      </c>
      <c r="S1187" t="s">
        <v>137</v>
      </c>
      <c r="T1187">
        <v>0</v>
      </c>
      <c r="U1187">
        <v>0</v>
      </c>
      <c r="W1187">
        <v>0</v>
      </c>
      <c r="Y1187" t="s">
        <v>73</v>
      </c>
      <c r="Z1187">
        <v>19060501</v>
      </c>
      <c r="AA1187" t="s">
        <v>74</v>
      </c>
      <c r="AB1187" t="s">
        <v>101</v>
      </c>
      <c r="AC1187" t="s">
        <v>138</v>
      </c>
      <c r="AD1187" t="s">
        <v>74</v>
      </c>
      <c r="AG1187" t="s">
        <v>54</v>
      </c>
      <c r="AH1187">
        <v>2362</v>
      </c>
      <c r="AI1187">
        <v>2017</v>
      </c>
      <c r="AJ1187">
        <v>2</v>
      </c>
      <c r="AK1187" s="1">
        <v>42852.415949074071</v>
      </c>
      <c r="AL1187" t="s">
        <v>84</v>
      </c>
      <c r="AM1187">
        <v>0</v>
      </c>
      <c r="AN1187" t="s">
        <v>52</v>
      </c>
      <c r="AO1187">
        <v>0</v>
      </c>
      <c r="AP1187" t="s">
        <v>52</v>
      </c>
      <c r="AQ1187">
        <v>0</v>
      </c>
      <c r="AS1187">
        <v>0</v>
      </c>
      <c r="AU1187">
        <v>0</v>
      </c>
      <c r="AW1187">
        <v>0</v>
      </c>
      <c r="AY1187" t="s">
        <v>66</v>
      </c>
    </row>
    <row r="1188" spans="1:51" x14ac:dyDescent="0.3">
      <c r="A1188">
        <v>400</v>
      </c>
      <c r="B1188" t="s">
        <v>133</v>
      </c>
      <c r="C1188" t="s">
        <v>134</v>
      </c>
      <c r="D1188" s="5">
        <v>41830</v>
      </c>
      <c r="E1188" t="s">
        <v>116</v>
      </c>
      <c r="F1188">
        <v>1341667</v>
      </c>
      <c r="G1188" t="s">
        <v>52</v>
      </c>
      <c r="H1188" t="s">
        <v>53</v>
      </c>
      <c r="I1188" t="s">
        <v>54</v>
      </c>
      <c r="J1188">
        <v>401</v>
      </c>
      <c r="K1188" t="s">
        <v>135</v>
      </c>
      <c r="L1188" t="s">
        <v>79</v>
      </c>
      <c r="M1188" t="s">
        <v>70</v>
      </c>
      <c r="N1188" t="s">
        <v>58</v>
      </c>
      <c r="O1188" t="s">
        <v>136</v>
      </c>
      <c r="R1188" t="s">
        <v>54</v>
      </c>
      <c r="S1188" t="s">
        <v>137</v>
      </c>
      <c r="T1188">
        <v>0</v>
      </c>
      <c r="U1188">
        <v>0</v>
      </c>
      <c r="W1188">
        <v>0</v>
      </c>
      <c r="Y1188" t="s">
        <v>73</v>
      </c>
      <c r="Z1188">
        <v>19060501</v>
      </c>
      <c r="AA1188" t="s">
        <v>74</v>
      </c>
      <c r="AB1188" t="s">
        <v>101</v>
      </c>
      <c r="AC1188" t="s">
        <v>138</v>
      </c>
      <c r="AD1188" t="s">
        <v>74</v>
      </c>
      <c r="AG1188" t="s">
        <v>54</v>
      </c>
      <c r="AH1188">
        <v>2363</v>
      </c>
      <c r="AI1188">
        <v>2017</v>
      </c>
      <c r="AJ1188">
        <v>3</v>
      </c>
      <c r="AK1188" s="1">
        <v>42852.416145833333</v>
      </c>
      <c r="AL1188" t="s">
        <v>84</v>
      </c>
      <c r="AM1188">
        <v>0</v>
      </c>
      <c r="AN1188" t="s">
        <v>52</v>
      </c>
      <c r="AO1188">
        <v>0</v>
      </c>
      <c r="AP1188" t="s">
        <v>52</v>
      </c>
      <c r="AQ1188">
        <v>0</v>
      </c>
      <c r="AS1188">
        <v>0</v>
      </c>
      <c r="AU1188">
        <v>0</v>
      </c>
      <c r="AW1188">
        <v>0</v>
      </c>
      <c r="AY1188" t="s">
        <v>66</v>
      </c>
    </row>
    <row r="1189" spans="1:51" x14ac:dyDescent="0.3">
      <c r="A1189">
        <v>400</v>
      </c>
      <c r="B1189" t="s">
        <v>133</v>
      </c>
      <c r="C1189" t="s">
        <v>134</v>
      </c>
      <c r="D1189" s="5">
        <v>41830</v>
      </c>
      <c r="E1189" t="s">
        <v>116</v>
      </c>
      <c r="F1189">
        <v>1341667</v>
      </c>
      <c r="G1189" t="s">
        <v>52</v>
      </c>
      <c r="H1189" t="s">
        <v>53</v>
      </c>
      <c r="I1189" t="s">
        <v>54</v>
      </c>
      <c r="J1189">
        <v>401</v>
      </c>
      <c r="K1189" t="s">
        <v>135</v>
      </c>
      <c r="L1189" t="s">
        <v>79</v>
      </c>
      <c r="M1189" t="s">
        <v>70</v>
      </c>
      <c r="N1189" t="s">
        <v>58</v>
      </c>
      <c r="O1189" t="s">
        <v>136</v>
      </c>
      <c r="R1189" t="s">
        <v>54</v>
      </c>
      <c r="S1189" t="s">
        <v>137</v>
      </c>
      <c r="T1189">
        <v>0</v>
      </c>
      <c r="U1189">
        <v>0</v>
      </c>
      <c r="W1189">
        <v>0</v>
      </c>
      <c r="Y1189" t="s">
        <v>73</v>
      </c>
      <c r="Z1189">
        <v>19060501</v>
      </c>
      <c r="AA1189" t="s">
        <v>74</v>
      </c>
      <c r="AB1189" t="s">
        <v>101</v>
      </c>
      <c r="AC1189" t="s">
        <v>138</v>
      </c>
      <c r="AD1189" t="s">
        <v>74</v>
      </c>
      <c r="AG1189" t="s">
        <v>54</v>
      </c>
      <c r="AH1189">
        <v>3045</v>
      </c>
      <c r="AI1189">
        <v>2017</v>
      </c>
      <c r="AJ1189">
        <v>4</v>
      </c>
      <c r="AK1189" s="1">
        <v>42942.819849537038</v>
      </c>
      <c r="AL1189" t="s">
        <v>84</v>
      </c>
      <c r="AM1189">
        <v>0</v>
      </c>
      <c r="AN1189" t="s">
        <v>52</v>
      </c>
      <c r="AO1189">
        <v>0</v>
      </c>
      <c r="AP1189" t="s">
        <v>52</v>
      </c>
      <c r="AQ1189">
        <v>0</v>
      </c>
      <c r="AS1189">
        <v>0</v>
      </c>
      <c r="AU1189">
        <v>0</v>
      </c>
      <c r="AW1189">
        <v>0</v>
      </c>
      <c r="AY1189" t="s">
        <v>66</v>
      </c>
    </row>
    <row r="1190" spans="1:51" x14ac:dyDescent="0.3">
      <c r="A1190">
        <v>400</v>
      </c>
      <c r="B1190" t="s">
        <v>133</v>
      </c>
      <c r="C1190" t="s">
        <v>134</v>
      </c>
      <c r="D1190" s="5">
        <v>41830</v>
      </c>
      <c r="E1190" t="s">
        <v>116</v>
      </c>
      <c r="F1190">
        <v>1341667</v>
      </c>
      <c r="G1190" t="s">
        <v>52</v>
      </c>
      <c r="H1190" t="s">
        <v>53</v>
      </c>
      <c r="I1190" t="s">
        <v>54</v>
      </c>
      <c r="J1190">
        <v>401</v>
      </c>
      <c r="K1190" t="s">
        <v>135</v>
      </c>
      <c r="L1190" t="s">
        <v>79</v>
      </c>
      <c r="M1190" t="s">
        <v>70</v>
      </c>
      <c r="N1190" t="s">
        <v>58</v>
      </c>
      <c r="O1190" t="s">
        <v>136</v>
      </c>
      <c r="R1190" t="s">
        <v>54</v>
      </c>
      <c r="S1190" t="s">
        <v>137</v>
      </c>
      <c r="T1190">
        <v>0</v>
      </c>
      <c r="U1190">
        <v>0</v>
      </c>
      <c r="W1190">
        <v>0</v>
      </c>
      <c r="Y1190" t="s">
        <v>73</v>
      </c>
      <c r="Z1190">
        <v>19060501</v>
      </c>
      <c r="AA1190" t="s">
        <v>74</v>
      </c>
      <c r="AB1190" t="s">
        <v>101</v>
      </c>
      <c r="AC1190" t="s">
        <v>138</v>
      </c>
      <c r="AD1190" t="s">
        <v>74</v>
      </c>
      <c r="AG1190" t="s">
        <v>54</v>
      </c>
      <c r="AH1190">
        <v>3044</v>
      </c>
      <c r="AI1190">
        <v>2017</v>
      </c>
      <c r="AJ1190">
        <v>5</v>
      </c>
      <c r="AK1190" s="1">
        <v>42942.819456018522</v>
      </c>
      <c r="AL1190" t="s">
        <v>84</v>
      </c>
      <c r="AM1190">
        <v>0</v>
      </c>
      <c r="AN1190" t="s">
        <v>52</v>
      </c>
      <c r="AO1190">
        <v>0</v>
      </c>
      <c r="AP1190" t="s">
        <v>52</v>
      </c>
      <c r="AQ1190">
        <v>0</v>
      </c>
      <c r="AS1190">
        <v>0</v>
      </c>
      <c r="AU1190">
        <v>0</v>
      </c>
      <c r="AW1190">
        <v>0</v>
      </c>
      <c r="AY1190" t="s">
        <v>66</v>
      </c>
    </row>
    <row r="1191" spans="1:51" x14ac:dyDescent="0.3">
      <c r="A1191">
        <v>400</v>
      </c>
      <c r="B1191" t="s">
        <v>133</v>
      </c>
      <c r="C1191" t="s">
        <v>134</v>
      </c>
      <c r="D1191" s="5">
        <v>41830</v>
      </c>
      <c r="E1191" t="s">
        <v>116</v>
      </c>
      <c r="F1191">
        <v>1341667</v>
      </c>
      <c r="G1191" t="s">
        <v>52</v>
      </c>
      <c r="H1191" t="s">
        <v>53</v>
      </c>
      <c r="I1191" t="s">
        <v>54</v>
      </c>
      <c r="J1191">
        <v>401</v>
      </c>
      <c r="K1191" t="s">
        <v>135</v>
      </c>
      <c r="L1191" t="s">
        <v>79</v>
      </c>
      <c r="M1191" t="s">
        <v>70</v>
      </c>
      <c r="N1191" t="s">
        <v>58</v>
      </c>
      <c r="O1191" t="s">
        <v>136</v>
      </c>
      <c r="R1191" t="s">
        <v>54</v>
      </c>
      <c r="S1191" t="s">
        <v>137</v>
      </c>
      <c r="T1191">
        <v>0</v>
      </c>
      <c r="U1191">
        <v>0</v>
      </c>
      <c r="W1191">
        <v>0</v>
      </c>
      <c r="Y1191" t="s">
        <v>73</v>
      </c>
      <c r="Z1191">
        <v>19060501</v>
      </c>
      <c r="AA1191" t="s">
        <v>74</v>
      </c>
      <c r="AB1191" t="s">
        <v>101</v>
      </c>
      <c r="AC1191" t="s">
        <v>138</v>
      </c>
      <c r="AD1191" t="s">
        <v>74</v>
      </c>
      <c r="AG1191" t="s">
        <v>54</v>
      </c>
      <c r="AH1191">
        <v>3046</v>
      </c>
      <c r="AI1191">
        <v>2017</v>
      </c>
      <c r="AJ1191">
        <v>6</v>
      </c>
      <c r="AK1191" s="1">
        <v>42942.820069444446</v>
      </c>
      <c r="AL1191" t="s">
        <v>84</v>
      </c>
      <c r="AM1191">
        <v>0</v>
      </c>
      <c r="AN1191" t="s">
        <v>52</v>
      </c>
      <c r="AO1191">
        <v>0</v>
      </c>
      <c r="AP1191" t="s">
        <v>52</v>
      </c>
      <c r="AQ1191">
        <v>0</v>
      </c>
      <c r="AS1191">
        <v>0</v>
      </c>
      <c r="AU1191">
        <v>0</v>
      </c>
      <c r="AW1191">
        <v>0</v>
      </c>
      <c r="AY1191" t="s">
        <v>66</v>
      </c>
    </row>
    <row r="1192" spans="1:51" x14ac:dyDescent="0.3">
      <c r="A1192">
        <v>400</v>
      </c>
      <c r="B1192" t="s">
        <v>133</v>
      </c>
      <c r="C1192" t="s">
        <v>134</v>
      </c>
      <c r="D1192" s="5">
        <v>41830</v>
      </c>
      <c r="E1192" t="s">
        <v>116</v>
      </c>
      <c r="F1192">
        <v>1341667</v>
      </c>
      <c r="G1192" t="s">
        <v>52</v>
      </c>
      <c r="H1192" t="s">
        <v>53</v>
      </c>
      <c r="I1192" t="s">
        <v>54</v>
      </c>
      <c r="J1192">
        <v>401</v>
      </c>
      <c r="K1192" t="s">
        <v>135</v>
      </c>
      <c r="L1192" t="s">
        <v>79</v>
      </c>
      <c r="M1192" t="s">
        <v>70</v>
      </c>
      <c r="N1192" t="s">
        <v>58</v>
      </c>
      <c r="O1192" t="s">
        <v>136</v>
      </c>
      <c r="R1192" t="s">
        <v>54</v>
      </c>
      <c r="S1192" t="s">
        <v>137</v>
      </c>
      <c r="T1192">
        <v>0</v>
      </c>
      <c r="U1192">
        <v>0</v>
      </c>
      <c r="W1192">
        <v>0</v>
      </c>
      <c r="Y1192" t="s">
        <v>73</v>
      </c>
      <c r="Z1192">
        <v>19060501</v>
      </c>
      <c r="AA1192" t="s">
        <v>74</v>
      </c>
      <c r="AB1192" t="s">
        <v>101</v>
      </c>
      <c r="AC1192" t="s">
        <v>138</v>
      </c>
      <c r="AD1192" t="s">
        <v>74</v>
      </c>
      <c r="AG1192" t="s">
        <v>54</v>
      </c>
      <c r="AH1192">
        <v>3444</v>
      </c>
      <c r="AI1192">
        <v>2017</v>
      </c>
      <c r="AJ1192">
        <v>7</v>
      </c>
      <c r="AK1192" s="1">
        <v>43038.724085648151</v>
      </c>
      <c r="AL1192" t="s">
        <v>84</v>
      </c>
      <c r="AM1192">
        <v>0</v>
      </c>
      <c r="AN1192" t="s">
        <v>52</v>
      </c>
      <c r="AO1192">
        <v>0</v>
      </c>
      <c r="AP1192" t="s">
        <v>52</v>
      </c>
      <c r="AQ1192">
        <v>0</v>
      </c>
      <c r="AS1192">
        <v>0</v>
      </c>
      <c r="AU1192">
        <v>0</v>
      </c>
      <c r="AW1192">
        <v>0</v>
      </c>
      <c r="AY1192" t="s">
        <v>66</v>
      </c>
    </row>
    <row r="1193" spans="1:51" x14ac:dyDescent="0.3">
      <c r="A1193">
        <v>400</v>
      </c>
      <c r="B1193" t="s">
        <v>133</v>
      </c>
      <c r="C1193" t="s">
        <v>134</v>
      </c>
      <c r="D1193" s="5">
        <v>41830</v>
      </c>
      <c r="E1193" t="s">
        <v>116</v>
      </c>
      <c r="F1193">
        <v>1341667</v>
      </c>
      <c r="G1193" t="s">
        <v>52</v>
      </c>
      <c r="H1193" t="s">
        <v>53</v>
      </c>
      <c r="I1193" t="s">
        <v>54</v>
      </c>
      <c r="J1193">
        <v>401</v>
      </c>
      <c r="K1193" t="s">
        <v>135</v>
      </c>
      <c r="L1193" t="s">
        <v>79</v>
      </c>
      <c r="M1193" t="s">
        <v>70</v>
      </c>
      <c r="N1193" t="s">
        <v>58</v>
      </c>
      <c r="O1193" t="s">
        <v>136</v>
      </c>
      <c r="R1193" t="s">
        <v>54</v>
      </c>
      <c r="S1193" t="s">
        <v>137</v>
      </c>
      <c r="T1193">
        <v>0</v>
      </c>
      <c r="U1193">
        <v>0</v>
      </c>
      <c r="W1193">
        <v>0</v>
      </c>
      <c r="Y1193" t="s">
        <v>73</v>
      </c>
      <c r="Z1193">
        <v>19060501</v>
      </c>
      <c r="AA1193" t="s">
        <v>74</v>
      </c>
      <c r="AB1193" t="s">
        <v>101</v>
      </c>
      <c r="AC1193" t="s">
        <v>138</v>
      </c>
      <c r="AD1193" t="s">
        <v>74</v>
      </c>
      <c r="AG1193" t="s">
        <v>54</v>
      </c>
      <c r="AH1193">
        <v>3445</v>
      </c>
      <c r="AI1193">
        <v>2017</v>
      </c>
      <c r="AJ1193">
        <v>8</v>
      </c>
      <c r="AK1193" s="1">
        <v>43038.724189814813</v>
      </c>
      <c r="AL1193" t="s">
        <v>84</v>
      </c>
      <c r="AM1193">
        <v>0</v>
      </c>
      <c r="AN1193" t="s">
        <v>52</v>
      </c>
      <c r="AO1193">
        <v>0</v>
      </c>
      <c r="AP1193" t="s">
        <v>52</v>
      </c>
      <c r="AQ1193">
        <v>0</v>
      </c>
      <c r="AS1193">
        <v>0</v>
      </c>
      <c r="AU1193">
        <v>0</v>
      </c>
      <c r="AW1193">
        <v>0</v>
      </c>
      <c r="AY1193" t="s">
        <v>66</v>
      </c>
    </row>
    <row r="1194" spans="1:51" x14ac:dyDescent="0.3">
      <c r="A1194">
        <v>400</v>
      </c>
      <c r="B1194" t="s">
        <v>133</v>
      </c>
      <c r="C1194" t="s">
        <v>134</v>
      </c>
      <c r="D1194" s="5">
        <v>41830</v>
      </c>
      <c r="E1194" t="s">
        <v>116</v>
      </c>
      <c r="F1194">
        <v>1341667</v>
      </c>
      <c r="G1194" t="s">
        <v>52</v>
      </c>
      <c r="H1194" t="s">
        <v>53</v>
      </c>
      <c r="I1194" t="s">
        <v>54</v>
      </c>
      <c r="J1194">
        <v>401</v>
      </c>
      <c r="K1194" t="s">
        <v>135</v>
      </c>
      <c r="L1194" t="s">
        <v>79</v>
      </c>
      <c r="M1194" t="s">
        <v>70</v>
      </c>
      <c r="N1194" t="s">
        <v>58</v>
      </c>
      <c r="O1194" t="s">
        <v>136</v>
      </c>
      <c r="R1194" t="s">
        <v>54</v>
      </c>
      <c r="S1194" t="s">
        <v>137</v>
      </c>
      <c r="T1194">
        <v>0</v>
      </c>
      <c r="U1194">
        <v>0</v>
      </c>
      <c r="W1194">
        <v>0</v>
      </c>
      <c r="Y1194" t="s">
        <v>73</v>
      </c>
      <c r="Z1194">
        <v>19060501</v>
      </c>
      <c r="AA1194" t="s">
        <v>74</v>
      </c>
      <c r="AB1194" t="s">
        <v>101</v>
      </c>
      <c r="AC1194" t="s">
        <v>138</v>
      </c>
      <c r="AD1194" t="s">
        <v>74</v>
      </c>
      <c r="AG1194" t="s">
        <v>54</v>
      </c>
      <c r="AH1194">
        <v>3446</v>
      </c>
      <c r="AI1194">
        <v>2017</v>
      </c>
      <c r="AJ1194">
        <v>9</v>
      </c>
      <c r="AK1194" s="1">
        <v>43038.724351851852</v>
      </c>
      <c r="AL1194" t="s">
        <v>84</v>
      </c>
      <c r="AM1194">
        <v>0</v>
      </c>
      <c r="AN1194" t="s">
        <v>52</v>
      </c>
      <c r="AO1194">
        <v>0</v>
      </c>
      <c r="AP1194" t="s">
        <v>52</v>
      </c>
      <c r="AQ1194">
        <v>0</v>
      </c>
      <c r="AS1194">
        <v>0</v>
      </c>
      <c r="AU1194">
        <v>0</v>
      </c>
      <c r="AW1194">
        <v>0</v>
      </c>
      <c r="AY1194" t="s">
        <v>66</v>
      </c>
    </row>
    <row r="1195" spans="1:51" x14ac:dyDescent="0.3">
      <c r="A1195">
        <v>400</v>
      </c>
      <c r="B1195" t="s">
        <v>133</v>
      </c>
      <c r="C1195" t="s">
        <v>134</v>
      </c>
      <c r="D1195" s="5">
        <v>41830</v>
      </c>
      <c r="E1195" t="s">
        <v>116</v>
      </c>
      <c r="F1195">
        <v>1341667</v>
      </c>
      <c r="G1195" t="s">
        <v>52</v>
      </c>
      <c r="H1195" t="s">
        <v>53</v>
      </c>
      <c r="I1195" t="s">
        <v>54</v>
      </c>
      <c r="J1195">
        <v>401</v>
      </c>
      <c r="K1195" t="s">
        <v>135</v>
      </c>
      <c r="L1195" t="s">
        <v>79</v>
      </c>
      <c r="M1195" t="s">
        <v>70</v>
      </c>
      <c r="N1195" t="s">
        <v>58</v>
      </c>
      <c r="O1195" t="s">
        <v>136</v>
      </c>
      <c r="R1195" t="s">
        <v>54</v>
      </c>
      <c r="S1195" t="s">
        <v>137</v>
      </c>
      <c r="T1195">
        <v>0</v>
      </c>
      <c r="U1195">
        <v>0</v>
      </c>
      <c r="W1195">
        <v>0</v>
      </c>
      <c r="Y1195" t="s">
        <v>73</v>
      </c>
      <c r="Z1195">
        <v>19060501</v>
      </c>
      <c r="AA1195" t="s">
        <v>74</v>
      </c>
      <c r="AB1195" t="s">
        <v>101</v>
      </c>
      <c r="AC1195" t="s">
        <v>138</v>
      </c>
      <c r="AD1195" t="s">
        <v>74</v>
      </c>
      <c r="AG1195" t="s">
        <v>54</v>
      </c>
      <c r="AH1195">
        <v>3924</v>
      </c>
      <c r="AI1195">
        <v>2017</v>
      </c>
      <c r="AJ1195">
        <v>10</v>
      </c>
      <c r="AK1195" s="1">
        <v>43118.465300925927</v>
      </c>
      <c r="AL1195" t="s">
        <v>84</v>
      </c>
      <c r="AM1195">
        <v>0</v>
      </c>
      <c r="AN1195" t="s">
        <v>52</v>
      </c>
      <c r="AO1195">
        <v>0</v>
      </c>
      <c r="AP1195" t="s">
        <v>52</v>
      </c>
      <c r="AQ1195">
        <v>0</v>
      </c>
      <c r="AS1195">
        <v>0</v>
      </c>
      <c r="AU1195">
        <v>0</v>
      </c>
      <c r="AW1195">
        <v>0</v>
      </c>
      <c r="AY1195" t="s">
        <v>66</v>
      </c>
    </row>
    <row r="1196" spans="1:51" x14ac:dyDescent="0.3">
      <c r="A1196">
        <v>402</v>
      </c>
      <c r="B1196" t="s">
        <v>133</v>
      </c>
      <c r="C1196" t="s">
        <v>141</v>
      </c>
      <c r="D1196" s="5">
        <v>41920</v>
      </c>
      <c r="E1196" t="s">
        <v>116</v>
      </c>
      <c r="F1196">
        <v>536667</v>
      </c>
      <c r="G1196" t="s">
        <v>52</v>
      </c>
      <c r="H1196" t="s">
        <v>53</v>
      </c>
      <c r="I1196" t="s">
        <v>54</v>
      </c>
      <c r="J1196">
        <v>405</v>
      </c>
      <c r="K1196" t="s">
        <v>142</v>
      </c>
      <c r="L1196" t="s">
        <v>79</v>
      </c>
      <c r="M1196" t="s">
        <v>70</v>
      </c>
      <c r="N1196" t="s">
        <v>58</v>
      </c>
      <c r="O1196" t="s">
        <v>143</v>
      </c>
      <c r="R1196" t="s">
        <v>54</v>
      </c>
      <c r="T1196">
        <v>0</v>
      </c>
      <c r="U1196">
        <v>0</v>
      </c>
      <c r="W1196">
        <v>0</v>
      </c>
      <c r="Y1196" t="s">
        <v>73</v>
      </c>
      <c r="Z1196">
        <v>19060403</v>
      </c>
      <c r="AA1196" t="s">
        <v>74</v>
      </c>
      <c r="AB1196" t="s">
        <v>101</v>
      </c>
      <c r="AC1196" t="s">
        <v>119</v>
      </c>
      <c r="AD1196" t="s">
        <v>74</v>
      </c>
      <c r="AG1196" t="s">
        <v>54</v>
      </c>
      <c r="AH1196">
        <v>604</v>
      </c>
      <c r="AI1196">
        <v>2016</v>
      </c>
      <c r="AJ1196">
        <v>4</v>
      </c>
      <c r="AK1196" s="1">
        <v>42586.639861111114</v>
      </c>
      <c r="AL1196" t="s">
        <v>84</v>
      </c>
      <c r="AM1196">
        <v>0</v>
      </c>
      <c r="AN1196" t="s">
        <v>52</v>
      </c>
      <c r="AP1196" t="s">
        <v>52</v>
      </c>
      <c r="AQ1196">
        <v>0</v>
      </c>
      <c r="AS1196">
        <v>0</v>
      </c>
      <c r="AU1196">
        <v>0</v>
      </c>
      <c r="AW1196">
        <v>0</v>
      </c>
      <c r="AY1196" t="s">
        <v>66</v>
      </c>
    </row>
    <row r="1197" spans="1:51" x14ac:dyDescent="0.3">
      <c r="A1197">
        <v>402</v>
      </c>
      <c r="B1197" t="s">
        <v>133</v>
      </c>
      <c r="C1197" t="s">
        <v>141</v>
      </c>
      <c r="D1197" s="5">
        <v>41920</v>
      </c>
      <c r="E1197" t="s">
        <v>116</v>
      </c>
      <c r="F1197">
        <v>536667</v>
      </c>
      <c r="G1197" t="s">
        <v>52</v>
      </c>
      <c r="H1197" t="s">
        <v>53</v>
      </c>
      <c r="I1197" t="s">
        <v>54</v>
      </c>
      <c r="J1197">
        <v>403</v>
      </c>
      <c r="K1197" t="s">
        <v>144</v>
      </c>
      <c r="L1197" t="s">
        <v>79</v>
      </c>
      <c r="M1197" t="s">
        <v>70</v>
      </c>
      <c r="N1197" t="s">
        <v>58</v>
      </c>
      <c r="O1197" t="s">
        <v>145</v>
      </c>
      <c r="R1197" t="s">
        <v>54</v>
      </c>
      <c r="T1197">
        <v>0</v>
      </c>
      <c r="U1197">
        <v>0</v>
      </c>
      <c r="W1197">
        <v>0</v>
      </c>
      <c r="Y1197" t="s">
        <v>73</v>
      </c>
      <c r="Z1197">
        <v>19060403</v>
      </c>
      <c r="AA1197" t="s">
        <v>74</v>
      </c>
      <c r="AB1197" t="s">
        <v>101</v>
      </c>
      <c r="AC1197" t="s">
        <v>119</v>
      </c>
      <c r="AD1197" t="s">
        <v>74</v>
      </c>
      <c r="AG1197" t="s">
        <v>54</v>
      </c>
      <c r="AH1197">
        <v>487</v>
      </c>
      <c r="AI1197">
        <v>2016</v>
      </c>
      <c r="AJ1197">
        <v>4</v>
      </c>
      <c r="AK1197" s="1">
        <v>42573.422650462962</v>
      </c>
      <c r="AL1197" t="s">
        <v>84</v>
      </c>
      <c r="AM1197">
        <v>0</v>
      </c>
      <c r="AN1197" t="s">
        <v>52</v>
      </c>
      <c r="AP1197" t="s">
        <v>52</v>
      </c>
      <c r="AQ1197">
        <v>0</v>
      </c>
      <c r="AS1197">
        <v>0</v>
      </c>
      <c r="AU1197">
        <v>0</v>
      </c>
      <c r="AW1197">
        <v>0</v>
      </c>
      <c r="AY1197" t="s">
        <v>66</v>
      </c>
    </row>
    <row r="1198" spans="1:51" x14ac:dyDescent="0.3">
      <c r="A1198">
        <v>402</v>
      </c>
      <c r="B1198" t="s">
        <v>133</v>
      </c>
      <c r="C1198" t="s">
        <v>141</v>
      </c>
      <c r="D1198" s="5">
        <v>41920</v>
      </c>
      <c r="E1198" t="s">
        <v>116</v>
      </c>
      <c r="F1198">
        <v>536667</v>
      </c>
      <c r="G1198" t="s">
        <v>52</v>
      </c>
      <c r="H1198" t="s">
        <v>53</v>
      </c>
      <c r="I1198" t="s">
        <v>54</v>
      </c>
      <c r="J1198">
        <v>404</v>
      </c>
      <c r="K1198" t="s">
        <v>146</v>
      </c>
      <c r="L1198" t="s">
        <v>79</v>
      </c>
      <c r="M1198" t="s">
        <v>70</v>
      </c>
      <c r="N1198" t="s">
        <v>58</v>
      </c>
      <c r="O1198" t="s">
        <v>147</v>
      </c>
      <c r="R1198" t="s">
        <v>54</v>
      </c>
      <c r="T1198">
        <v>0</v>
      </c>
      <c r="U1198">
        <v>0</v>
      </c>
      <c r="W1198">
        <v>0</v>
      </c>
      <c r="Y1198" t="s">
        <v>73</v>
      </c>
      <c r="Z1198">
        <v>19060501</v>
      </c>
      <c r="AA1198" t="s">
        <v>74</v>
      </c>
      <c r="AB1198" t="s">
        <v>101</v>
      </c>
      <c r="AC1198" t="s">
        <v>119</v>
      </c>
      <c r="AD1198" t="s">
        <v>74</v>
      </c>
      <c r="AG1198" t="s">
        <v>54</v>
      </c>
      <c r="AH1198">
        <v>601</v>
      </c>
      <c r="AI1198">
        <v>2016</v>
      </c>
      <c r="AJ1198">
        <v>4</v>
      </c>
      <c r="AK1198" s="1">
        <v>42586.639143518521</v>
      </c>
      <c r="AL1198" t="s">
        <v>84</v>
      </c>
      <c r="AM1198">
        <v>0</v>
      </c>
      <c r="AN1198" t="s">
        <v>52</v>
      </c>
      <c r="AP1198" t="s">
        <v>52</v>
      </c>
      <c r="AQ1198">
        <v>0</v>
      </c>
      <c r="AS1198">
        <v>0</v>
      </c>
      <c r="AU1198">
        <v>0</v>
      </c>
      <c r="AW1198">
        <v>0</v>
      </c>
      <c r="AY1198" t="s">
        <v>66</v>
      </c>
    </row>
    <row r="1199" spans="1:51" x14ac:dyDescent="0.3">
      <c r="A1199">
        <v>402</v>
      </c>
      <c r="B1199" t="s">
        <v>133</v>
      </c>
      <c r="C1199" t="s">
        <v>141</v>
      </c>
      <c r="D1199" s="5">
        <v>41920</v>
      </c>
      <c r="E1199" t="s">
        <v>116</v>
      </c>
      <c r="F1199">
        <v>536667</v>
      </c>
      <c r="G1199" t="s">
        <v>52</v>
      </c>
      <c r="H1199" t="s">
        <v>53</v>
      </c>
      <c r="I1199" t="s">
        <v>54</v>
      </c>
      <c r="J1199">
        <v>405</v>
      </c>
      <c r="K1199" t="s">
        <v>142</v>
      </c>
      <c r="L1199" t="s">
        <v>79</v>
      </c>
      <c r="M1199" t="s">
        <v>70</v>
      </c>
      <c r="N1199" t="s">
        <v>58</v>
      </c>
      <c r="O1199" t="s">
        <v>143</v>
      </c>
      <c r="R1199" t="s">
        <v>54</v>
      </c>
      <c r="T1199">
        <v>0</v>
      </c>
      <c r="U1199">
        <v>0</v>
      </c>
      <c r="W1199">
        <v>0</v>
      </c>
      <c r="Y1199" t="s">
        <v>73</v>
      </c>
      <c r="Z1199">
        <v>19060403</v>
      </c>
      <c r="AA1199" t="s">
        <v>74</v>
      </c>
      <c r="AB1199" t="s">
        <v>101</v>
      </c>
      <c r="AC1199" t="s">
        <v>119</v>
      </c>
      <c r="AD1199" t="s">
        <v>74</v>
      </c>
      <c r="AG1199" t="s">
        <v>54</v>
      </c>
      <c r="AH1199">
        <v>605</v>
      </c>
      <c r="AI1199">
        <v>2016</v>
      </c>
      <c r="AJ1199">
        <v>5</v>
      </c>
      <c r="AK1199" s="1">
        <v>42586.640092592592</v>
      </c>
      <c r="AL1199" t="s">
        <v>84</v>
      </c>
      <c r="AM1199">
        <v>0</v>
      </c>
      <c r="AN1199" t="s">
        <v>52</v>
      </c>
      <c r="AP1199" t="s">
        <v>52</v>
      </c>
      <c r="AQ1199">
        <v>0</v>
      </c>
      <c r="AS1199">
        <v>0</v>
      </c>
      <c r="AU1199">
        <v>0</v>
      </c>
      <c r="AW1199">
        <v>0</v>
      </c>
      <c r="AY1199" t="s">
        <v>66</v>
      </c>
    </row>
    <row r="1200" spans="1:51" x14ac:dyDescent="0.3">
      <c r="A1200">
        <v>402</v>
      </c>
      <c r="B1200" t="s">
        <v>133</v>
      </c>
      <c r="C1200" t="s">
        <v>141</v>
      </c>
      <c r="D1200" s="5">
        <v>41920</v>
      </c>
      <c r="E1200" t="s">
        <v>116</v>
      </c>
      <c r="F1200">
        <v>536667</v>
      </c>
      <c r="G1200" t="s">
        <v>52</v>
      </c>
      <c r="H1200" t="s">
        <v>53</v>
      </c>
      <c r="I1200" t="s">
        <v>54</v>
      </c>
      <c r="J1200">
        <v>403</v>
      </c>
      <c r="K1200" t="s">
        <v>144</v>
      </c>
      <c r="L1200" t="s">
        <v>79</v>
      </c>
      <c r="M1200" t="s">
        <v>70</v>
      </c>
      <c r="N1200" t="s">
        <v>58</v>
      </c>
      <c r="O1200" t="s">
        <v>145</v>
      </c>
      <c r="R1200" t="s">
        <v>54</v>
      </c>
      <c r="T1200">
        <v>0</v>
      </c>
      <c r="U1200">
        <v>0</v>
      </c>
      <c r="W1200">
        <v>0</v>
      </c>
      <c r="Y1200" t="s">
        <v>73</v>
      </c>
      <c r="Z1200">
        <v>19060403</v>
      </c>
      <c r="AA1200" t="s">
        <v>74</v>
      </c>
      <c r="AB1200" t="s">
        <v>101</v>
      </c>
      <c r="AC1200" t="s">
        <v>119</v>
      </c>
      <c r="AD1200" t="s">
        <v>74</v>
      </c>
      <c r="AG1200" t="s">
        <v>54</v>
      </c>
      <c r="AH1200">
        <v>488</v>
      </c>
      <c r="AI1200">
        <v>2016</v>
      </c>
      <c r="AJ1200">
        <v>5</v>
      </c>
      <c r="AK1200" s="1">
        <v>42573.422777777778</v>
      </c>
      <c r="AL1200" t="s">
        <v>84</v>
      </c>
      <c r="AM1200">
        <v>0</v>
      </c>
      <c r="AN1200" t="s">
        <v>52</v>
      </c>
      <c r="AP1200" t="s">
        <v>52</v>
      </c>
      <c r="AQ1200">
        <v>0</v>
      </c>
      <c r="AR1200" t="s">
        <v>52</v>
      </c>
      <c r="AS1200">
        <v>0</v>
      </c>
      <c r="AT1200" t="s">
        <v>52</v>
      </c>
      <c r="AU1200">
        <v>0</v>
      </c>
      <c r="AV1200" t="s">
        <v>52</v>
      </c>
      <c r="AW1200">
        <v>0</v>
      </c>
      <c r="AX1200" t="s">
        <v>52</v>
      </c>
      <c r="AY1200" t="s">
        <v>66</v>
      </c>
    </row>
    <row r="1201" spans="1:51" x14ac:dyDescent="0.3">
      <c r="A1201">
        <v>402</v>
      </c>
      <c r="B1201" t="s">
        <v>133</v>
      </c>
      <c r="C1201" t="s">
        <v>141</v>
      </c>
      <c r="D1201" s="5">
        <v>41920</v>
      </c>
      <c r="E1201" t="s">
        <v>116</v>
      </c>
      <c r="F1201">
        <v>536667</v>
      </c>
      <c r="G1201" t="s">
        <v>52</v>
      </c>
      <c r="H1201" t="s">
        <v>53</v>
      </c>
      <c r="I1201" t="s">
        <v>54</v>
      </c>
      <c r="J1201">
        <v>404</v>
      </c>
      <c r="K1201" t="s">
        <v>146</v>
      </c>
      <c r="L1201" t="s">
        <v>79</v>
      </c>
      <c r="M1201" t="s">
        <v>70</v>
      </c>
      <c r="N1201" t="s">
        <v>58</v>
      </c>
      <c r="O1201" t="s">
        <v>147</v>
      </c>
      <c r="R1201" t="s">
        <v>54</v>
      </c>
      <c r="T1201">
        <v>0</v>
      </c>
      <c r="U1201">
        <v>0</v>
      </c>
      <c r="W1201">
        <v>0</v>
      </c>
      <c r="Y1201" t="s">
        <v>73</v>
      </c>
      <c r="Z1201">
        <v>19060501</v>
      </c>
      <c r="AA1201" t="s">
        <v>74</v>
      </c>
      <c r="AB1201" t="s">
        <v>101</v>
      </c>
      <c r="AC1201" t="s">
        <v>119</v>
      </c>
      <c r="AD1201" t="s">
        <v>74</v>
      </c>
      <c r="AG1201" t="s">
        <v>54</v>
      </c>
      <c r="AH1201">
        <v>602</v>
      </c>
      <c r="AI1201">
        <v>2016</v>
      </c>
      <c r="AJ1201">
        <v>5</v>
      </c>
      <c r="AK1201" s="1">
        <v>42586.639351851853</v>
      </c>
      <c r="AL1201" t="s">
        <v>84</v>
      </c>
      <c r="AM1201">
        <v>0</v>
      </c>
      <c r="AN1201" t="s">
        <v>52</v>
      </c>
      <c r="AP1201" t="s">
        <v>52</v>
      </c>
      <c r="AQ1201">
        <v>0</v>
      </c>
      <c r="AS1201">
        <v>0</v>
      </c>
      <c r="AU1201">
        <v>0</v>
      </c>
      <c r="AW1201">
        <v>0</v>
      </c>
      <c r="AY1201" t="s">
        <v>66</v>
      </c>
    </row>
    <row r="1202" spans="1:51" x14ac:dyDescent="0.3">
      <c r="A1202">
        <v>402</v>
      </c>
      <c r="B1202" t="s">
        <v>133</v>
      </c>
      <c r="C1202" t="s">
        <v>141</v>
      </c>
      <c r="D1202" s="5">
        <v>41920</v>
      </c>
      <c r="E1202" t="s">
        <v>116</v>
      </c>
      <c r="F1202">
        <v>536667</v>
      </c>
      <c r="G1202" t="s">
        <v>52</v>
      </c>
      <c r="H1202" t="s">
        <v>53</v>
      </c>
      <c r="I1202" t="s">
        <v>54</v>
      </c>
      <c r="J1202">
        <v>405</v>
      </c>
      <c r="K1202" t="s">
        <v>142</v>
      </c>
      <c r="L1202" t="s">
        <v>79</v>
      </c>
      <c r="M1202" t="s">
        <v>70</v>
      </c>
      <c r="N1202" t="s">
        <v>58</v>
      </c>
      <c r="O1202" t="s">
        <v>143</v>
      </c>
      <c r="R1202" t="s">
        <v>54</v>
      </c>
      <c r="T1202">
        <v>0</v>
      </c>
      <c r="U1202">
        <v>0</v>
      </c>
      <c r="W1202">
        <v>0</v>
      </c>
      <c r="Y1202" t="s">
        <v>73</v>
      </c>
      <c r="Z1202">
        <v>19060403</v>
      </c>
      <c r="AA1202" t="s">
        <v>74</v>
      </c>
      <c r="AB1202" t="s">
        <v>101</v>
      </c>
      <c r="AC1202" t="s">
        <v>119</v>
      </c>
      <c r="AD1202" t="s">
        <v>74</v>
      </c>
      <c r="AG1202" t="s">
        <v>54</v>
      </c>
      <c r="AH1202">
        <v>606</v>
      </c>
      <c r="AI1202">
        <v>2016</v>
      </c>
      <c r="AJ1202">
        <v>6</v>
      </c>
      <c r="AK1202" s="1">
        <v>42586.64025462963</v>
      </c>
      <c r="AL1202" t="s">
        <v>84</v>
      </c>
      <c r="AM1202">
        <v>0</v>
      </c>
      <c r="AN1202" t="s">
        <v>52</v>
      </c>
      <c r="AP1202" t="s">
        <v>52</v>
      </c>
      <c r="AQ1202">
        <v>0</v>
      </c>
      <c r="AS1202">
        <v>0</v>
      </c>
      <c r="AU1202">
        <v>0</v>
      </c>
      <c r="AW1202">
        <v>0</v>
      </c>
      <c r="AY1202" t="s">
        <v>66</v>
      </c>
    </row>
    <row r="1203" spans="1:51" x14ac:dyDescent="0.3">
      <c r="A1203">
        <v>402</v>
      </c>
      <c r="B1203" t="s">
        <v>133</v>
      </c>
      <c r="C1203" t="s">
        <v>141</v>
      </c>
      <c r="D1203" s="5">
        <v>41920</v>
      </c>
      <c r="E1203" t="s">
        <v>116</v>
      </c>
      <c r="F1203">
        <v>536667</v>
      </c>
      <c r="G1203" t="s">
        <v>52</v>
      </c>
      <c r="H1203" t="s">
        <v>53</v>
      </c>
      <c r="I1203" t="s">
        <v>54</v>
      </c>
      <c r="J1203">
        <v>403</v>
      </c>
      <c r="K1203" t="s">
        <v>144</v>
      </c>
      <c r="L1203" t="s">
        <v>79</v>
      </c>
      <c r="M1203" t="s">
        <v>70</v>
      </c>
      <c r="N1203" t="s">
        <v>58</v>
      </c>
      <c r="O1203" t="s">
        <v>145</v>
      </c>
      <c r="R1203" t="s">
        <v>54</v>
      </c>
      <c r="T1203">
        <v>0</v>
      </c>
      <c r="U1203">
        <v>0</v>
      </c>
      <c r="W1203">
        <v>0</v>
      </c>
      <c r="Y1203" t="s">
        <v>73</v>
      </c>
      <c r="Z1203">
        <v>19060403</v>
      </c>
      <c r="AA1203" t="s">
        <v>74</v>
      </c>
      <c r="AB1203" t="s">
        <v>101</v>
      </c>
      <c r="AC1203" t="s">
        <v>119</v>
      </c>
      <c r="AD1203" t="s">
        <v>74</v>
      </c>
      <c r="AG1203" t="s">
        <v>54</v>
      </c>
      <c r="AH1203">
        <v>489</v>
      </c>
      <c r="AI1203">
        <v>2016</v>
      </c>
      <c r="AJ1203">
        <v>6</v>
      </c>
      <c r="AK1203" s="1">
        <v>42573.423067129632</v>
      </c>
      <c r="AL1203" t="s">
        <v>84</v>
      </c>
      <c r="AM1203">
        <v>0</v>
      </c>
      <c r="AN1203" t="s">
        <v>52</v>
      </c>
      <c r="AP1203" t="s">
        <v>52</v>
      </c>
      <c r="AQ1203">
        <v>0</v>
      </c>
      <c r="AS1203">
        <v>0</v>
      </c>
      <c r="AU1203">
        <v>0</v>
      </c>
      <c r="AW1203">
        <v>0</v>
      </c>
      <c r="AY1203" t="s">
        <v>66</v>
      </c>
    </row>
    <row r="1204" spans="1:51" x14ac:dyDescent="0.3">
      <c r="A1204">
        <v>402</v>
      </c>
      <c r="B1204" t="s">
        <v>133</v>
      </c>
      <c r="C1204" t="s">
        <v>141</v>
      </c>
      <c r="D1204" s="5">
        <v>41920</v>
      </c>
      <c r="E1204" t="s">
        <v>116</v>
      </c>
      <c r="F1204">
        <v>536667</v>
      </c>
      <c r="G1204" t="s">
        <v>52</v>
      </c>
      <c r="H1204" t="s">
        <v>53</v>
      </c>
      <c r="I1204" t="s">
        <v>54</v>
      </c>
      <c r="J1204">
        <v>404</v>
      </c>
      <c r="K1204" t="s">
        <v>146</v>
      </c>
      <c r="L1204" t="s">
        <v>79</v>
      </c>
      <c r="M1204" t="s">
        <v>70</v>
      </c>
      <c r="N1204" t="s">
        <v>58</v>
      </c>
      <c r="O1204" t="s">
        <v>147</v>
      </c>
      <c r="R1204" t="s">
        <v>54</v>
      </c>
      <c r="T1204">
        <v>0</v>
      </c>
      <c r="U1204">
        <v>0</v>
      </c>
      <c r="W1204">
        <v>0</v>
      </c>
      <c r="Y1204" t="s">
        <v>73</v>
      </c>
      <c r="Z1204">
        <v>19060501</v>
      </c>
      <c r="AA1204" t="s">
        <v>74</v>
      </c>
      <c r="AB1204" t="s">
        <v>101</v>
      </c>
      <c r="AC1204" t="s">
        <v>119</v>
      </c>
      <c r="AD1204" t="s">
        <v>74</v>
      </c>
      <c r="AG1204" t="s">
        <v>54</v>
      </c>
      <c r="AH1204">
        <v>603</v>
      </c>
      <c r="AI1204">
        <v>2016</v>
      </c>
      <c r="AJ1204">
        <v>6</v>
      </c>
      <c r="AK1204" s="1">
        <v>42586.639525462961</v>
      </c>
      <c r="AL1204" t="s">
        <v>84</v>
      </c>
      <c r="AM1204">
        <v>0</v>
      </c>
      <c r="AN1204" t="s">
        <v>52</v>
      </c>
      <c r="AP1204" t="s">
        <v>52</v>
      </c>
      <c r="AQ1204">
        <v>0</v>
      </c>
      <c r="AS1204">
        <v>0</v>
      </c>
      <c r="AU1204">
        <v>0</v>
      </c>
      <c r="AW1204">
        <v>0</v>
      </c>
      <c r="AY1204" t="s">
        <v>66</v>
      </c>
    </row>
    <row r="1205" spans="1:51" x14ac:dyDescent="0.3">
      <c r="A1205">
        <v>402</v>
      </c>
      <c r="B1205" t="s">
        <v>133</v>
      </c>
      <c r="C1205" t="s">
        <v>141</v>
      </c>
      <c r="D1205" s="5">
        <v>41920</v>
      </c>
      <c r="E1205" t="s">
        <v>116</v>
      </c>
      <c r="F1205">
        <v>536667</v>
      </c>
      <c r="G1205" t="s">
        <v>52</v>
      </c>
      <c r="H1205" t="s">
        <v>53</v>
      </c>
      <c r="I1205" t="s">
        <v>54</v>
      </c>
      <c r="J1205">
        <v>405</v>
      </c>
      <c r="K1205" t="s">
        <v>142</v>
      </c>
      <c r="L1205" t="s">
        <v>79</v>
      </c>
      <c r="M1205" t="s">
        <v>70</v>
      </c>
      <c r="N1205" t="s">
        <v>58</v>
      </c>
      <c r="O1205" t="s">
        <v>143</v>
      </c>
      <c r="R1205" t="s">
        <v>54</v>
      </c>
      <c r="T1205">
        <v>0</v>
      </c>
      <c r="U1205">
        <v>0</v>
      </c>
      <c r="W1205">
        <v>0</v>
      </c>
      <c r="Y1205" t="s">
        <v>73</v>
      </c>
      <c r="Z1205">
        <v>19060403</v>
      </c>
      <c r="AA1205" t="s">
        <v>74</v>
      </c>
      <c r="AB1205" t="s">
        <v>101</v>
      </c>
      <c r="AC1205" t="s">
        <v>119</v>
      </c>
      <c r="AD1205" t="s">
        <v>74</v>
      </c>
      <c r="AG1205" t="s">
        <v>54</v>
      </c>
      <c r="AH1205">
        <v>1045</v>
      </c>
      <c r="AI1205">
        <v>2016</v>
      </c>
      <c r="AJ1205">
        <v>7</v>
      </c>
      <c r="AK1205" s="1">
        <v>42653.625590277778</v>
      </c>
      <c r="AL1205" t="s">
        <v>84</v>
      </c>
      <c r="AM1205">
        <v>0</v>
      </c>
      <c r="AN1205" t="s">
        <v>52</v>
      </c>
      <c r="AP1205" t="s">
        <v>52</v>
      </c>
      <c r="AQ1205">
        <v>0</v>
      </c>
      <c r="AR1205" t="s">
        <v>52</v>
      </c>
      <c r="AS1205">
        <v>0</v>
      </c>
      <c r="AT1205" t="s">
        <v>52</v>
      </c>
      <c r="AU1205">
        <v>0</v>
      </c>
      <c r="AV1205" t="s">
        <v>52</v>
      </c>
      <c r="AW1205">
        <v>0</v>
      </c>
      <c r="AX1205" t="s">
        <v>52</v>
      </c>
      <c r="AY1205" t="s">
        <v>66</v>
      </c>
    </row>
    <row r="1206" spans="1:51" x14ac:dyDescent="0.3">
      <c r="A1206">
        <v>402</v>
      </c>
      <c r="B1206" t="s">
        <v>133</v>
      </c>
      <c r="C1206" t="s">
        <v>141</v>
      </c>
      <c r="D1206" s="5">
        <v>41920</v>
      </c>
      <c r="E1206" t="s">
        <v>116</v>
      </c>
      <c r="F1206">
        <v>536667</v>
      </c>
      <c r="G1206" t="s">
        <v>52</v>
      </c>
      <c r="H1206" t="s">
        <v>53</v>
      </c>
      <c r="I1206" t="s">
        <v>54</v>
      </c>
      <c r="J1206">
        <v>403</v>
      </c>
      <c r="K1206" t="s">
        <v>144</v>
      </c>
      <c r="L1206" t="s">
        <v>79</v>
      </c>
      <c r="M1206" t="s">
        <v>70</v>
      </c>
      <c r="N1206" t="s">
        <v>58</v>
      </c>
      <c r="O1206" t="s">
        <v>145</v>
      </c>
      <c r="R1206" t="s">
        <v>54</v>
      </c>
      <c r="T1206">
        <v>0</v>
      </c>
      <c r="U1206">
        <v>0</v>
      </c>
      <c r="W1206">
        <v>0</v>
      </c>
      <c r="Y1206" t="s">
        <v>73</v>
      </c>
      <c r="Z1206">
        <v>19060403</v>
      </c>
      <c r="AA1206" t="s">
        <v>74</v>
      </c>
      <c r="AB1206" t="s">
        <v>101</v>
      </c>
      <c r="AC1206" t="s">
        <v>119</v>
      </c>
      <c r="AD1206" t="s">
        <v>74</v>
      </c>
      <c r="AG1206" t="s">
        <v>54</v>
      </c>
      <c r="AH1206">
        <v>867</v>
      </c>
      <c r="AI1206">
        <v>2016</v>
      </c>
      <c r="AJ1206">
        <v>7</v>
      </c>
      <c r="AK1206" s="1">
        <v>42650.577569444446</v>
      </c>
      <c r="AL1206" t="s">
        <v>84</v>
      </c>
      <c r="AM1206">
        <v>0</v>
      </c>
      <c r="AN1206" t="s">
        <v>52</v>
      </c>
      <c r="AP1206" t="s">
        <v>52</v>
      </c>
      <c r="AQ1206">
        <v>0</v>
      </c>
      <c r="AS1206">
        <v>0</v>
      </c>
      <c r="AU1206">
        <v>0</v>
      </c>
      <c r="AW1206">
        <v>0</v>
      </c>
      <c r="AY1206" t="s">
        <v>66</v>
      </c>
    </row>
    <row r="1207" spans="1:51" x14ac:dyDescent="0.3">
      <c r="A1207">
        <v>402</v>
      </c>
      <c r="B1207" t="s">
        <v>133</v>
      </c>
      <c r="C1207" t="s">
        <v>141</v>
      </c>
      <c r="D1207" s="5">
        <v>41920</v>
      </c>
      <c r="E1207" t="s">
        <v>116</v>
      </c>
      <c r="F1207">
        <v>536667</v>
      </c>
      <c r="G1207" t="s">
        <v>52</v>
      </c>
      <c r="H1207" t="s">
        <v>53</v>
      </c>
      <c r="I1207" t="s">
        <v>54</v>
      </c>
      <c r="J1207">
        <v>404</v>
      </c>
      <c r="K1207" t="s">
        <v>146</v>
      </c>
      <c r="L1207" t="s">
        <v>79</v>
      </c>
      <c r="M1207" t="s">
        <v>70</v>
      </c>
      <c r="N1207" t="s">
        <v>58</v>
      </c>
      <c r="O1207" t="s">
        <v>147</v>
      </c>
      <c r="R1207" t="s">
        <v>54</v>
      </c>
      <c r="T1207">
        <v>0</v>
      </c>
      <c r="U1207">
        <v>0</v>
      </c>
      <c r="W1207">
        <v>0</v>
      </c>
      <c r="Y1207" t="s">
        <v>73</v>
      </c>
      <c r="Z1207">
        <v>19060501</v>
      </c>
      <c r="AA1207" t="s">
        <v>74</v>
      </c>
      <c r="AB1207" t="s">
        <v>101</v>
      </c>
      <c r="AC1207" t="s">
        <v>119</v>
      </c>
      <c r="AD1207" t="s">
        <v>74</v>
      </c>
      <c r="AG1207" t="s">
        <v>54</v>
      </c>
      <c r="AH1207">
        <v>1041</v>
      </c>
      <c r="AI1207">
        <v>2016</v>
      </c>
      <c r="AJ1207">
        <v>7</v>
      </c>
      <c r="AK1207" s="1">
        <v>42653.625011574077</v>
      </c>
      <c r="AL1207" t="s">
        <v>84</v>
      </c>
      <c r="AM1207">
        <v>0</v>
      </c>
      <c r="AN1207" t="s">
        <v>52</v>
      </c>
      <c r="AP1207" t="s">
        <v>52</v>
      </c>
      <c r="AQ1207">
        <v>0</v>
      </c>
      <c r="AR1207" t="s">
        <v>52</v>
      </c>
      <c r="AS1207">
        <v>0</v>
      </c>
      <c r="AT1207" t="s">
        <v>52</v>
      </c>
      <c r="AU1207">
        <v>0</v>
      </c>
      <c r="AV1207" t="s">
        <v>52</v>
      </c>
      <c r="AW1207">
        <v>0</v>
      </c>
      <c r="AX1207" t="s">
        <v>52</v>
      </c>
      <c r="AY1207" t="s">
        <v>66</v>
      </c>
    </row>
    <row r="1208" spans="1:51" x14ac:dyDescent="0.3">
      <c r="A1208">
        <v>402</v>
      </c>
      <c r="B1208" t="s">
        <v>133</v>
      </c>
      <c r="C1208" t="s">
        <v>141</v>
      </c>
      <c r="D1208" s="5">
        <v>41920</v>
      </c>
      <c r="E1208" t="s">
        <v>116</v>
      </c>
      <c r="F1208">
        <v>536667</v>
      </c>
      <c r="G1208" t="s">
        <v>52</v>
      </c>
      <c r="H1208" t="s">
        <v>53</v>
      </c>
      <c r="I1208" t="s">
        <v>54</v>
      </c>
      <c r="J1208">
        <v>405</v>
      </c>
      <c r="K1208" t="s">
        <v>142</v>
      </c>
      <c r="L1208" t="s">
        <v>79</v>
      </c>
      <c r="M1208" t="s">
        <v>70</v>
      </c>
      <c r="N1208" t="s">
        <v>58</v>
      </c>
      <c r="O1208" t="s">
        <v>143</v>
      </c>
      <c r="R1208" t="s">
        <v>54</v>
      </c>
      <c r="T1208">
        <v>0</v>
      </c>
      <c r="U1208">
        <v>0</v>
      </c>
      <c r="W1208">
        <v>0</v>
      </c>
      <c r="Y1208" t="s">
        <v>73</v>
      </c>
      <c r="Z1208">
        <v>19060403</v>
      </c>
      <c r="AA1208" t="s">
        <v>74</v>
      </c>
      <c r="AB1208" t="s">
        <v>101</v>
      </c>
      <c r="AC1208" t="s">
        <v>119</v>
      </c>
      <c r="AD1208" t="s">
        <v>74</v>
      </c>
      <c r="AG1208" t="s">
        <v>54</v>
      </c>
      <c r="AH1208">
        <v>1046</v>
      </c>
      <c r="AI1208">
        <v>2016</v>
      </c>
      <c r="AJ1208">
        <v>8</v>
      </c>
      <c r="AK1208" s="1">
        <v>42653.625138888892</v>
      </c>
      <c r="AL1208" t="s">
        <v>84</v>
      </c>
      <c r="AM1208">
        <v>0</v>
      </c>
      <c r="AN1208" t="s">
        <v>52</v>
      </c>
      <c r="AP1208" t="s">
        <v>52</v>
      </c>
      <c r="AQ1208">
        <v>0</v>
      </c>
      <c r="AR1208" t="s">
        <v>52</v>
      </c>
      <c r="AS1208">
        <v>0</v>
      </c>
      <c r="AT1208" t="s">
        <v>52</v>
      </c>
      <c r="AU1208">
        <v>0</v>
      </c>
      <c r="AV1208" t="s">
        <v>52</v>
      </c>
      <c r="AW1208">
        <v>0</v>
      </c>
      <c r="AX1208" t="s">
        <v>52</v>
      </c>
      <c r="AY1208" t="s">
        <v>66</v>
      </c>
    </row>
    <row r="1209" spans="1:51" x14ac:dyDescent="0.3">
      <c r="A1209">
        <v>402</v>
      </c>
      <c r="B1209" t="s">
        <v>133</v>
      </c>
      <c r="C1209" t="s">
        <v>141</v>
      </c>
      <c r="D1209" s="5">
        <v>41920</v>
      </c>
      <c r="E1209" t="s">
        <v>116</v>
      </c>
      <c r="F1209">
        <v>536667</v>
      </c>
      <c r="G1209" t="s">
        <v>52</v>
      </c>
      <c r="H1209" t="s">
        <v>53</v>
      </c>
      <c r="I1209" t="s">
        <v>54</v>
      </c>
      <c r="J1209">
        <v>403</v>
      </c>
      <c r="K1209" t="s">
        <v>144</v>
      </c>
      <c r="L1209" t="s">
        <v>79</v>
      </c>
      <c r="M1209" t="s">
        <v>70</v>
      </c>
      <c r="N1209" t="s">
        <v>58</v>
      </c>
      <c r="O1209" t="s">
        <v>145</v>
      </c>
      <c r="R1209" t="s">
        <v>54</v>
      </c>
      <c r="T1209">
        <v>0</v>
      </c>
      <c r="U1209">
        <v>0</v>
      </c>
      <c r="W1209">
        <v>0</v>
      </c>
      <c r="Y1209" t="s">
        <v>73</v>
      </c>
      <c r="Z1209">
        <v>19060403</v>
      </c>
      <c r="AA1209" t="s">
        <v>74</v>
      </c>
      <c r="AB1209" t="s">
        <v>101</v>
      </c>
      <c r="AC1209" t="s">
        <v>119</v>
      </c>
      <c r="AD1209" t="s">
        <v>74</v>
      </c>
      <c r="AG1209" t="s">
        <v>54</v>
      </c>
      <c r="AH1209">
        <v>868</v>
      </c>
      <c r="AI1209">
        <v>2016</v>
      </c>
      <c r="AJ1209">
        <v>8</v>
      </c>
      <c r="AK1209" s="1">
        <v>42650.577708333331</v>
      </c>
      <c r="AL1209" t="s">
        <v>84</v>
      </c>
      <c r="AM1209">
        <v>0</v>
      </c>
      <c r="AN1209" t="s">
        <v>52</v>
      </c>
      <c r="AP1209" t="s">
        <v>52</v>
      </c>
      <c r="AQ1209">
        <v>0</v>
      </c>
      <c r="AS1209">
        <v>0</v>
      </c>
      <c r="AU1209">
        <v>0</v>
      </c>
      <c r="AW1209">
        <v>0</v>
      </c>
      <c r="AY1209" t="s">
        <v>66</v>
      </c>
    </row>
    <row r="1210" spans="1:51" x14ac:dyDescent="0.3">
      <c r="A1210">
        <v>402</v>
      </c>
      <c r="B1210" t="s">
        <v>133</v>
      </c>
      <c r="C1210" t="s">
        <v>141</v>
      </c>
      <c r="D1210" s="5">
        <v>41920</v>
      </c>
      <c r="E1210" t="s">
        <v>116</v>
      </c>
      <c r="F1210">
        <v>536667</v>
      </c>
      <c r="G1210" t="s">
        <v>52</v>
      </c>
      <c r="H1210" t="s">
        <v>53</v>
      </c>
      <c r="I1210" t="s">
        <v>54</v>
      </c>
      <c r="J1210">
        <v>404</v>
      </c>
      <c r="K1210" t="s">
        <v>146</v>
      </c>
      <c r="L1210" t="s">
        <v>79</v>
      </c>
      <c r="M1210" t="s">
        <v>70</v>
      </c>
      <c r="N1210" t="s">
        <v>58</v>
      </c>
      <c r="O1210" t="s">
        <v>147</v>
      </c>
      <c r="R1210" t="s">
        <v>54</v>
      </c>
      <c r="T1210">
        <v>0</v>
      </c>
      <c r="U1210">
        <v>0</v>
      </c>
      <c r="W1210">
        <v>0</v>
      </c>
      <c r="Y1210" t="s">
        <v>73</v>
      </c>
      <c r="Z1210">
        <v>19060501</v>
      </c>
      <c r="AA1210" t="s">
        <v>74</v>
      </c>
      <c r="AB1210" t="s">
        <v>101</v>
      </c>
      <c r="AC1210" t="s">
        <v>119</v>
      </c>
      <c r="AD1210" t="s">
        <v>74</v>
      </c>
      <c r="AG1210" t="s">
        <v>54</v>
      </c>
      <c r="AH1210">
        <v>1042</v>
      </c>
      <c r="AI1210">
        <v>2016</v>
      </c>
      <c r="AJ1210">
        <v>8</v>
      </c>
      <c r="AK1210" s="1">
        <v>42653.625578703701</v>
      </c>
      <c r="AL1210" t="s">
        <v>84</v>
      </c>
      <c r="AM1210">
        <v>0</v>
      </c>
      <c r="AN1210" t="s">
        <v>52</v>
      </c>
      <c r="AP1210" t="s">
        <v>52</v>
      </c>
      <c r="AQ1210">
        <v>0</v>
      </c>
      <c r="AR1210" t="s">
        <v>52</v>
      </c>
      <c r="AS1210">
        <v>0</v>
      </c>
      <c r="AT1210" t="s">
        <v>52</v>
      </c>
      <c r="AU1210">
        <v>0</v>
      </c>
      <c r="AV1210" t="s">
        <v>52</v>
      </c>
      <c r="AW1210">
        <v>0</v>
      </c>
      <c r="AX1210" t="s">
        <v>52</v>
      </c>
      <c r="AY1210" t="s">
        <v>66</v>
      </c>
    </row>
    <row r="1211" spans="1:51" x14ac:dyDescent="0.3">
      <c r="A1211">
        <v>402</v>
      </c>
      <c r="B1211" t="s">
        <v>133</v>
      </c>
      <c r="C1211" t="s">
        <v>141</v>
      </c>
      <c r="D1211" s="5">
        <v>41920</v>
      </c>
      <c r="E1211" t="s">
        <v>116</v>
      </c>
      <c r="F1211">
        <v>536667</v>
      </c>
      <c r="G1211" t="s">
        <v>52</v>
      </c>
      <c r="H1211" t="s">
        <v>53</v>
      </c>
      <c r="I1211" t="s">
        <v>54</v>
      </c>
      <c r="J1211">
        <v>405</v>
      </c>
      <c r="K1211" t="s">
        <v>142</v>
      </c>
      <c r="L1211" t="s">
        <v>79</v>
      </c>
      <c r="M1211" t="s">
        <v>70</v>
      </c>
      <c r="N1211" t="s">
        <v>58</v>
      </c>
      <c r="O1211" t="s">
        <v>143</v>
      </c>
      <c r="R1211" t="s">
        <v>54</v>
      </c>
      <c r="T1211">
        <v>0</v>
      </c>
      <c r="U1211">
        <v>0</v>
      </c>
      <c r="W1211">
        <v>0</v>
      </c>
      <c r="Y1211" t="s">
        <v>73</v>
      </c>
      <c r="Z1211">
        <v>19060403</v>
      </c>
      <c r="AA1211" t="s">
        <v>74</v>
      </c>
      <c r="AB1211" t="s">
        <v>101</v>
      </c>
      <c r="AC1211" t="s">
        <v>119</v>
      </c>
      <c r="AD1211" t="s">
        <v>74</v>
      </c>
      <c r="AG1211" t="s">
        <v>54</v>
      </c>
      <c r="AH1211">
        <v>1047</v>
      </c>
      <c r="AI1211">
        <v>2016</v>
      </c>
      <c r="AJ1211">
        <v>9</v>
      </c>
      <c r="AK1211" s="1">
        <v>42653.625567129631</v>
      </c>
      <c r="AL1211" t="s">
        <v>84</v>
      </c>
      <c r="AM1211">
        <v>0</v>
      </c>
      <c r="AN1211" t="s">
        <v>52</v>
      </c>
      <c r="AP1211" t="s">
        <v>52</v>
      </c>
      <c r="AQ1211">
        <v>0</v>
      </c>
      <c r="AR1211" t="s">
        <v>52</v>
      </c>
      <c r="AS1211">
        <v>0</v>
      </c>
      <c r="AT1211" t="s">
        <v>52</v>
      </c>
      <c r="AU1211">
        <v>0</v>
      </c>
      <c r="AV1211" t="s">
        <v>52</v>
      </c>
      <c r="AW1211">
        <v>0</v>
      </c>
      <c r="AX1211" t="s">
        <v>52</v>
      </c>
      <c r="AY1211" t="s">
        <v>66</v>
      </c>
    </row>
    <row r="1212" spans="1:51" x14ac:dyDescent="0.3">
      <c r="A1212">
        <v>402</v>
      </c>
      <c r="B1212" t="s">
        <v>133</v>
      </c>
      <c r="C1212" t="s">
        <v>141</v>
      </c>
      <c r="D1212" s="5">
        <v>41920</v>
      </c>
      <c r="E1212" t="s">
        <v>116</v>
      </c>
      <c r="F1212">
        <v>536667</v>
      </c>
      <c r="G1212" t="s">
        <v>52</v>
      </c>
      <c r="H1212" t="s">
        <v>53</v>
      </c>
      <c r="I1212" t="s">
        <v>54</v>
      </c>
      <c r="J1212">
        <v>403</v>
      </c>
      <c r="K1212" t="s">
        <v>144</v>
      </c>
      <c r="L1212" t="s">
        <v>79</v>
      </c>
      <c r="M1212" t="s">
        <v>70</v>
      </c>
      <c r="N1212" t="s">
        <v>58</v>
      </c>
      <c r="O1212" t="s">
        <v>145</v>
      </c>
      <c r="R1212" t="s">
        <v>54</v>
      </c>
      <c r="T1212">
        <v>0</v>
      </c>
      <c r="U1212">
        <v>0</v>
      </c>
      <c r="W1212">
        <v>0</v>
      </c>
      <c r="Y1212" t="s">
        <v>73</v>
      </c>
      <c r="Z1212">
        <v>19060403</v>
      </c>
      <c r="AA1212" t="s">
        <v>74</v>
      </c>
      <c r="AB1212" t="s">
        <v>101</v>
      </c>
      <c r="AC1212" t="s">
        <v>119</v>
      </c>
      <c r="AD1212" t="s">
        <v>74</v>
      </c>
      <c r="AG1212" t="s">
        <v>54</v>
      </c>
      <c r="AH1212">
        <v>869</v>
      </c>
      <c r="AI1212">
        <v>2016</v>
      </c>
      <c r="AJ1212">
        <v>9</v>
      </c>
      <c r="AK1212" s="1">
        <v>42650.577962962961</v>
      </c>
      <c r="AL1212" t="s">
        <v>84</v>
      </c>
      <c r="AM1212">
        <v>0</v>
      </c>
      <c r="AN1212" t="s">
        <v>52</v>
      </c>
      <c r="AP1212" t="s">
        <v>52</v>
      </c>
      <c r="AQ1212">
        <v>0</v>
      </c>
      <c r="AR1212" t="s">
        <v>52</v>
      </c>
      <c r="AS1212">
        <v>0</v>
      </c>
      <c r="AT1212" t="s">
        <v>52</v>
      </c>
      <c r="AU1212">
        <v>0</v>
      </c>
      <c r="AV1212" t="s">
        <v>52</v>
      </c>
      <c r="AW1212">
        <v>0</v>
      </c>
      <c r="AX1212" t="s">
        <v>52</v>
      </c>
      <c r="AY1212" t="s">
        <v>66</v>
      </c>
    </row>
    <row r="1213" spans="1:51" x14ac:dyDescent="0.3">
      <c r="A1213">
        <v>402</v>
      </c>
      <c r="B1213" t="s">
        <v>133</v>
      </c>
      <c r="C1213" t="s">
        <v>141</v>
      </c>
      <c r="D1213" s="5">
        <v>41920</v>
      </c>
      <c r="E1213" t="s">
        <v>116</v>
      </c>
      <c r="F1213">
        <v>536667</v>
      </c>
      <c r="G1213" t="s">
        <v>52</v>
      </c>
      <c r="H1213" t="s">
        <v>53</v>
      </c>
      <c r="I1213" t="s">
        <v>54</v>
      </c>
      <c r="J1213">
        <v>404</v>
      </c>
      <c r="K1213" t="s">
        <v>146</v>
      </c>
      <c r="L1213" t="s">
        <v>79</v>
      </c>
      <c r="M1213" t="s">
        <v>70</v>
      </c>
      <c r="N1213" t="s">
        <v>58</v>
      </c>
      <c r="O1213" t="s">
        <v>147</v>
      </c>
      <c r="R1213" t="s">
        <v>54</v>
      </c>
      <c r="T1213">
        <v>0</v>
      </c>
      <c r="U1213">
        <v>0</v>
      </c>
      <c r="W1213">
        <v>0</v>
      </c>
      <c r="Y1213" t="s">
        <v>73</v>
      </c>
      <c r="Z1213">
        <v>19060501</v>
      </c>
      <c r="AA1213" t="s">
        <v>74</v>
      </c>
      <c r="AB1213" t="s">
        <v>101</v>
      </c>
      <c r="AC1213" t="s">
        <v>119</v>
      </c>
      <c r="AD1213" t="s">
        <v>74</v>
      </c>
      <c r="AG1213" t="s">
        <v>54</v>
      </c>
      <c r="AH1213">
        <v>1043</v>
      </c>
      <c r="AI1213">
        <v>2016</v>
      </c>
      <c r="AJ1213">
        <v>9</v>
      </c>
      <c r="AK1213" s="1">
        <v>42653.625486111108</v>
      </c>
      <c r="AL1213" t="s">
        <v>84</v>
      </c>
      <c r="AM1213">
        <v>0</v>
      </c>
      <c r="AN1213" t="s">
        <v>52</v>
      </c>
      <c r="AP1213" t="s">
        <v>52</v>
      </c>
      <c r="AQ1213">
        <v>0</v>
      </c>
      <c r="AR1213" t="s">
        <v>52</v>
      </c>
      <c r="AS1213">
        <v>0</v>
      </c>
      <c r="AT1213" t="s">
        <v>52</v>
      </c>
      <c r="AU1213">
        <v>0</v>
      </c>
      <c r="AV1213" t="s">
        <v>52</v>
      </c>
      <c r="AW1213">
        <v>0</v>
      </c>
      <c r="AX1213" t="s">
        <v>52</v>
      </c>
      <c r="AY1213" t="s">
        <v>66</v>
      </c>
    </row>
    <row r="1214" spans="1:51" x14ac:dyDescent="0.3">
      <c r="A1214">
        <v>402</v>
      </c>
      <c r="B1214" t="s">
        <v>133</v>
      </c>
      <c r="C1214" t="s">
        <v>141</v>
      </c>
      <c r="D1214" s="5">
        <v>41920</v>
      </c>
      <c r="E1214" t="s">
        <v>116</v>
      </c>
      <c r="F1214">
        <v>536667</v>
      </c>
      <c r="G1214" t="s">
        <v>52</v>
      </c>
      <c r="H1214" t="s">
        <v>53</v>
      </c>
      <c r="I1214" t="s">
        <v>54</v>
      </c>
      <c r="J1214">
        <v>405</v>
      </c>
      <c r="K1214" t="s">
        <v>142</v>
      </c>
      <c r="L1214" t="s">
        <v>79</v>
      </c>
      <c r="M1214" t="s">
        <v>70</v>
      </c>
      <c r="N1214" t="s">
        <v>58</v>
      </c>
      <c r="O1214" t="s">
        <v>143</v>
      </c>
      <c r="R1214" t="s">
        <v>54</v>
      </c>
      <c r="T1214">
        <v>0</v>
      </c>
      <c r="U1214">
        <v>0</v>
      </c>
      <c r="W1214">
        <v>0</v>
      </c>
      <c r="Y1214" t="s">
        <v>73</v>
      </c>
      <c r="Z1214">
        <v>19060403</v>
      </c>
      <c r="AA1214" t="s">
        <v>74</v>
      </c>
      <c r="AB1214" t="s">
        <v>101</v>
      </c>
      <c r="AC1214" t="s">
        <v>119</v>
      </c>
      <c r="AD1214" t="s">
        <v>74</v>
      </c>
      <c r="AG1214" t="s">
        <v>54</v>
      </c>
      <c r="AH1214">
        <v>1553</v>
      </c>
      <c r="AI1214">
        <v>2016</v>
      </c>
      <c r="AJ1214">
        <v>10</v>
      </c>
      <c r="AK1214" s="1">
        <v>42745.430601851855</v>
      </c>
      <c r="AL1214" t="s">
        <v>84</v>
      </c>
      <c r="AM1214">
        <v>0</v>
      </c>
      <c r="AN1214" t="s">
        <v>52</v>
      </c>
      <c r="AP1214" t="s">
        <v>52</v>
      </c>
      <c r="AQ1214">
        <v>0</v>
      </c>
      <c r="AS1214">
        <v>0</v>
      </c>
      <c r="AU1214">
        <v>0</v>
      </c>
      <c r="AW1214">
        <v>0</v>
      </c>
      <c r="AY1214" t="s">
        <v>66</v>
      </c>
    </row>
    <row r="1215" spans="1:51" x14ac:dyDescent="0.3">
      <c r="A1215">
        <v>402</v>
      </c>
      <c r="B1215" t="s">
        <v>133</v>
      </c>
      <c r="C1215" t="s">
        <v>141</v>
      </c>
      <c r="D1215" s="5">
        <v>41920</v>
      </c>
      <c r="E1215" t="s">
        <v>116</v>
      </c>
      <c r="F1215">
        <v>536667</v>
      </c>
      <c r="G1215" t="s">
        <v>52</v>
      </c>
      <c r="H1215" t="s">
        <v>53</v>
      </c>
      <c r="I1215" t="s">
        <v>54</v>
      </c>
      <c r="J1215">
        <v>403</v>
      </c>
      <c r="K1215" t="s">
        <v>144</v>
      </c>
      <c r="L1215" t="s">
        <v>79</v>
      </c>
      <c r="M1215" t="s">
        <v>70</v>
      </c>
      <c r="N1215" t="s">
        <v>58</v>
      </c>
      <c r="O1215" t="s">
        <v>145</v>
      </c>
      <c r="R1215" t="s">
        <v>54</v>
      </c>
      <c r="T1215">
        <v>0</v>
      </c>
      <c r="U1215">
        <v>0</v>
      </c>
      <c r="W1215">
        <v>0</v>
      </c>
      <c r="Y1215" t="s">
        <v>73</v>
      </c>
      <c r="Z1215">
        <v>19060403</v>
      </c>
      <c r="AA1215" t="s">
        <v>74</v>
      </c>
      <c r="AB1215" t="s">
        <v>101</v>
      </c>
      <c r="AC1215" t="s">
        <v>119</v>
      </c>
      <c r="AD1215" t="s">
        <v>74</v>
      </c>
      <c r="AG1215" t="s">
        <v>54</v>
      </c>
      <c r="AH1215">
        <v>1547</v>
      </c>
      <c r="AI1215">
        <v>2016</v>
      </c>
      <c r="AJ1215">
        <v>10</v>
      </c>
      <c r="AK1215" s="1">
        <v>42745.429849537039</v>
      </c>
      <c r="AL1215" t="s">
        <v>84</v>
      </c>
      <c r="AM1215">
        <v>0</v>
      </c>
      <c r="AN1215" t="s">
        <v>52</v>
      </c>
      <c r="AP1215" t="s">
        <v>52</v>
      </c>
      <c r="AQ1215">
        <v>0</v>
      </c>
      <c r="AS1215">
        <v>0</v>
      </c>
      <c r="AU1215">
        <v>0</v>
      </c>
      <c r="AW1215">
        <v>0</v>
      </c>
      <c r="AY1215" t="s">
        <v>66</v>
      </c>
    </row>
    <row r="1216" spans="1:51" x14ac:dyDescent="0.3">
      <c r="A1216">
        <v>402</v>
      </c>
      <c r="B1216" t="s">
        <v>133</v>
      </c>
      <c r="C1216" t="s">
        <v>141</v>
      </c>
      <c r="D1216" s="5">
        <v>41920</v>
      </c>
      <c r="E1216" t="s">
        <v>116</v>
      </c>
      <c r="F1216">
        <v>536667</v>
      </c>
      <c r="G1216" t="s">
        <v>52</v>
      </c>
      <c r="H1216" t="s">
        <v>53</v>
      </c>
      <c r="I1216" t="s">
        <v>54</v>
      </c>
      <c r="J1216">
        <v>404</v>
      </c>
      <c r="K1216" t="s">
        <v>146</v>
      </c>
      <c r="L1216" t="s">
        <v>79</v>
      </c>
      <c r="M1216" t="s">
        <v>70</v>
      </c>
      <c r="N1216" t="s">
        <v>58</v>
      </c>
      <c r="O1216" t="s">
        <v>147</v>
      </c>
      <c r="R1216" t="s">
        <v>54</v>
      </c>
      <c r="T1216">
        <v>0</v>
      </c>
      <c r="U1216">
        <v>0</v>
      </c>
      <c r="W1216">
        <v>0</v>
      </c>
      <c r="Y1216" t="s">
        <v>73</v>
      </c>
      <c r="Z1216">
        <v>19060501</v>
      </c>
      <c r="AA1216" t="s">
        <v>74</v>
      </c>
      <c r="AB1216" t="s">
        <v>101</v>
      </c>
      <c r="AC1216" t="s">
        <v>119</v>
      </c>
      <c r="AD1216" t="s">
        <v>74</v>
      </c>
      <c r="AG1216" t="s">
        <v>54</v>
      </c>
      <c r="AH1216">
        <v>1550</v>
      </c>
      <c r="AI1216">
        <v>2016</v>
      </c>
      <c r="AJ1216">
        <v>10</v>
      </c>
      <c r="AK1216" s="1">
        <v>42745.430266203701</v>
      </c>
      <c r="AL1216" t="s">
        <v>84</v>
      </c>
      <c r="AM1216">
        <v>0</v>
      </c>
      <c r="AN1216" t="s">
        <v>52</v>
      </c>
      <c r="AP1216" t="s">
        <v>52</v>
      </c>
      <c r="AQ1216">
        <v>0</v>
      </c>
      <c r="AS1216">
        <v>0</v>
      </c>
      <c r="AU1216">
        <v>0</v>
      </c>
      <c r="AW1216">
        <v>0</v>
      </c>
      <c r="AY1216" t="s">
        <v>66</v>
      </c>
    </row>
    <row r="1217" spans="1:51" x14ac:dyDescent="0.3">
      <c r="A1217">
        <v>402</v>
      </c>
      <c r="B1217" t="s">
        <v>133</v>
      </c>
      <c r="C1217" t="s">
        <v>141</v>
      </c>
      <c r="D1217" s="5">
        <v>41920</v>
      </c>
      <c r="E1217" t="s">
        <v>116</v>
      </c>
      <c r="F1217">
        <v>536667</v>
      </c>
      <c r="G1217" t="s">
        <v>52</v>
      </c>
      <c r="H1217" t="s">
        <v>53</v>
      </c>
      <c r="I1217" t="s">
        <v>54</v>
      </c>
      <c r="J1217">
        <v>405</v>
      </c>
      <c r="K1217" t="s">
        <v>142</v>
      </c>
      <c r="L1217" t="s">
        <v>79</v>
      </c>
      <c r="M1217" t="s">
        <v>70</v>
      </c>
      <c r="N1217" t="s">
        <v>58</v>
      </c>
      <c r="O1217" t="s">
        <v>143</v>
      </c>
      <c r="R1217" t="s">
        <v>54</v>
      </c>
      <c r="T1217">
        <v>0</v>
      </c>
      <c r="U1217">
        <v>0</v>
      </c>
      <c r="W1217">
        <v>0</v>
      </c>
      <c r="Y1217" t="s">
        <v>73</v>
      </c>
      <c r="Z1217">
        <v>19060403</v>
      </c>
      <c r="AA1217" t="s">
        <v>74</v>
      </c>
      <c r="AB1217" t="s">
        <v>101</v>
      </c>
      <c r="AC1217" t="s">
        <v>119</v>
      </c>
      <c r="AD1217" t="s">
        <v>74</v>
      </c>
      <c r="AG1217" t="s">
        <v>54</v>
      </c>
      <c r="AH1217">
        <v>1554</v>
      </c>
      <c r="AI1217">
        <v>2016</v>
      </c>
      <c r="AJ1217">
        <v>11</v>
      </c>
      <c r="AK1217" s="1">
        <v>42745.430706018517</v>
      </c>
      <c r="AL1217" t="s">
        <v>84</v>
      </c>
      <c r="AM1217">
        <v>0</v>
      </c>
      <c r="AN1217" t="s">
        <v>52</v>
      </c>
      <c r="AP1217" t="s">
        <v>52</v>
      </c>
      <c r="AQ1217">
        <v>0</v>
      </c>
      <c r="AS1217">
        <v>0</v>
      </c>
      <c r="AU1217">
        <v>0</v>
      </c>
      <c r="AW1217">
        <v>0</v>
      </c>
      <c r="AY1217" t="s">
        <v>66</v>
      </c>
    </row>
    <row r="1218" spans="1:51" x14ac:dyDescent="0.3">
      <c r="A1218">
        <v>402</v>
      </c>
      <c r="B1218" t="s">
        <v>133</v>
      </c>
      <c r="C1218" t="s">
        <v>141</v>
      </c>
      <c r="D1218" s="5">
        <v>41920</v>
      </c>
      <c r="E1218" t="s">
        <v>116</v>
      </c>
      <c r="F1218">
        <v>536667</v>
      </c>
      <c r="G1218" t="s">
        <v>52</v>
      </c>
      <c r="H1218" t="s">
        <v>53</v>
      </c>
      <c r="I1218" t="s">
        <v>54</v>
      </c>
      <c r="J1218">
        <v>403</v>
      </c>
      <c r="K1218" t="s">
        <v>144</v>
      </c>
      <c r="L1218" t="s">
        <v>79</v>
      </c>
      <c r="M1218" t="s">
        <v>70</v>
      </c>
      <c r="N1218" t="s">
        <v>58</v>
      </c>
      <c r="O1218" t="s">
        <v>145</v>
      </c>
      <c r="R1218" t="s">
        <v>54</v>
      </c>
      <c r="T1218">
        <v>0</v>
      </c>
      <c r="U1218">
        <v>0</v>
      </c>
      <c r="W1218">
        <v>0</v>
      </c>
      <c r="Y1218" t="s">
        <v>73</v>
      </c>
      <c r="Z1218">
        <v>19060403</v>
      </c>
      <c r="AA1218" t="s">
        <v>74</v>
      </c>
      <c r="AB1218" t="s">
        <v>101</v>
      </c>
      <c r="AC1218" t="s">
        <v>119</v>
      </c>
      <c r="AD1218" t="s">
        <v>74</v>
      </c>
      <c r="AG1218" t="s">
        <v>54</v>
      </c>
      <c r="AH1218">
        <v>1548</v>
      </c>
      <c r="AI1218">
        <v>2016</v>
      </c>
      <c r="AJ1218">
        <v>11</v>
      </c>
      <c r="AK1218" s="1">
        <v>42745.429976851854</v>
      </c>
      <c r="AL1218" t="s">
        <v>84</v>
      </c>
      <c r="AM1218">
        <v>0</v>
      </c>
      <c r="AN1218" t="s">
        <v>52</v>
      </c>
      <c r="AP1218" t="s">
        <v>52</v>
      </c>
      <c r="AQ1218">
        <v>0</v>
      </c>
      <c r="AS1218">
        <v>0</v>
      </c>
      <c r="AU1218">
        <v>0</v>
      </c>
      <c r="AW1218">
        <v>0</v>
      </c>
      <c r="AY1218" t="s">
        <v>66</v>
      </c>
    </row>
    <row r="1219" spans="1:51" x14ac:dyDescent="0.3">
      <c r="A1219">
        <v>402</v>
      </c>
      <c r="B1219" t="s">
        <v>133</v>
      </c>
      <c r="C1219" t="s">
        <v>141</v>
      </c>
      <c r="D1219" s="5">
        <v>41920</v>
      </c>
      <c r="E1219" t="s">
        <v>116</v>
      </c>
      <c r="F1219">
        <v>536667</v>
      </c>
      <c r="G1219" t="s">
        <v>52</v>
      </c>
      <c r="H1219" t="s">
        <v>53</v>
      </c>
      <c r="I1219" t="s">
        <v>54</v>
      </c>
      <c r="J1219">
        <v>404</v>
      </c>
      <c r="K1219" t="s">
        <v>146</v>
      </c>
      <c r="L1219" t="s">
        <v>79</v>
      </c>
      <c r="M1219" t="s">
        <v>70</v>
      </c>
      <c r="N1219" t="s">
        <v>58</v>
      </c>
      <c r="O1219" t="s">
        <v>147</v>
      </c>
      <c r="R1219" t="s">
        <v>54</v>
      </c>
      <c r="T1219">
        <v>0</v>
      </c>
      <c r="U1219">
        <v>0</v>
      </c>
      <c r="W1219">
        <v>0</v>
      </c>
      <c r="Y1219" t="s">
        <v>73</v>
      </c>
      <c r="Z1219">
        <v>19060501</v>
      </c>
      <c r="AA1219" t="s">
        <v>74</v>
      </c>
      <c r="AB1219" t="s">
        <v>101</v>
      </c>
      <c r="AC1219" t="s">
        <v>119</v>
      </c>
      <c r="AD1219" t="s">
        <v>74</v>
      </c>
      <c r="AG1219" t="s">
        <v>54</v>
      </c>
      <c r="AH1219">
        <v>1551</v>
      </c>
      <c r="AI1219">
        <v>2016</v>
      </c>
      <c r="AJ1219">
        <v>11</v>
      </c>
      <c r="AK1219" s="1">
        <v>42745.43037037037</v>
      </c>
      <c r="AL1219" t="s">
        <v>84</v>
      </c>
      <c r="AM1219">
        <v>0</v>
      </c>
      <c r="AN1219" t="s">
        <v>52</v>
      </c>
      <c r="AP1219" t="s">
        <v>52</v>
      </c>
      <c r="AQ1219">
        <v>0</v>
      </c>
      <c r="AS1219">
        <v>0</v>
      </c>
      <c r="AU1219">
        <v>0</v>
      </c>
      <c r="AW1219">
        <v>0</v>
      </c>
      <c r="AY1219" t="s">
        <v>66</v>
      </c>
    </row>
    <row r="1220" spans="1:51" x14ac:dyDescent="0.3">
      <c r="A1220">
        <v>402</v>
      </c>
      <c r="B1220" t="s">
        <v>133</v>
      </c>
      <c r="C1220" t="s">
        <v>141</v>
      </c>
      <c r="D1220" s="5">
        <v>41920</v>
      </c>
      <c r="E1220" t="s">
        <v>116</v>
      </c>
      <c r="F1220">
        <v>536667</v>
      </c>
      <c r="G1220" t="s">
        <v>52</v>
      </c>
      <c r="H1220" t="s">
        <v>53</v>
      </c>
      <c r="I1220" t="s">
        <v>54</v>
      </c>
      <c r="J1220">
        <v>405</v>
      </c>
      <c r="K1220" t="s">
        <v>142</v>
      </c>
      <c r="L1220" t="s">
        <v>79</v>
      </c>
      <c r="M1220" t="s">
        <v>70</v>
      </c>
      <c r="N1220" t="s">
        <v>58</v>
      </c>
      <c r="O1220" t="s">
        <v>143</v>
      </c>
      <c r="R1220" t="s">
        <v>54</v>
      </c>
      <c r="T1220">
        <v>0</v>
      </c>
      <c r="U1220">
        <v>0</v>
      </c>
      <c r="W1220">
        <v>0</v>
      </c>
      <c r="Y1220" t="s">
        <v>73</v>
      </c>
      <c r="Z1220">
        <v>19060403</v>
      </c>
      <c r="AA1220" t="s">
        <v>74</v>
      </c>
      <c r="AB1220" t="s">
        <v>101</v>
      </c>
      <c r="AC1220" t="s">
        <v>119</v>
      </c>
      <c r="AD1220" t="s">
        <v>74</v>
      </c>
      <c r="AG1220" t="s">
        <v>54</v>
      </c>
      <c r="AH1220">
        <v>1555</v>
      </c>
      <c r="AI1220">
        <v>2016</v>
      </c>
      <c r="AJ1220">
        <v>12</v>
      </c>
      <c r="AK1220" s="1">
        <v>42745.430798611109</v>
      </c>
      <c r="AL1220" t="s">
        <v>84</v>
      </c>
      <c r="AM1220">
        <v>0</v>
      </c>
      <c r="AN1220" t="s">
        <v>52</v>
      </c>
      <c r="AP1220" t="s">
        <v>52</v>
      </c>
      <c r="AQ1220">
        <v>0</v>
      </c>
      <c r="AS1220">
        <v>0</v>
      </c>
      <c r="AU1220">
        <v>0</v>
      </c>
      <c r="AW1220">
        <v>0</v>
      </c>
      <c r="AY1220" t="s">
        <v>66</v>
      </c>
    </row>
    <row r="1221" spans="1:51" x14ac:dyDescent="0.3">
      <c r="A1221">
        <v>402</v>
      </c>
      <c r="B1221" t="s">
        <v>133</v>
      </c>
      <c r="C1221" t="s">
        <v>141</v>
      </c>
      <c r="D1221" s="5">
        <v>41920</v>
      </c>
      <c r="E1221" t="s">
        <v>116</v>
      </c>
      <c r="F1221">
        <v>536667</v>
      </c>
      <c r="G1221" t="s">
        <v>52</v>
      </c>
      <c r="H1221" t="s">
        <v>53</v>
      </c>
      <c r="I1221" t="s">
        <v>54</v>
      </c>
      <c r="J1221">
        <v>403</v>
      </c>
      <c r="K1221" t="s">
        <v>144</v>
      </c>
      <c r="L1221" t="s">
        <v>79</v>
      </c>
      <c r="M1221" t="s">
        <v>70</v>
      </c>
      <c r="N1221" t="s">
        <v>58</v>
      </c>
      <c r="O1221" t="s">
        <v>145</v>
      </c>
      <c r="R1221" t="s">
        <v>54</v>
      </c>
      <c r="T1221">
        <v>0</v>
      </c>
      <c r="U1221">
        <v>0</v>
      </c>
      <c r="W1221">
        <v>0</v>
      </c>
      <c r="Y1221" t="s">
        <v>73</v>
      </c>
      <c r="Z1221">
        <v>19060403</v>
      </c>
      <c r="AA1221" t="s">
        <v>74</v>
      </c>
      <c r="AB1221" t="s">
        <v>101</v>
      </c>
      <c r="AC1221" t="s">
        <v>119</v>
      </c>
      <c r="AD1221" t="s">
        <v>74</v>
      </c>
      <c r="AG1221" t="s">
        <v>54</v>
      </c>
      <c r="AH1221">
        <v>1549</v>
      </c>
      <c r="AI1221">
        <v>2016</v>
      </c>
      <c r="AJ1221">
        <v>12</v>
      </c>
      <c r="AK1221" s="1">
        <v>42745.430081018516</v>
      </c>
      <c r="AL1221" t="s">
        <v>84</v>
      </c>
      <c r="AM1221">
        <v>0</v>
      </c>
      <c r="AN1221" t="s">
        <v>52</v>
      </c>
      <c r="AP1221" t="s">
        <v>52</v>
      </c>
      <c r="AQ1221">
        <v>0</v>
      </c>
      <c r="AS1221">
        <v>0</v>
      </c>
      <c r="AU1221">
        <v>0</v>
      </c>
      <c r="AW1221">
        <v>0</v>
      </c>
      <c r="AY1221" t="s">
        <v>66</v>
      </c>
    </row>
    <row r="1222" spans="1:51" x14ac:dyDescent="0.3">
      <c r="A1222">
        <v>402</v>
      </c>
      <c r="B1222" t="s">
        <v>133</v>
      </c>
      <c r="C1222" t="s">
        <v>141</v>
      </c>
      <c r="D1222" s="5">
        <v>41920</v>
      </c>
      <c r="E1222" t="s">
        <v>116</v>
      </c>
      <c r="F1222">
        <v>536667</v>
      </c>
      <c r="G1222" t="s">
        <v>52</v>
      </c>
      <c r="H1222" t="s">
        <v>53</v>
      </c>
      <c r="I1222" t="s">
        <v>54</v>
      </c>
      <c r="J1222">
        <v>404</v>
      </c>
      <c r="K1222" t="s">
        <v>146</v>
      </c>
      <c r="L1222" t="s">
        <v>79</v>
      </c>
      <c r="M1222" t="s">
        <v>70</v>
      </c>
      <c r="N1222" t="s">
        <v>58</v>
      </c>
      <c r="O1222" t="s">
        <v>147</v>
      </c>
      <c r="R1222" t="s">
        <v>54</v>
      </c>
      <c r="T1222">
        <v>0</v>
      </c>
      <c r="U1222">
        <v>0</v>
      </c>
      <c r="W1222">
        <v>0</v>
      </c>
      <c r="Y1222" t="s">
        <v>73</v>
      </c>
      <c r="Z1222">
        <v>19060501</v>
      </c>
      <c r="AA1222" t="s">
        <v>74</v>
      </c>
      <c r="AB1222" t="s">
        <v>101</v>
      </c>
      <c r="AC1222" t="s">
        <v>119</v>
      </c>
      <c r="AD1222" t="s">
        <v>74</v>
      </c>
      <c r="AG1222" t="s">
        <v>54</v>
      </c>
      <c r="AH1222">
        <v>1552</v>
      </c>
      <c r="AI1222">
        <v>2016</v>
      </c>
      <c r="AJ1222">
        <v>12</v>
      </c>
      <c r="AK1222" s="1">
        <v>42745.430474537039</v>
      </c>
      <c r="AL1222" t="s">
        <v>84</v>
      </c>
      <c r="AM1222">
        <v>0</v>
      </c>
      <c r="AN1222" t="s">
        <v>52</v>
      </c>
      <c r="AP1222" t="s">
        <v>52</v>
      </c>
      <c r="AQ1222">
        <v>0</v>
      </c>
      <c r="AS1222">
        <v>0</v>
      </c>
      <c r="AU1222">
        <v>0</v>
      </c>
      <c r="AW1222">
        <v>0</v>
      </c>
      <c r="AY1222" t="s">
        <v>66</v>
      </c>
    </row>
    <row r="1223" spans="1:51" x14ac:dyDescent="0.3">
      <c r="A1223">
        <v>402</v>
      </c>
      <c r="B1223" t="s">
        <v>133</v>
      </c>
      <c r="C1223" t="s">
        <v>141</v>
      </c>
      <c r="D1223" s="5">
        <v>41920</v>
      </c>
      <c r="E1223" t="s">
        <v>116</v>
      </c>
      <c r="F1223">
        <v>536667</v>
      </c>
      <c r="G1223" t="s">
        <v>52</v>
      </c>
      <c r="H1223" t="s">
        <v>53</v>
      </c>
      <c r="I1223" t="s">
        <v>54</v>
      </c>
      <c r="J1223">
        <v>405</v>
      </c>
      <c r="K1223" t="s">
        <v>142</v>
      </c>
      <c r="L1223" t="s">
        <v>79</v>
      </c>
      <c r="M1223" t="s">
        <v>70</v>
      </c>
      <c r="N1223" t="s">
        <v>58</v>
      </c>
      <c r="O1223" t="s">
        <v>143</v>
      </c>
      <c r="R1223" t="s">
        <v>54</v>
      </c>
      <c r="T1223">
        <v>0</v>
      </c>
      <c r="U1223">
        <v>0</v>
      </c>
      <c r="W1223">
        <v>0</v>
      </c>
      <c r="Y1223" t="s">
        <v>73</v>
      </c>
      <c r="Z1223">
        <v>19060403</v>
      </c>
      <c r="AA1223" t="s">
        <v>74</v>
      </c>
      <c r="AB1223" t="s">
        <v>101</v>
      </c>
      <c r="AC1223" t="s">
        <v>119</v>
      </c>
      <c r="AD1223" t="s">
        <v>74</v>
      </c>
      <c r="AG1223" t="s">
        <v>54</v>
      </c>
      <c r="AH1223">
        <v>2370</v>
      </c>
      <c r="AI1223">
        <v>2017</v>
      </c>
      <c r="AJ1223">
        <v>1</v>
      </c>
      <c r="AK1223" s="1">
        <v>42852.417291666665</v>
      </c>
      <c r="AL1223" t="s">
        <v>84</v>
      </c>
      <c r="AM1223">
        <v>0</v>
      </c>
      <c r="AN1223" t="s">
        <v>52</v>
      </c>
      <c r="AO1223">
        <v>0</v>
      </c>
      <c r="AP1223" t="s">
        <v>52</v>
      </c>
      <c r="AQ1223">
        <v>0</v>
      </c>
      <c r="AS1223">
        <v>0</v>
      </c>
      <c r="AU1223">
        <v>0</v>
      </c>
      <c r="AW1223">
        <v>0</v>
      </c>
      <c r="AY1223" t="s">
        <v>66</v>
      </c>
    </row>
    <row r="1224" spans="1:51" x14ac:dyDescent="0.3">
      <c r="A1224">
        <v>402</v>
      </c>
      <c r="B1224" t="s">
        <v>133</v>
      </c>
      <c r="C1224" t="s">
        <v>141</v>
      </c>
      <c r="D1224" s="5">
        <v>41920</v>
      </c>
      <c r="E1224" t="s">
        <v>116</v>
      </c>
      <c r="F1224">
        <v>536667</v>
      </c>
      <c r="G1224" t="s">
        <v>52</v>
      </c>
      <c r="H1224" t="s">
        <v>53</v>
      </c>
      <c r="I1224" t="s">
        <v>54</v>
      </c>
      <c r="J1224">
        <v>403</v>
      </c>
      <c r="K1224" t="s">
        <v>144</v>
      </c>
      <c r="L1224" t="s">
        <v>79</v>
      </c>
      <c r="M1224" t="s">
        <v>70</v>
      </c>
      <c r="N1224" t="s">
        <v>58</v>
      </c>
      <c r="O1224" t="s">
        <v>145</v>
      </c>
      <c r="R1224" t="s">
        <v>54</v>
      </c>
      <c r="T1224">
        <v>0</v>
      </c>
      <c r="U1224">
        <v>0</v>
      </c>
      <c r="W1224">
        <v>0</v>
      </c>
      <c r="Y1224" t="s">
        <v>73</v>
      </c>
      <c r="Z1224">
        <v>19060403</v>
      </c>
      <c r="AA1224" t="s">
        <v>74</v>
      </c>
      <c r="AB1224" t="s">
        <v>101</v>
      </c>
      <c r="AC1224" t="s">
        <v>119</v>
      </c>
      <c r="AD1224" t="s">
        <v>74</v>
      </c>
      <c r="AG1224" t="s">
        <v>54</v>
      </c>
      <c r="AH1224">
        <v>2364</v>
      </c>
      <c r="AI1224">
        <v>2017</v>
      </c>
      <c r="AJ1224">
        <v>1</v>
      </c>
      <c r="AK1224" s="1">
        <v>42852.416412037041</v>
      </c>
      <c r="AL1224" t="s">
        <v>84</v>
      </c>
      <c r="AM1224">
        <v>0</v>
      </c>
      <c r="AN1224" t="s">
        <v>52</v>
      </c>
      <c r="AO1224">
        <v>0</v>
      </c>
      <c r="AP1224" t="s">
        <v>52</v>
      </c>
      <c r="AQ1224">
        <v>0</v>
      </c>
      <c r="AS1224">
        <v>0</v>
      </c>
      <c r="AU1224">
        <v>0</v>
      </c>
      <c r="AW1224">
        <v>0</v>
      </c>
      <c r="AY1224" t="s">
        <v>66</v>
      </c>
    </row>
    <row r="1225" spans="1:51" x14ac:dyDescent="0.3">
      <c r="A1225">
        <v>402</v>
      </c>
      <c r="B1225" t="s">
        <v>133</v>
      </c>
      <c r="C1225" t="s">
        <v>141</v>
      </c>
      <c r="D1225" s="5">
        <v>41920</v>
      </c>
      <c r="E1225" t="s">
        <v>116</v>
      </c>
      <c r="F1225">
        <v>536667</v>
      </c>
      <c r="G1225" t="s">
        <v>52</v>
      </c>
      <c r="H1225" t="s">
        <v>53</v>
      </c>
      <c r="I1225" t="s">
        <v>54</v>
      </c>
      <c r="J1225">
        <v>404</v>
      </c>
      <c r="K1225" t="s">
        <v>146</v>
      </c>
      <c r="L1225" t="s">
        <v>79</v>
      </c>
      <c r="M1225" t="s">
        <v>70</v>
      </c>
      <c r="N1225" t="s">
        <v>58</v>
      </c>
      <c r="O1225" t="s">
        <v>147</v>
      </c>
      <c r="R1225" t="s">
        <v>54</v>
      </c>
      <c r="T1225">
        <v>0</v>
      </c>
      <c r="U1225">
        <v>0</v>
      </c>
      <c r="W1225">
        <v>0</v>
      </c>
      <c r="Y1225" t="s">
        <v>73</v>
      </c>
      <c r="Z1225">
        <v>19060501</v>
      </c>
      <c r="AA1225" t="s">
        <v>74</v>
      </c>
      <c r="AB1225" t="s">
        <v>101</v>
      </c>
      <c r="AC1225" t="s">
        <v>119</v>
      </c>
      <c r="AD1225" t="s">
        <v>74</v>
      </c>
      <c r="AG1225" t="s">
        <v>54</v>
      </c>
      <c r="AH1225">
        <v>2367</v>
      </c>
      <c r="AI1225">
        <v>2017</v>
      </c>
      <c r="AJ1225">
        <v>1</v>
      </c>
      <c r="AK1225" s="1">
        <v>42852.416909722226</v>
      </c>
      <c r="AL1225" t="s">
        <v>84</v>
      </c>
      <c r="AM1225">
        <v>0</v>
      </c>
      <c r="AN1225" t="s">
        <v>52</v>
      </c>
      <c r="AO1225">
        <v>0</v>
      </c>
      <c r="AP1225" t="s">
        <v>52</v>
      </c>
      <c r="AQ1225">
        <v>0</v>
      </c>
      <c r="AS1225">
        <v>0</v>
      </c>
      <c r="AU1225">
        <v>0</v>
      </c>
      <c r="AW1225">
        <v>0</v>
      </c>
      <c r="AY1225" t="s">
        <v>66</v>
      </c>
    </row>
    <row r="1226" spans="1:51" x14ac:dyDescent="0.3">
      <c r="A1226">
        <v>402</v>
      </c>
      <c r="B1226" t="s">
        <v>133</v>
      </c>
      <c r="C1226" t="s">
        <v>141</v>
      </c>
      <c r="D1226" s="5">
        <v>41920</v>
      </c>
      <c r="E1226" t="s">
        <v>116</v>
      </c>
      <c r="F1226">
        <v>536667</v>
      </c>
      <c r="G1226" t="s">
        <v>52</v>
      </c>
      <c r="H1226" t="s">
        <v>53</v>
      </c>
      <c r="I1226" t="s">
        <v>54</v>
      </c>
      <c r="J1226">
        <v>405</v>
      </c>
      <c r="K1226" t="s">
        <v>142</v>
      </c>
      <c r="L1226" t="s">
        <v>79</v>
      </c>
      <c r="M1226" t="s">
        <v>70</v>
      </c>
      <c r="N1226" t="s">
        <v>58</v>
      </c>
      <c r="O1226" t="s">
        <v>143</v>
      </c>
      <c r="R1226" t="s">
        <v>54</v>
      </c>
      <c r="T1226">
        <v>0</v>
      </c>
      <c r="U1226">
        <v>0</v>
      </c>
      <c r="W1226">
        <v>0</v>
      </c>
      <c r="Y1226" t="s">
        <v>73</v>
      </c>
      <c r="Z1226">
        <v>19060403</v>
      </c>
      <c r="AA1226" t="s">
        <v>74</v>
      </c>
      <c r="AB1226" t="s">
        <v>101</v>
      </c>
      <c r="AC1226" t="s">
        <v>119</v>
      </c>
      <c r="AD1226" t="s">
        <v>74</v>
      </c>
      <c r="AG1226" t="s">
        <v>54</v>
      </c>
      <c r="AH1226">
        <v>2371</v>
      </c>
      <c r="AI1226">
        <v>2017</v>
      </c>
      <c r="AJ1226">
        <v>2</v>
      </c>
      <c r="AK1226" s="1">
        <v>42852.417407407411</v>
      </c>
      <c r="AL1226" t="s">
        <v>84</v>
      </c>
      <c r="AM1226">
        <v>0</v>
      </c>
      <c r="AN1226" t="s">
        <v>52</v>
      </c>
      <c r="AO1226">
        <v>0</v>
      </c>
      <c r="AP1226" t="s">
        <v>52</v>
      </c>
      <c r="AQ1226">
        <v>0</v>
      </c>
      <c r="AS1226">
        <v>0</v>
      </c>
      <c r="AU1226">
        <v>0</v>
      </c>
      <c r="AW1226">
        <v>0</v>
      </c>
      <c r="AY1226" t="s">
        <v>66</v>
      </c>
    </row>
    <row r="1227" spans="1:51" x14ac:dyDescent="0.3">
      <c r="A1227">
        <v>402</v>
      </c>
      <c r="B1227" t="s">
        <v>133</v>
      </c>
      <c r="C1227" t="s">
        <v>141</v>
      </c>
      <c r="D1227" s="5">
        <v>41920</v>
      </c>
      <c r="E1227" t="s">
        <v>116</v>
      </c>
      <c r="F1227">
        <v>536667</v>
      </c>
      <c r="G1227" t="s">
        <v>52</v>
      </c>
      <c r="H1227" t="s">
        <v>53</v>
      </c>
      <c r="I1227" t="s">
        <v>54</v>
      </c>
      <c r="J1227">
        <v>403</v>
      </c>
      <c r="K1227" t="s">
        <v>144</v>
      </c>
      <c r="L1227" t="s">
        <v>79</v>
      </c>
      <c r="M1227" t="s">
        <v>70</v>
      </c>
      <c r="N1227" t="s">
        <v>58</v>
      </c>
      <c r="O1227" t="s">
        <v>145</v>
      </c>
      <c r="R1227" t="s">
        <v>54</v>
      </c>
      <c r="T1227">
        <v>0</v>
      </c>
      <c r="U1227">
        <v>0</v>
      </c>
      <c r="W1227">
        <v>0</v>
      </c>
      <c r="Y1227" t="s">
        <v>73</v>
      </c>
      <c r="Z1227">
        <v>19060403</v>
      </c>
      <c r="AA1227" t="s">
        <v>74</v>
      </c>
      <c r="AB1227" t="s">
        <v>101</v>
      </c>
      <c r="AC1227" t="s">
        <v>119</v>
      </c>
      <c r="AD1227" t="s">
        <v>74</v>
      </c>
      <c r="AG1227" t="s">
        <v>54</v>
      </c>
      <c r="AH1227">
        <v>2365</v>
      </c>
      <c r="AI1227">
        <v>2017</v>
      </c>
      <c r="AJ1227">
        <v>2</v>
      </c>
      <c r="AK1227" s="1">
        <v>42852.416550925926</v>
      </c>
      <c r="AL1227" t="s">
        <v>84</v>
      </c>
      <c r="AM1227">
        <v>0</v>
      </c>
      <c r="AN1227" t="s">
        <v>52</v>
      </c>
      <c r="AO1227">
        <v>0</v>
      </c>
      <c r="AP1227" t="s">
        <v>52</v>
      </c>
      <c r="AQ1227">
        <v>0</v>
      </c>
      <c r="AS1227">
        <v>0</v>
      </c>
      <c r="AU1227">
        <v>0</v>
      </c>
      <c r="AW1227">
        <v>0</v>
      </c>
      <c r="AY1227" t="s">
        <v>66</v>
      </c>
    </row>
    <row r="1228" spans="1:51" x14ac:dyDescent="0.3">
      <c r="A1228">
        <v>402</v>
      </c>
      <c r="B1228" t="s">
        <v>133</v>
      </c>
      <c r="C1228" t="s">
        <v>141</v>
      </c>
      <c r="D1228" s="5">
        <v>41920</v>
      </c>
      <c r="E1228" t="s">
        <v>116</v>
      </c>
      <c r="F1228">
        <v>536667</v>
      </c>
      <c r="G1228" t="s">
        <v>52</v>
      </c>
      <c r="H1228" t="s">
        <v>53</v>
      </c>
      <c r="I1228" t="s">
        <v>54</v>
      </c>
      <c r="J1228">
        <v>404</v>
      </c>
      <c r="K1228" t="s">
        <v>146</v>
      </c>
      <c r="L1228" t="s">
        <v>79</v>
      </c>
      <c r="M1228" t="s">
        <v>70</v>
      </c>
      <c r="N1228" t="s">
        <v>58</v>
      </c>
      <c r="O1228" t="s">
        <v>147</v>
      </c>
      <c r="R1228" t="s">
        <v>54</v>
      </c>
      <c r="T1228">
        <v>0</v>
      </c>
      <c r="U1228">
        <v>0</v>
      </c>
      <c r="W1228">
        <v>0</v>
      </c>
      <c r="Y1228" t="s">
        <v>73</v>
      </c>
      <c r="Z1228">
        <v>19060501</v>
      </c>
      <c r="AA1228" t="s">
        <v>74</v>
      </c>
      <c r="AB1228" t="s">
        <v>101</v>
      </c>
      <c r="AC1228" t="s">
        <v>119</v>
      </c>
      <c r="AD1228" t="s">
        <v>74</v>
      </c>
      <c r="AG1228" t="s">
        <v>54</v>
      </c>
      <c r="AH1228">
        <v>2368</v>
      </c>
      <c r="AI1228">
        <v>2017</v>
      </c>
      <c r="AJ1228">
        <v>2</v>
      </c>
      <c r="AK1228" s="1">
        <v>42852.417025462964</v>
      </c>
      <c r="AL1228" t="s">
        <v>84</v>
      </c>
      <c r="AM1228">
        <v>0</v>
      </c>
      <c r="AN1228" t="s">
        <v>52</v>
      </c>
      <c r="AO1228">
        <v>0</v>
      </c>
      <c r="AP1228" t="s">
        <v>52</v>
      </c>
      <c r="AQ1228">
        <v>0</v>
      </c>
      <c r="AS1228">
        <v>0</v>
      </c>
      <c r="AU1228">
        <v>0</v>
      </c>
      <c r="AW1228">
        <v>0</v>
      </c>
      <c r="AY1228" t="s">
        <v>66</v>
      </c>
    </row>
    <row r="1229" spans="1:51" x14ac:dyDescent="0.3">
      <c r="A1229">
        <v>402</v>
      </c>
      <c r="B1229" t="s">
        <v>133</v>
      </c>
      <c r="C1229" t="s">
        <v>141</v>
      </c>
      <c r="D1229" s="5">
        <v>41920</v>
      </c>
      <c r="E1229" t="s">
        <v>116</v>
      </c>
      <c r="F1229">
        <v>536667</v>
      </c>
      <c r="G1229" t="s">
        <v>52</v>
      </c>
      <c r="H1229" t="s">
        <v>53</v>
      </c>
      <c r="I1229" t="s">
        <v>54</v>
      </c>
      <c r="J1229">
        <v>405</v>
      </c>
      <c r="K1229" t="s">
        <v>142</v>
      </c>
      <c r="L1229" t="s">
        <v>79</v>
      </c>
      <c r="M1229" t="s">
        <v>70</v>
      </c>
      <c r="N1229" t="s">
        <v>58</v>
      </c>
      <c r="O1229" t="s">
        <v>143</v>
      </c>
      <c r="R1229" t="s">
        <v>54</v>
      </c>
      <c r="T1229">
        <v>0</v>
      </c>
      <c r="U1229">
        <v>0</v>
      </c>
      <c r="W1229">
        <v>0</v>
      </c>
      <c r="Y1229" t="s">
        <v>73</v>
      </c>
      <c r="Z1229">
        <v>19060403</v>
      </c>
      <c r="AA1229" t="s">
        <v>74</v>
      </c>
      <c r="AB1229" t="s">
        <v>101</v>
      </c>
      <c r="AC1229" t="s">
        <v>119</v>
      </c>
      <c r="AD1229" t="s">
        <v>74</v>
      </c>
      <c r="AG1229" t="s">
        <v>54</v>
      </c>
      <c r="AH1229">
        <v>2372</v>
      </c>
      <c r="AI1229">
        <v>2017</v>
      </c>
      <c r="AJ1229">
        <v>3</v>
      </c>
      <c r="AK1229" s="1">
        <v>42852.417546296296</v>
      </c>
      <c r="AL1229" t="s">
        <v>84</v>
      </c>
      <c r="AM1229">
        <v>0</v>
      </c>
      <c r="AN1229" t="s">
        <v>52</v>
      </c>
      <c r="AO1229">
        <v>0</v>
      </c>
      <c r="AP1229" t="s">
        <v>52</v>
      </c>
      <c r="AQ1229">
        <v>0</v>
      </c>
      <c r="AS1229">
        <v>0</v>
      </c>
      <c r="AU1229">
        <v>0</v>
      </c>
      <c r="AW1229">
        <v>0</v>
      </c>
      <c r="AY1229" t="s">
        <v>66</v>
      </c>
    </row>
    <row r="1230" spans="1:51" x14ac:dyDescent="0.3">
      <c r="A1230">
        <v>402</v>
      </c>
      <c r="B1230" t="s">
        <v>133</v>
      </c>
      <c r="C1230" t="s">
        <v>141</v>
      </c>
      <c r="D1230" s="5">
        <v>41920</v>
      </c>
      <c r="E1230" t="s">
        <v>116</v>
      </c>
      <c r="F1230">
        <v>536667</v>
      </c>
      <c r="G1230" t="s">
        <v>52</v>
      </c>
      <c r="H1230" t="s">
        <v>53</v>
      </c>
      <c r="I1230" t="s">
        <v>54</v>
      </c>
      <c r="J1230">
        <v>403</v>
      </c>
      <c r="K1230" t="s">
        <v>144</v>
      </c>
      <c r="L1230" t="s">
        <v>79</v>
      </c>
      <c r="M1230" t="s">
        <v>70</v>
      </c>
      <c r="N1230" t="s">
        <v>58</v>
      </c>
      <c r="O1230" t="s">
        <v>145</v>
      </c>
      <c r="R1230" t="s">
        <v>54</v>
      </c>
      <c r="T1230">
        <v>0</v>
      </c>
      <c r="U1230">
        <v>0</v>
      </c>
      <c r="W1230">
        <v>0</v>
      </c>
      <c r="Y1230" t="s">
        <v>73</v>
      </c>
      <c r="Z1230">
        <v>19060403</v>
      </c>
      <c r="AA1230" t="s">
        <v>74</v>
      </c>
      <c r="AB1230" t="s">
        <v>101</v>
      </c>
      <c r="AC1230" t="s">
        <v>119</v>
      </c>
      <c r="AD1230" t="s">
        <v>74</v>
      </c>
      <c r="AG1230" t="s">
        <v>54</v>
      </c>
      <c r="AH1230">
        <v>2366</v>
      </c>
      <c r="AI1230">
        <v>2017</v>
      </c>
      <c r="AJ1230">
        <v>3</v>
      </c>
      <c r="AK1230" s="1">
        <v>42852.416666666664</v>
      </c>
      <c r="AL1230" t="s">
        <v>84</v>
      </c>
      <c r="AM1230">
        <v>0</v>
      </c>
      <c r="AN1230" t="s">
        <v>52</v>
      </c>
      <c r="AO1230">
        <v>0</v>
      </c>
      <c r="AP1230" t="s">
        <v>52</v>
      </c>
      <c r="AQ1230">
        <v>0</v>
      </c>
      <c r="AS1230">
        <v>0</v>
      </c>
      <c r="AU1230">
        <v>0</v>
      </c>
      <c r="AW1230">
        <v>0</v>
      </c>
      <c r="AY1230" t="s">
        <v>66</v>
      </c>
    </row>
    <row r="1231" spans="1:51" x14ac:dyDescent="0.3">
      <c r="A1231">
        <v>402</v>
      </c>
      <c r="B1231" t="s">
        <v>133</v>
      </c>
      <c r="C1231" t="s">
        <v>141</v>
      </c>
      <c r="D1231" s="5">
        <v>41920</v>
      </c>
      <c r="E1231" t="s">
        <v>116</v>
      </c>
      <c r="F1231">
        <v>536667</v>
      </c>
      <c r="G1231" t="s">
        <v>52</v>
      </c>
      <c r="H1231" t="s">
        <v>53</v>
      </c>
      <c r="I1231" t="s">
        <v>54</v>
      </c>
      <c r="J1231">
        <v>404</v>
      </c>
      <c r="K1231" t="s">
        <v>146</v>
      </c>
      <c r="L1231" t="s">
        <v>79</v>
      </c>
      <c r="M1231" t="s">
        <v>70</v>
      </c>
      <c r="N1231" t="s">
        <v>58</v>
      </c>
      <c r="O1231" t="s">
        <v>147</v>
      </c>
      <c r="R1231" t="s">
        <v>54</v>
      </c>
      <c r="T1231">
        <v>0</v>
      </c>
      <c r="U1231">
        <v>0</v>
      </c>
      <c r="W1231">
        <v>0</v>
      </c>
      <c r="Y1231" t="s">
        <v>73</v>
      </c>
      <c r="Z1231">
        <v>19060501</v>
      </c>
      <c r="AA1231" t="s">
        <v>74</v>
      </c>
      <c r="AB1231" t="s">
        <v>101</v>
      </c>
      <c r="AC1231" t="s">
        <v>119</v>
      </c>
      <c r="AD1231" t="s">
        <v>74</v>
      </c>
      <c r="AG1231" t="s">
        <v>54</v>
      </c>
      <c r="AH1231">
        <v>2369</v>
      </c>
      <c r="AI1231">
        <v>2017</v>
      </c>
      <c r="AJ1231">
        <v>3</v>
      </c>
      <c r="AK1231" s="1">
        <v>42852.417129629626</v>
      </c>
      <c r="AL1231" t="s">
        <v>84</v>
      </c>
      <c r="AM1231">
        <v>0</v>
      </c>
      <c r="AN1231" t="s">
        <v>52</v>
      </c>
      <c r="AO1231">
        <v>0</v>
      </c>
      <c r="AP1231" t="s">
        <v>52</v>
      </c>
      <c r="AQ1231">
        <v>0</v>
      </c>
      <c r="AS1231">
        <v>0</v>
      </c>
      <c r="AU1231">
        <v>0</v>
      </c>
      <c r="AW1231">
        <v>0</v>
      </c>
      <c r="AY1231" t="s">
        <v>66</v>
      </c>
    </row>
    <row r="1232" spans="1:51" x14ac:dyDescent="0.3">
      <c r="A1232">
        <v>402</v>
      </c>
      <c r="B1232" t="s">
        <v>133</v>
      </c>
      <c r="C1232" t="s">
        <v>141</v>
      </c>
      <c r="D1232" s="5">
        <v>41920</v>
      </c>
      <c r="E1232" t="s">
        <v>116</v>
      </c>
      <c r="F1232">
        <v>536667</v>
      </c>
      <c r="G1232" t="s">
        <v>52</v>
      </c>
      <c r="H1232" t="s">
        <v>53</v>
      </c>
      <c r="I1232" t="s">
        <v>54</v>
      </c>
      <c r="J1232">
        <v>405</v>
      </c>
      <c r="K1232" t="s">
        <v>142</v>
      </c>
      <c r="L1232" t="s">
        <v>79</v>
      </c>
      <c r="M1232" t="s">
        <v>70</v>
      </c>
      <c r="N1232" t="s">
        <v>58</v>
      </c>
      <c r="O1232" t="s">
        <v>143</v>
      </c>
      <c r="R1232" t="s">
        <v>54</v>
      </c>
      <c r="T1232">
        <v>0</v>
      </c>
      <c r="U1232">
        <v>0</v>
      </c>
      <c r="W1232">
        <v>0</v>
      </c>
      <c r="Y1232" t="s">
        <v>73</v>
      </c>
      <c r="Z1232">
        <v>19060403</v>
      </c>
      <c r="AA1232" t="s">
        <v>74</v>
      </c>
      <c r="AB1232" t="s">
        <v>101</v>
      </c>
      <c r="AC1232" t="s">
        <v>119</v>
      </c>
      <c r="AD1232" t="s">
        <v>74</v>
      </c>
      <c r="AG1232" t="s">
        <v>54</v>
      </c>
      <c r="AH1232">
        <v>3053</v>
      </c>
      <c r="AI1232">
        <v>2017</v>
      </c>
      <c r="AJ1232">
        <v>4</v>
      </c>
      <c r="AK1232" s="1">
        <v>42942.821273148147</v>
      </c>
      <c r="AL1232" t="s">
        <v>84</v>
      </c>
      <c r="AM1232">
        <v>0</v>
      </c>
      <c r="AN1232" t="s">
        <v>52</v>
      </c>
      <c r="AO1232">
        <v>0</v>
      </c>
      <c r="AP1232" t="s">
        <v>52</v>
      </c>
      <c r="AQ1232">
        <v>0</v>
      </c>
      <c r="AS1232">
        <v>0</v>
      </c>
      <c r="AU1232">
        <v>0</v>
      </c>
      <c r="AW1232">
        <v>0</v>
      </c>
      <c r="AY1232" t="s">
        <v>66</v>
      </c>
    </row>
    <row r="1233" spans="1:51" x14ac:dyDescent="0.3">
      <c r="A1233">
        <v>402</v>
      </c>
      <c r="B1233" t="s">
        <v>133</v>
      </c>
      <c r="C1233" t="s">
        <v>141</v>
      </c>
      <c r="D1233" s="5">
        <v>41920</v>
      </c>
      <c r="E1233" t="s">
        <v>116</v>
      </c>
      <c r="F1233">
        <v>536667</v>
      </c>
      <c r="G1233" t="s">
        <v>52</v>
      </c>
      <c r="H1233" t="s">
        <v>53</v>
      </c>
      <c r="I1233" t="s">
        <v>54</v>
      </c>
      <c r="J1233">
        <v>403</v>
      </c>
      <c r="K1233" t="s">
        <v>144</v>
      </c>
      <c r="L1233" t="s">
        <v>79</v>
      </c>
      <c r="M1233" t="s">
        <v>70</v>
      </c>
      <c r="N1233" t="s">
        <v>58</v>
      </c>
      <c r="O1233" t="s">
        <v>145</v>
      </c>
      <c r="R1233" t="s">
        <v>54</v>
      </c>
      <c r="T1233">
        <v>0</v>
      </c>
      <c r="U1233">
        <v>0</v>
      </c>
      <c r="W1233">
        <v>0</v>
      </c>
      <c r="Y1233" t="s">
        <v>73</v>
      </c>
      <c r="Z1233">
        <v>19060403</v>
      </c>
      <c r="AA1233" t="s">
        <v>74</v>
      </c>
      <c r="AB1233" t="s">
        <v>101</v>
      </c>
      <c r="AC1233" t="s">
        <v>119</v>
      </c>
      <c r="AD1233" t="s">
        <v>74</v>
      </c>
      <c r="AG1233" t="s">
        <v>54</v>
      </c>
      <c r="AH1233">
        <v>3047</v>
      </c>
      <c r="AI1233">
        <v>2017</v>
      </c>
      <c r="AJ1233">
        <v>4</v>
      </c>
      <c r="AK1233" s="1">
        <v>42942.8205787037</v>
      </c>
      <c r="AL1233" t="s">
        <v>84</v>
      </c>
      <c r="AM1233">
        <v>0</v>
      </c>
      <c r="AN1233" t="s">
        <v>52</v>
      </c>
      <c r="AO1233">
        <v>0</v>
      </c>
      <c r="AP1233" t="s">
        <v>52</v>
      </c>
      <c r="AQ1233">
        <v>0</v>
      </c>
      <c r="AS1233">
        <v>0</v>
      </c>
      <c r="AU1233">
        <v>0</v>
      </c>
      <c r="AW1233">
        <v>0</v>
      </c>
      <c r="AY1233" t="s">
        <v>66</v>
      </c>
    </row>
    <row r="1234" spans="1:51" x14ac:dyDescent="0.3">
      <c r="A1234">
        <v>402</v>
      </c>
      <c r="B1234" t="s">
        <v>133</v>
      </c>
      <c r="C1234" t="s">
        <v>141</v>
      </c>
      <c r="D1234" s="5">
        <v>41920</v>
      </c>
      <c r="E1234" t="s">
        <v>116</v>
      </c>
      <c r="F1234">
        <v>536667</v>
      </c>
      <c r="G1234" t="s">
        <v>52</v>
      </c>
      <c r="H1234" t="s">
        <v>53</v>
      </c>
      <c r="I1234" t="s">
        <v>54</v>
      </c>
      <c r="J1234">
        <v>404</v>
      </c>
      <c r="K1234" t="s">
        <v>146</v>
      </c>
      <c r="L1234" t="s">
        <v>79</v>
      </c>
      <c r="M1234" t="s">
        <v>70</v>
      </c>
      <c r="N1234" t="s">
        <v>58</v>
      </c>
      <c r="O1234" t="s">
        <v>147</v>
      </c>
      <c r="R1234" t="s">
        <v>54</v>
      </c>
      <c r="T1234">
        <v>0</v>
      </c>
      <c r="U1234">
        <v>0</v>
      </c>
      <c r="W1234">
        <v>0</v>
      </c>
      <c r="Y1234" t="s">
        <v>73</v>
      </c>
      <c r="Z1234">
        <v>19060501</v>
      </c>
      <c r="AA1234" t="s">
        <v>74</v>
      </c>
      <c r="AB1234" t="s">
        <v>101</v>
      </c>
      <c r="AC1234" t="s">
        <v>119</v>
      </c>
      <c r="AD1234" t="s">
        <v>74</v>
      </c>
      <c r="AG1234" t="s">
        <v>54</v>
      </c>
      <c r="AH1234">
        <v>3050</v>
      </c>
      <c r="AI1234">
        <v>2017</v>
      </c>
      <c r="AJ1234">
        <v>4</v>
      </c>
      <c r="AK1234" s="1">
        <v>42942.820960648147</v>
      </c>
      <c r="AL1234" t="s">
        <v>84</v>
      </c>
      <c r="AM1234">
        <v>0</v>
      </c>
      <c r="AN1234" t="s">
        <v>52</v>
      </c>
      <c r="AO1234">
        <v>0</v>
      </c>
      <c r="AP1234" t="s">
        <v>52</v>
      </c>
      <c r="AQ1234">
        <v>0</v>
      </c>
      <c r="AS1234">
        <v>0</v>
      </c>
      <c r="AU1234">
        <v>0</v>
      </c>
      <c r="AW1234">
        <v>0</v>
      </c>
      <c r="AY1234" t="s">
        <v>66</v>
      </c>
    </row>
    <row r="1235" spans="1:51" x14ac:dyDescent="0.3">
      <c r="A1235">
        <v>402</v>
      </c>
      <c r="B1235" t="s">
        <v>133</v>
      </c>
      <c r="C1235" t="s">
        <v>141</v>
      </c>
      <c r="D1235" s="5">
        <v>41920</v>
      </c>
      <c r="E1235" t="s">
        <v>116</v>
      </c>
      <c r="F1235">
        <v>536667</v>
      </c>
      <c r="G1235" t="s">
        <v>52</v>
      </c>
      <c r="H1235" t="s">
        <v>53</v>
      </c>
      <c r="I1235" t="s">
        <v>54</v>
      </c>
      <c r="J1235">
        <v>405</v>
      </c>
      <c r="K1235" t="s">
        <v>142</v>
      </c>
      <c r="L1235" t="s">
        <v>79</v>
      </c>
      <c r="M1235" t="s">
        <v>70</v>
      </c>
      <c r="N1235" t="s">
        <v>58</v>
      </c>
      <c r="O1235" t="s">
        <v>143</v>
      </c>
      <c r="R1235" t="s">
        <v>54</v>
      </c>
      <c r="T1235">
        <v>0</v>
      </c>
      <c r="U1235">
        <v>0</v>
      </c>
      <c r="W1235">
        <v>0</v>
      </c>
      <c r="Y1235" t="s">
        <v>73</v>
      </c>
      <c r="Z1235">
        <v>19060403</v>
      </c>
      <c r="AA1235" t="s">
        <v>74</v>
      </c>
      <c r="AB1235" t="s">
        <v>101</v>
      </c>
      <c r="AC1235" t="s">
        <v>119</v>
      </c>
      <c r="AD1235" t="s">
        <v>74</v>
      </c>
      <c r="AG1235" t="s">
        <v>54</v>
      </c>
      <c r="AH1235">
        <v>3054</v>
      </c>
      <c r="AI1235">
        <v>2017</v>
      </c>
      <c r="AJ1235">
        <v>5</v>
      </c>
      <c r="AK1235" s="1">
        <v>42942.821377314816</v>
      </c>
      <c r="AL1235" t="s">
        <v>84</v>
      </c>
      <c r="AM1235">
        <v>0</v>
      </c>
      <c r="AN1235" t="s">
        <v>52</v>
      </c>
      <c r="AO1235">
        <v>0</v>
      </c>
      <c r="AP1235" t="s">
        <v>52</v>
      </c>
      <c r="AQ1235">
        <v>0</v>
      </c>
      <c r="AS1235">
        <v>0</v>
      </c>
      <c r="AU1235">
        <v>0</v>
      </c>
      <c r="AW1235">
        <v>0</v>
      </c>
      <c r="AY1235" t="s">
        <v>66</v>
      </c>
    </row>
    <row r="1236" spans="1:51" x14ac:dyDescent="0.3">
      <c r="A1236">
        <v>402</v>
      </c>
      <c r="B1236" t="s">
        <v>133</v>
      </c>
      <c r="C1236" t="s">
        <v>141</v>
      </c>
      <c r="D1236" s="5">
        <v>41920</v>
      </c>
      <c r="E1236" t="s">
        <v>116</v>
      </c>
      <c r="F1236">
        <v>536667</v>
      </c>
      <c r="G1236" t="s">
        <v>52</v>
      </c>
      <c r="H1236" t="s">
        <v>53</v>
      </c>
      <c r="I1236" t="s">
        <v>54</v>
      </c>
      <c r="J1236">
        <v>403</v>
      </c>
      <c r="K1236" t="s">
        <v>144</v>
      </c>
      <c r="L1236" t="s">
        <v>79</v>
      </c>
      <c r="M1236" t="s">
        <v>70</v>
      </c>
      <c r="N1236" t="s">
        <v>58</v>
      </c>
      <c r="O1236" t="s">
        <v>145</v>
      </c>
      <c r="R1236" t="s">
        <v>54</v>
      </c>
      <c r="T1236">
        <v>0</v>
      </c>
      <c r="U1236">
        <v>0</v>
      </c>
      <c r="W1236">
        <v>0</v>
      </c>
      <c r="Y1236" t="s">
        <v>73</v>
      </c>
      <c r="Z1236">
        <v>19060403</v>
      </c>
      <c r="AA1236" t="s">
        <v>74</v>
      </c>
      <c r="AB1236" t="s">
        <v>101</v>
      </c>
      <c r="AC1236" t="s">
        <v>119</v>
      </c>
      <c r="AD1236" t="s">
        <v>74</v>
      </c>
      <c r="AG1236" t="s">
        <v>54</v>
      </c>
      <c r="AH1236">
        <v>3048</v>
      </c>
      <c r="AI1236">
        <v>2017</v>
      </c>
      <c r="AJ1236">
        <v>5</v>
      </c>
      <c r="AK1236" s="1">
        <v>42942.820694444446</v>
      </c>
      <c r="AL1236" t="s">
        <v>84</v>
      </c>
      <c r="AM1236">
        <v>0</v>
      </c>
      <c r="AN1236" t="s">
        <v>52</v>
      </c>
      <c r="AO1236">
        <v>0</v>
      </c>
      <c r="AP1236" t="s">
        <v>52</v>
      </c>
      <c r="AQ1236">
        <v>0</v>
      </c>
      <c r="AS1236">
        <v>0</v>
      </c>
      <c r="AU1236">
        <v>0</v>
      </c>
      <c r="AW1236">
        <v>0</v>
      </c>
      <c r="AY1236" t="s">
        <v>66</v>
      </c>
    </row>
    <row r="1237" spans="1:51" x14ac:dyDescent="0.3">
      <c r="A1237">
        <v>402</v>
      </c>
      <c r="B1237" t="s">
        <v>133</v>
      </c>
      <c r="C1237" t="s">
        <v>141</v>
      </c>
      <c r="D1237" s="5">
        <v>41920</v>
      </c>
      <c r="E1237" t="s">
        <v>116</v>
      </c>
      <c r="F1237">
        <v>536667</v>
      </c>
      <c r="G1237" t="s">
        <v>52</v>
      </c>
      <c r="H1237" t="s">
        <v>53</v>
      </c>
      <c r="I1237" t="s">
        <v>54</v>
      </c>
      <c r="J1237">
        <v>404</v>
      </c>
      <c r="K1237" t="s">
        <v>146</v>
      </c>
      <c r="L1237" t="s">
        <v>79</v>
      </c>
      <c r="M1237" t="s">
        <v>70</v>
      </c>
      <c r="N1237" t="s">
        <v>58</v>
      </c>
      <c r="O1237" t="s">
        <v>147</v>
      </c>
      <c r="R1237" t="s">
        <v>54</v>
      </c>
      <c r="T1237">
        <v>0</v>
      </c>
      <c r="U1237">
        <v>0</v>
      </c>
      <c r="W1237">
        <v>0</v>
      </c>
      <c r="Y1237" t="s">
        <v>73</v>
      </c>
      <c r="Z1237">
        <v>19060501</v>
      </c>
      <c r="AA1237" t="s">
        <v>74</v>
      </c>
      <c r="AB1237" t="s">
        <v>101</v>
      </c>
      <c r="AC1237" t="s">
        <v>119</v>
      </c>
      <c r="AD1237" t="s">
        <v>74</v>
      </c>
      <c r="AG1237" t="s">
        <v>54</v>
      </c>
      <c r="AH1237">
        <v>3051</v>
      </c>
      <c r="AI1237">
        <v>2017</v>
      </c>
      <c r="AJ1237">
        <v>5</v>
      </c>
      <c r="AK1237" s="1">
        <v>42942.82104166667</v>
      </c>
      <c r="AL1237" t="s">
        <v>84</v>
      </c>
      <c r="AM1237">
        <v>0</v>
      </c>
      <c r="AN1237" t="s">
        <v>52</v>
      </c>
      <c r="AO1237">
        <v>0</v>
      </c>
      <c r="AP1237" t="s">
        <v>52</v>
      </c>
      <c r="AQ1237">
        <v>0</v>
      </c>
      <c r="AS1237">
        <v>0</v>
      </c>
      <c r="AU1237">
        <v>0</v>
      </c>
      <c r="AW1237">
        <v>0</v>
      </c>
      <c r="AY1237" t="s">
        <v>66</v>
      </c>
    </row>
    <row r="1238" spans="1:51" x14ac:dyDescent="0.3">
      <c r="A1238">
        <v>402</v>
      </c>
      <c r="B1238" t="s">
        <v>133</v>
      </c>
      <c r="C1238" t="s">
        <v>141</v>
      </c>
      <c r="D1238" s="5">
        <v>41920</v>
      </c>
      <c r="E1238" t="s">
        <v>116</v>
      </c>
      <c r="F1238">
        <v>536667</v>
      </c>
      <c r="G1238" t="s">
        <v>52</v>
      </c>
      <c r="H1238" t="s">
        <v>53</v>
      </c>
      <c r="I1238" t="s">
        <v>54</v>
      </c>
      <c r="J1238">
        <v>405</v>
      </c>
      <c r="K1238" t="s">
        <v>142</v>
      </c>
      <c r="L1238" t="s">
        <v>79</v>
      </c>
      <c r="M1238" t="s">
        <v>70</v>
      </c>
      <c r="N1238" t="s">
        <v>58</v>
      </c>
      <c r="O1238" t="s">
        <v>143</v>
      </c>
      <c r="R1238" t="s">
        <v>54</v>
      </c>
      <c r="T1238">
        <v>0</v>
      </c>
      <c r="U1238">
        <v>0</v>
      </c>
      <c r="W1238">
        <v>0</v>
      </c>
      <c r="Y1238" t="s">
        <v>73</v>
      </c>
      <c r="Z1238">
        <v>19060403</v>
      </c>
      <c r="AA1238" t="s">
        <v>74</v>
      </c>
      <c r="AB1238" t="s">
        <v>101</v>
      </c>
      <c r="AC1238" t="s">
        <v>119</v>
      </c>
      <c r="AD1238" t="s">
        <v>74</v>
      </c>
      <c r="AG1238" t="s">
        <v>54</v>
      </c>
      <c r="AH1238">
        <v>3055</v>
      </c>
      <c r="AI1238">
        <v>2017</v>
      </c>
      <c r="AJ1238">
        <v>6</v>
      </c>
      <c r="AK1238" s="1">
        <v>42942.821458333332</v>
      </c>
      <c r="AL1238" t="s">
        <v>84</v>
      </c>
      <c r="AM1238">
        <v>0</v>
      </c>
      <c r="AN1238" t="s">
        <v>52</v>
      </c>
      <c r="AO1238">
        <v>0</v>
      </c>
      <c r="AP1238" t="s">
        <v>52</v>
      </c>
      <c r="AQ1238">
        <v>0</v>
      </c>
      <c r="AS1238">
        <v>0</v>
      </c>
      <c r="AU1238">
        <v>0</v>
      </c>
      <c r="AW1238">
        <v>0</v>
      </c>
      <c r="AY1238" t="s">
        <v>66</v>
      </c>
    </row>
    <row r="1239" spans="1:51" x14ac:dyDescent="0.3">
      <c r="A1239">
        <v>402</v>
      </c>
      <c r="B1239" t="s">
        <v>133</v>
      </c>
      <c r="C1239" t="s">
        <v>141</v>
      </c>
      <c r="D1239" s="5">
        <v>41920</v>
      </c>
      <c r="E1239" t="s">
        <v>116</v>
      </c>
      <c r="F1239">
        <v>536667</v>
      </c>
      <c r="G1239" t="s">
        <v>52</v>
      </c>
      <c r="H1239" t="s">
        <v>53</v>
      </c>
      <c r="I1239" t="s">
        <v>54</v>
      </c>
      <c r="J1239">
        <v>403</v>
      </c>
      <c r="K1239" t="s">
        <v>144</v>
      </c>
      <c r="L1239" t="s">
        <v>79</v>
      </c>
      <c r="M1239" t="s">
        <v>70</v>
      </c>
      <c r="N1239" t="s">
        <v>58</v>
      </c>
      <c r="O1239" t="s">
        <v>145</v>
      </c>
      <c r="R1239" t="s">
        <v>54</v>
      </c>
      <c r="T1239">
        <v>0</v>
      </c>
      <c r="U1239">
        <v>0</v>
      </c>
      <c r="W1239">
        <v>0</v>
      </c>
      <c r="Y1239" t="s">
        <v>73</v>
      </c>
      <c r="Z1239">
        <v>19060403</v>
      </c>
      <c r="AA1239" t="s">
        <v>74</v>
      </c>
      <c r="AB1239" t="s">
        <v>101</v>
      </c>
      <c r="AC1239" t="s">
        <v>119</v>
      </c>
      <c r="AD1239" t="s">
        <v>74</v>
      </c>
      <c r="AG1239" t="s">
        <v>54</v>
      </c>
      <c r="AH1239">
        <v>3049</v>
      </c>
      <c r="AI1239">
        <v>2017</v>
      </c>
      <c r="AJ1239">
        <v>6</v>
      </c>
      <c r="AK1239" s="1">
        <v>42942.820798611108</v>
      </c>
      <c r="AL1239" t="s">
        <v>84</v>
      </c>
      <c r="AM1239">
        <v>0</v>
      </c>
      <c r="AN1239" t="s">
        <v>52</v>
      </c>
      <c r="AO1239">
        <v>0</v>
      </c>
      <c r="AP1239" t="s">
        <v>52</v>
      </c>
      <c r="AQ1239">
        <v>0</v>
      </c>
      <c r="AS1239">
        <v>0</v>
      </c>
      <c r="AU1239">
        <v>0</v>
      </c>
      <c r="AW1239">
        <v>0</v>
      </c>
      <c r="AY1239" t="s">
        <v>66</v>
      </c>
    </row>
    <row r="1240" spans="1:51" x14ac:dyDescent="0.3">
      <c r="A1240">
        <v>402</v>
      </c>
      <c r="B1240" t="s">
        <v>133</v>
      </c>
      <c r="C1240" t="s">
        <v>141</v>
      </c>
      <c r="D1240" s="5">
        <v>41920</v>
      </c>
      <c r="E1240" t="s">
        <v>116</v>
      </c>
      <c r="F1240">
        <v>536667</v>
      </c>
      <c r="G1240" t="s">
        <v>52</v>
      </c>
      <c r="H1240" t="s">
        <v>53</v>
      </c>
      <c r="I1240" t="s">
        <v>54</v>
      </c>
      <c r="J1240">
        <v>404</v>
      </c>
      <c r="K1240" t="s">
        <v>146</v>
      </c>
      <c r="L1240" t="s">
        <v>79</v>
      </c>
      <c r="M1240" t="s">
        <v>70</v>
      </c>
      <c r="N1240" t="s">
        <v>58</v>
      </c>
      <c r="O1240" t="s">
        <v>147</v>
      </c>
      <c r="R1240" t="s">
        <v>54</v>
      </c>
      <c r="T1240">
        <v>0</v>
      </c>
      <c r="U1240">
        <v>0</v>
      </c>
      <c r="W1240">
        <v>0</v>
      </c>
      <c r="Y1240" t="s">
        <v>73</v>
      </c>
      <c r="Z1240">
        <v>19060501</v>
      </c>
      <c r="AA1240" t="s">
        <v>74</v>
      </c>
      <c r="AB1240" t="s">
        <v>101</v>
      </c>
      <c r="AC1240" t="s">
        <v>119</v>
      </c>
      <c r="AD1240" t="s">
        <v>74</v>
      </c>
      <c r="AG1240" t="s">
        <v>54</v>
      </c>
      <c r="AH1240">
        <v>3052</v>
      </c>
      <c r="AI1240">
        <v>2017</v>
      </c>
      <c r="AJ1240">
        <v>6</v>
      </c>
      <c r="AK1240" s="1">
        <v>42942.821145833332</v>
      </c>
      <c r="AL1240" t="s">
        <v>84</v>
      </c>
      <c r="AM1240">
        <v>0</v>
      </c>
      <c r="AN1240" t="s">
        <v>52</v>
      </c>
      <c r="AO1240">
        <v>0</v>
      </c>
      <c r="AP1240" t="s">
        <v>52</v>
      </c>
      <c r="AQ1240">
        <v>0</v>
      </c>
      <c r="AS1240">
        <v>0</v>
      </c>
      <c r="AU1240">
        <v>0</v>
      </c>
      <c r="AW1240">
        <v>0</v>
      </c>
      <c r="AY1240" t="s">
        <v>66</v>
      </c>
    </row>
    <row r="1241" spans="1:51" x14ac:dyDescent="0.3">
      <c r="A1241">
        <v>402</v>
      </c>
      <c r="B1241" t="s">
        <v>133</v>
      </c>
      <c r="C1241" t="s">
        <v>141</v>
      </c>
      <c r="D1241" s="5">
        <v>41920</v>
      </c>
      <c r="E1241" t="s">
        <v>116</v>
      </c>
      <c r="F1241">
        <v>536667</v>
      </c>
      <c r="G1241" t="s">
        <v>52</v>
      </c>
      <c r="H1241" t="s">
        <v>53</v>
      </c>
      <c r="I1241" t="s">
        <v>54</v>
      </c>
      <c r="J1241">
        <v>405</v>
      </c>
      <c r="K1241" t="s">
        <v>142</v>
      </c>
      <c r="L1241" t="s">
        <v>79</v>
      </c>
      <c r="M1241" t="s">
        <v>70</v>
      </c>
      <c r="N1241" t="s">
        <v>58</v>
      </c>
      <c r="O1241" t="s">
        <v>143</v>
      </c>
      <c r="R1241" t="s">
        <v>54</v>
      </c>
      <c r="T1241">
        <v>0</v>
      </c>
      <c r="U1241">
        <v>0</v>
      </c>
      <c r="W1241">
        <v>0</v>
      </c>
      <c r="Y1241" t="s">
        <v>73</v>
      </c>
      <c r="Z1241">
        <v>19060403</v>
      </c>
      <c r="AA1241" t="s">
        <v>74</v>
      </c>
      <c r="AB1241" t="s">
        <v>101</v>
      </c>
      <c r="AC1241" t="s">
        <v>119</v>
      </c>
      <c r="AD1241" t="s">
        <v>74</v>
      </c>
      <c r="AG1241" t="s">
        <v>54</v>
      </c>
      <c r="AH1241">
        <v>3453</v>
      </c>
      <c r="AI1241">
        <v>2017</v>
      </c>
      <c r="AJ1241">
        <v>7</v>
      </c>
      <c r="AK1241" s="1">
        <v>43038.725972222222</v>
      </c>
      <c r="AL1241" t="s">
        <v>84</v>
      </c>
      <c r="AM1241">
        <v>0</v>
      </c>
      <c r="AN1241" t="s">
        <v>52</v>
      </c>
      <c r="AO1241">
        <v>0</v>
      </c>
      <c r="AP1241" t="s">
        <v>52</v>
      </c>
      <c r="AQ1241">
        <v>0</v>
      </c>
      <c r="AS1241">
        <v>0</v>
      </c>
      <c r="AU1241">
        <v>0</v>
      </c>
      <c r="AW1241">
        <v>0</v>
      </c>
      <c r="AY1241" t="s">
        <v>66</v>
      </c>
    </row>
    <row r="1242" spans="1:51" x14ac:dyDescent="0.3">
      <c r="A1242">
        <v>402</v>
      </c>
      <c r="B1242" t="s">
        <v>133</v>
      </c>
      <c r="C1242" t="s">
        <v>141</v>
      </c>
      <c r="D1242" s="5">
        <v>41920</v>
      </c>
      <c r="E1242" t="s">
        <v>116</v>
      </c>
      <c r="F1242">
        <v>536667</v>
      </c>
      <c r="G1242" t="s">
        <v>52</v>
      </c>
      <c r="H1242" t="s">
        <v>53</v>
      </c>
      <c r="I1242" t="s">
        <v>54</v>
      </c>
      <c r="J1242">
        <v>403</v>
      </c>
      <c r="K1242" t="s">
        <v>144</v>
      </c>
      <c r="L1242" t="s">
        <v>79</v>
      </c>
      <c r="M1242" t="s">
        <v>70</v>
      </c>
      <c r="N1242" t="s">
        <v>58</v>
      </c>
      <c r="O1242" t="s">
        <v>145</v>
      </c>
      <c r="R1242" t="s">
        <v>54</v>
      </c>
      <c r="T1242">
        <v>0</v>
      </c>
      <c r="U1242">
        <v>0</v>
      </c>
      <c r="W1242">
        <v>0</v>
      </c>
      <c r="Y1242" t="s">
        <v>73</v>
      </c>
      <c r="Z1242">
        <v>19060403</v>
      </c>
      <c r="AA1242" t="s">
        <v>74</v>
      </c>
      <c r="AB1242" t="s">
        <v>101</v>
      </c>
      <c r="AC1242" t="s">
        <v>119</v>
      </c>
      <c r="AD1242" t="s">
        <v>74</v>
      </c>
      <c r="AG1242" t="s">
        <v>54</v>
      </c>
      <c r="AH1242">
        <v>3447</v>
      </c>
      <c r="AI1242">
        <v>2017</v>
      </c>
      <c r="AJ1242">
        <v>7</v>
      </c>
      <c r="AK1242" s="1">
        <v>43038.724895833337</v>
      </c>
      <c r="AL1242" t="s">
        <v>84</v>
      </c>
      <c r="AM1242">
        <v>0</v>
      </c>
      <c r="AN1242" t="s">
        <v>52</v>
      </c>
      <c r="AO1242">
        <v>0</v>
      </c>
      <c r="AP1242" t="s">
        <v>52</v>
      </c>
      <c r="AQ1242">
        <v>0</v>
      </c>
      <c r="AS1242">
        <v>0</v>
      </c>
      <c r="AU1242">
        <v>0</v>
      </c>
      <c r="AW1242">
        <v>0</v>
      </c>
      <c r="AY1242" t="s">
        <v>66</v>
      </c>
    </row>
    <row r="1243" spans="1:51" x14ac:dyDescent="0.3">
      <c r="A1243">
        <v>402</v>
      </c>
      <c r="B1243" t="s">
        <v>133</v>
      </c>
      <c r="C1243" t="s">
        <v>141</v>
      </c>
      <c r="D1243" s="5">
        <v>41920</v>
      </c>
      <c r="E1243" t="s">
        <v>116</v>
      </c>
      <c r="F1243">
        <v>536667</v>
      </c>
      <c r="G1243" t="s">
        <v>52</v>
      </c>
      <c r="H1243" t="s">
        <v>53</v>
      </c>
      <c r="I1243" t="s">
        <v>54</v>
      </c>
      <c r="J1243">
        <v>404</v>
      </c>
      <c r="K1243" t="s">
        <v>146</v>
      </c>
      <c r="L1243" t="s">
        <v>79</v>
      </c>
      <c r="M1243" t="s">
        <v>70</v>
      </c>
      <c r="N1243" t="s">
        <v>58</v>
      </c>
      <c r="O1243" t="s">
        <v>147</v>
      </c>
      <c r="R1243" t="s">
        <v>54</v>
      </c>
      <c r="T1243">
        <v>0</v>
      </c>
      <c r="U1243">
        <v>0</v>
      </c>
      <c r="W1243">
        <v>0</v>
      </c>
      <c r="Y1243" t="s">
        <v>73</v>
      </c>
      <c r="Z1243">
        <v>19060501</v>
      </c>
      <c r="AA1243" t="s">
        <v>74</v>
      </c>
      <c r="AB1243" t="s">
        <v>101</v>
      </c>
      <c r="AC1243" t="s">
        <v>119</v>
      </c>
      <c r="AD1243" t="s">
        <v>74</v>
      </c>
      <c r="AG1243" t="s">
        <v>54</v>
      </c>
      <c r="AH1243">
        <v>3450</v>
      </c>
      <c r="AI1243">
        <v>2017</v>
      </c>
      <c r="AJ1243">
        <v>7</v>
      </c>
      <c r="AK1243" s="1">
        <v>43038.72552083333</v>
      </c>
      <c r="AL1243" t="s">
        <v>84</v>
      </c>
      <c r="AM1243">
        <v>0</v>
      </c>
      <c r="AN1243" t="s">
        <v>52</v>
      </c>
      <c r="AO1243">
        <v>0</v>
      </c>
      <c r="AP1243" t="s">
        <v>52</v>
      </c>
      <c r="AQ1243">
        <v>0</v>
      </c>
      <c r="AS1243">
        <v>0</v>
      </c>
      <c r="AU1243">
        <v>0</v>
      </c>
      <c r="AW1243">
        <v>0</v>
      </c>
      <c r="AY1243" t="s">
        <v>66</v>
      </c>
    </row>
    <row r="1244" spans="1:51" x14ac:dyDescent="0.3">
      <c r="A1244">
        <v>402</v>
      </c>
      <c r="B1244" t="s">
        <v>133</v>
      </c>
      <c r="C1244" t="s">
        <v>141</v>
      </c>
      <c r="D1244" s="5">
        <v>41920</v>
      </c>
      <c r="E1244" t="s">
        <v>116</v>
      </c>
      <c r="F1244">
        <v>536667</v>
      </c>
      <c r="G1244" t="s">
        <v>52</v>
      </c>
      <c r="H1244" t="s">
        <v>53</v>
      </c>
      <c r="I1244" t="s">
        <v>54</v>
      </c>
      <c r="J1244">
        <v>405</v>
      </c>
      <c r="K1244" t="s">
        <v>142</v>
      </c>
      <c r="L1244" t="s">
        <v>79</v>
      </c>
      <c r="M1244" t="s">
        <v>70</v>
      </c>
      <c r="N1244" t="s">
        <v>58</v>
      </c>
      <c r="O1244" t="s">
        <v>143</v>
      </c>
      <c r="R1244" t="s">
        <v>54</v>
      </c>
      <c r="T1244">
        <v>0</v>
      </c>
      <c r="U1244">
        <v>0</v>
      </c>
      <c r="W1244">
        <v>0</v>
      </c>
      <c r="Y1244" t="s">
        <v>73</v>
      </c>
      <c r="Z1244">
        <v>19060403</v>
      </c>
      <c r="AA1244" t="s">
        <v>74</v>
      </c>
      <c r="AB1244" t="s">
        <v>101</v>
      </c>
      <c r="AC1244" t="s">
        <v>119</v>
      </c>
      <c r="AD1244" t="s">
        <v>74</v>
      </c>
      <c r="AG1244" t="s">
        <v>54</v>
      </c>
      <c r="AH1244">
        <v>3454</v>
      </c>
      <c r="AI1244">
        <v>2017</v>
      </c>
      <c r="AJ1244">
        <v>8</v>
      </c>
      <c r="AK1244" s="1">
        <v>43038.726122685184</v>
      </c>
      <c r="AL1244" t="s">
        <v>84</v>
      </c>
      <c r="AM1244">
        <v>0</v>
      </c>
      <c r="AN1244" t="s">
        <v>52</v>
      </c>
      <c r="AO1244">
        <v>0</v>
      </c>
      <c r="AP1244" t="s">
        <v>52</v>
      </c>
      <c r="AQ1244">
        <v>0</v>
      </c>
      <c r="AS1244">
        <v>0</v>
      </c>
      <c r="AU1244">
        <v>0</v>
      </c>
      <c r="AW1244">
        <v>0</v>
      </c>
      <c r="AY1244" t="s">
        <v>66</v>
      </c>
    </row>
    <row r="1245" spans="1:51" x14ac:dyDescent="0.3">
      <c r="A1245">
        <v>402</v>
      </c>
      <c r="B1245" t="s">
        <v>133</v>
      </c>
      <c r="C1245" t="s">
        <v>141</v>
      </c>
      <c r="D1245" s="5">
        <v>41920</v>
      </c>
      <c r="E1245" t="s">
        <v>116</v>
      </c>
      <c r="F1245">
        <v>536667</v>
      </c>
      <c r="G1245" t="s">
        <v>52</v>
      </c>
      <c r="H1245" t="s">
        <v>53</v>
      </c>
      <c r="I1245" t="s">
        <v>54</v>
      </c>
      <c r="J1245">
        <v>403</v>
      </c>
      <c r="K1245" t="s">
        <v>144</v>
      </c>
      <c r="L1245" t="s">
        <v>79</v>
      </c>
      <c r="M1245" t="s">
        <v>70</v>
      </c>
      <c r="N1245" t="s">
        <v>58</v>
      </c>
      <c r="O1245" t="s">
        <v>145</v>
      </c>
      <c r="R1245" t="s">
        <v>54</v>
      </c>
      <c r="T1245">
        <v>0</v>
      </c>
      <c r="U1245">
        <v>0</v>
      </c>
      <c r="W1245">
        <v>0</v>
      </c>
      <c r="Y1245" t="s">
        <v>73</v>
      </c>
      <c r="Z1245">
        <v>19060403</v>
      </c>
      <c r="AA1245" t="s">
        <v>74</v>
      </c>
      <c r="AB1245" t="s">
        <v>101</v>
      </c>
      <c r="AC1245" t="s">
        <v>119</v>
      </c>
      <c r="AD1245" t="s">
        <v>74</v>
      </c>
      <c r="AG1245" t="s">
        <v>54</v>
      </c>
      <c r="AH1245">
        <v>3448</v>
      </c>
      <c r="AI1245">
        <v>2017</v>
      </c>
      <c r="AJ1245">
        <v>8</v>
      </c>
      <c r="AK1245" s="1">
        <v>43038.725127314814</v>
      </c>
      <c r="AL1245" t="s">
        <v>84</v>
      </c>
      <c r="AM1245">
        <v>0</v>
      </c>
      <c r="AN1245" t="s">
        <v>52</v>
      </c>
      <c r="AO1245">
        <v>0</v>
      </c>
      <c r="AP1245" t="s">
        <v>52</v>
      </c>
      <c r="AQ1245">
        <v>0</v>
      </c>
      <c r="AS1245">
        <v>0</v>
      </c>
      <c r="AU1245">
        <v>0</v>
      </c>
      <c r="AW1245">
        <v>0</v>
      </c>
      <c r="AY1245" t="s">
        <v>66</v>
      </c>
    </row>
    <row r="1246" spans="1:51" x14ac:dyDescent="0.3">
      <c r="A1246">
        <v>402</v>
      </c>
      <c r="B1246" t="s">
        <v>133</v>
      </c>
      <c r="C1246" t="s">
        <v>141</v>
      </c>
      <c r="D1246" s="5">
        <v>41920</v>
      </c>
      <c r="E1246" t="s">
        <v>116</v>
      </c>
      <c r="F1246">
        <v>536667</v>
      </c>
      <c r="G1246" t="s">
        <v>52</v>
      </c>
      <c r="H1246" t="s">
        <v>53</v>
      </c>
      <c r="I1246" t="s">
        <v>54</v>
      </c>
      <c r="J1246">
        <v>404</v>
      </c>
      <c r="K1246" t="s">
        <v>146</v>
      </c>
      <c r="L1246" t="s">
        <v>79</v>
      </c>
      <c r="M1246" t="s">
        <v>70</v>
      </c>
      <c r="N1246" t="s">
        <v>58</v>
      </c>
      <c r="O1246" t="s">
        <v>147</v>
      </c>
      <c r="R1246" t="s">
        <v>54</v>
      </c>
      <c r="T1246">
        <v>0</v>
      </c>
      <c r="U1246">
        <v>0</v>
      </c>
      <c r="W1246">
        <v>0</v>
      </c>
      <c r="Y1246" t="s">
        <v>73</v>
      </c>
      <c r="Z1246">
        <v>19060501</v>
      </c>
      <c r="AA1246" t="s">
        <v>74</v>
      </c>
      <c r="AB1246" t="s">
        <v>101</v>
      </c>
      <c r="AC1246" t="s">
        <v>119</v>
      </c>
      <c r="AD1246" t="s">
        <v>74</v>
      </c>
      <c r="AG1246" t="s">
        <v>54</v>
      </c>
      <c r="AH1246">
        <v>3451</v>
      </c>
      <c r="AI1246">
        <v>2017</v>
      </c>
      <c r="AJ1246">
        <v>8</v>
      </c>
      <c r="AK1246" s="1">
        <v>43038.725659722222</v>
      </c>
      <c r="AL1246" t="s">
        <v>84</v>
      </c>
      <c r="AM1246">
        <v>0</v>
      </c>
      <c r="AN1246" t="s">
        <v>52</v>
      </c>
      <c r="AO1246">
        <v>0</v>
      </c>
      <c r="AP1246" t="s">
        <v>52</v>
      </c>
      <c r="AQ1246">
        <v>0</v>
      </c>
      <c r="AS1246">
        <v>0</v>
      </c>
      <c r="AU1246">
        <v>0</v>
      </c>
      <c r="AW1246">
        <v>0</v>
      </c>
      <c r="AY1246" t="s">
        <v>66</v>
      </c>
    </row>
    <row r="1247" spans="1:51" x14ac:dyDescent="0.3">
      <c r="A1247">
        <v>402</v>
      </c>
      <c r="B1247" t="s">
        <v>133</v>
      </c>
      <c r="C1247" t="s">
        <v>141</v>
      </c>
      <c r="D1247" s="5">
        <v>41920</v>
      </c>
      <c r="E1247" t="s">
        <v>116</v>
      </c>
      <c r="F1247">
        <v>536667</v>
      </c>
      <c r="G1247" t="s">
        <v>52</v>
      </c>
      <c r="H1247" t="s">
        <v>53</v>
      </c>
      <c r="I1247" t="s">
        <v>54</v>
      </c>
      <c r="J1247">
        <v>405</v>
      </c>
      <c r="K1247" t="s">
        <v>142</v>
      </c>
      <c r="L1247" t="s">
        <v>79</v>
      </c>
      <c r="M1247" t="s">
        <v>70</v>
      </c>
      <c r="N1247" t="s">
        <v>58</v>
      </c>
      <c r="O1247" t="s">
        <v>143</v>
      </c>
      <c r="R1247" t="s">
        <v>54</v>
      </c>
      <c r="T1247">
        <v>0</v>
      </c>
      <c r="U1247">
        <v>0</v>
      </c>
      <c r="W1247">
        <v>0</v>
      </c>
      <c r="Y1247" t="s">
        <v>73</v>
      </c>
      <c r="Z1247">
        <v>19060403</v>
      </c>
      <c r="AA1247" t="s">
        <v>74</v>
      </c>
      <c r="AB1247" t="s">
        <v>101</v>
      </c>
      <c r="AC1247" t="s">
        <v>119</v>
      </c>
      <c r="AD1247" t="s">
        <v>74</v>
      </c>
      <c r="AG1247" t="s">
        <v>54</v>
      </c>
      <c r="AH1247">
        <v>3455</v>
      </c>
      <c r="AI1247">
        <v>2017</v>
      </c>
      <c r="AJ1247">
        <v>9</v>
      </c>
      <c r="AK1247" s="1">
        <v>43038.72625</v>
      </c>
      <c r="AL1247" t="s">
        <v>84</v>
      </c>
      <c r="AM1247">
        <v>0</v>
      </c>
      <c r="AN1247" t="s">
        <v>52</v>
      </c>
      <c r="AO1247">
        <v>0</v>
      </c>
      <c r="AP1247" t="s">
        <v>52</v>
      </c>
      <c r="AQ1247">
        <v>0</v>
      </c>
      <c r="AS1247">
        <v>0</v>
      </c>
      <c r="AU1247">
        <v>0</v>
      </c>
      <c r="AW1247">
        <v>0</v>
      </c>
      <c r="AY1247" t="s">
        <v>66</v>
      </c>
    </row>
    <row r="1248" spans="1:51" x14ac:dyDescent="0.3">
      <c r="A1248">
        <v>402</v>
      </c>
      <c r="B1248" t="s">
        <v>133</v>
      </c>
      <c r="C1248" t="s">
        <v>141</v>
      </c>
      <c r="D1248" s="5">
        <v>41920</v>
      </c>
      <c r="E1248" t="s">
        <v>116</v>
      </c>
      <c r="F1248">
        <v>536667</v>
      </c>
      <c r="G1248" t="s">
        <v>52</v>
      </c>
      <c r="H1248" t="s">
        <v>53</v>
      </c>
      <c r="I1248" t="s">
        <v>54</v>
      </c>
      <c r="J1248">
        <v>403</v>
      </c>
      <c r="K1248" t="s">
        <v>144</v>
      </c>
      <c r="L1248" t="s">
        <v>79</v>
      </c>
      <c r="M1248" t="s">
        <v>70</v>
      </c>
      <c r="N1248" t="s">
        <v>58</v>
      </c>
      <c r="O1248" t="s">
        <v>145</v>
      </c>
      <c r="R1248" t="s">
        <v>54</v>
      </c>
      <c r="T1248">
        <v>0</v>
      </c>
      <c r="U1248">
        <v>0</v>
      </c>
      <c r="W1248">
        <v>0</v>
      </c>
      <c r="Y1248" t="s">
        <v>73</v>
      </c>
      <c r="Z1248">
        <v>19060403</v>
      </c>
      <c r="AA1248" t="s">
        <v>74</v>
      </c>
      <c r="AB1248" t="s">
        <v>101</v>
      </c>
      <c r="AC1248" t="s">
        <v>119</v>
      </c>
      <c r="AD1248" t="s">
        <v>74</v>
      </c>
      <c r="AG1248" t="s">
        <v>54</v>
      </c>
      <c r="AH1248">
        <v>3449</v>
      </c>
      <c r="AI1248">
        <v>2017</v>
      </c>
      <c r="AJ1248">
        <v>9</v>
      </c>
      <c r="AK1248" s="1">
        <v>43038.725289351853</v>
      </c>
      <c r="AL1248" t="s">
        <v>84</v>
      </c>
      <c r="AM1248">
        <v>0</v>
      </c>
      <c r="AN1248" t="s">
        <v>52</v>
      </c>
      <c r="AO1248">
        <v>0</v>
      </c>
      <c r="AP1248" t="s">
        <v>52</v>
      </c>
      <c r="AQ1248">
        <v>0</v>
      </c>
      <c r="AS1248">
        <v>0</v>
      </c>
      <c r="AU1248">
        <v>0</v>
      </c>
      <c r="AW1248">
        <v>0</v>
      </c>
      <c r="AY1248" t="s">
        <v>66</v>
      </c>
    </row>
    <row r="1249" spans="1:51" x14ac:dyDescent="0.3">
      <c r="A1249">
        <v>402</v>
      </c>
      <c r="B1249" t="s">
        <v>133</v>
      </c>
      <c r="C1249" t="s">
        <v>141</v>
      </c>
      <c r="D1249" s="5">
        <v>41920</v>
      </c>
      <c r="E1249" t="s">
        <v>116</v>
      </c>
      <c r="F1249">
        <v>536667</v>
      </c>
      <c r="G1249" t="s">
        <v>52</v>
      </c>
      <c r="H1249" t="s">
        <v>53</v>
      </c>
      <c r="I1249" t="s">
        <v>54</v>
      </c>
      <c r="J1249">
        <v>404</v>
      </c>
      <c r="K1249" t="s">
        <v>146</v>
      </c>
      <c r="L1249" t="s">
        <v>79</v>
      </c>
      <c r="M1249" t="s">
        <v>70</v>
      </c>
      <c r="N1249" t="s">
        <v>58</v>
      </c>
      <c r="O1249" t="s">
        <v>147</v>
      </c>
      <c r="R1249" t="s">
        <v>54</v>
      </c>
      <c r="T1249">
        <v>0</v>
      </c>
      <c r="U1249">
        <v>0</v>
      </c>
      <c r="W1249">
        <v>0</v>
      </c>
      <c r="Y1249" t="s">
        <v>73</v>
      </c>
      <c r="Z1249">
        <v>19060501</v>
      </c>
      <c r="AA1249" t="s">
        <v>74</v>
      </c>
      <c r="AB1249" t="s">
        <v>101</v>
      </c>
      <c r="AC1249" t="s">
        <v>119</v>
      </c>
      <c r="AD1249" t="s">
        <v>74</v>
      </c>
      <c r="AG1249" t="s">
        <v>54</v>
      </c>
      <c r="AH1249">
        <v>3452</v>
      </c>
      <c r="AI1249">
        <v>2017</v>
      </c>
      <c r="AJ1249">
        <v>9</v>
      </c>
      <c r="AK1249" s="1">
        <v>43038.725775462961</v>
      </c>
      <c r="AL1249" t="s">
        <v>84</v>
      </c>
      <c r="AM1249">
        <v>0</v>
      </c>
      <c r="AN1249" t="s">
        <v>52</v>
      </c>
      <c r="AO1249">
        <v>0</v>
      </c>
      <c r="AP1249" t="s">
        <v>52</v>
      </c>
      <c r="AQ1249">
        <v>0</v>
      </c>
      <c r="AS1249">
        <v>0</v>
      </c>
      <c r="AU1249">
        <v>0</v>
      </c>
      <c r="AW1249">
        <v>0</v>
      </c>
      <c r="AY1249" t="s">
        <v>66</v>
      </c>
    </row>
    <row r="1250" spans="1:51" x14ac:dyDescent="0.3">
      <c r="A1250">
        <v>402</v>
      </c>
      <c r="B1250" t="s">
        <v>133</v>
      </c>
      <c r="C1250" t="s">
        <v>141</v>
      </c>
      <c r="D1250" s="5">
        <v>41920</v>
      </c>
      <c r="E1250" t="s">
        <v>116</v>
      </c>
      <c r="F1250">
        <v>536667</v>
      </c>
      <c r="G1250" t="s">
        <v>52</v>
      </c>
      <c r="H1250" t="s">
        <v>53</v>
      </c>
      <c r="I1250" t="s">
        <v>54</v>
      </c>
      <c r="J1250">
        <v>405</v>
      </c>
      <c r="K1250" t="s">
        <v>142</v>
      </c>
      <c r="L1250" t="s">
        <v>79</v>
      </c>
      <c r="M1250" t="s">
        <v>70</v>
      </c>
      <c r="N1250" t="s">
        <v>58</v>
      </c>
      <c r="O1250" t="s">
        <v>143</v>
      </c>
      <c r="R1250" t="s">
        <v>54</v>
      </c>
      <c r="T1250">
        <v>0</v>
      </c>
      <c r="U1250">
        <v>0</v>
      </c>
      <c r="W1250">
        <v>0</v>
      </c>
      <c r="Y1250" t="s">
        <v>73</v>
      </c>
      <c r="Z1250">
        <v>19060403</v>
      </c>
      <c r="AA1250" t="s">
        <v>74</v>
      </c>
      <c r="AB1250" t="s">
        <v>101</v>
      </c>
      <c r="AC1250" t="s">
        <v>119</v>
      </c>
      <c r="AD1250" t="s">
        <v>74</v>
      </c>
      <c r="AG1250" t="s">
        <v>54</v>
      </c>
      <c r="AH1250">
        <v>3931</v>
      </c>
      <c r="AI1250">
        <v>2017</v>
      </c>
      <c r="AJ1250">
        <v>10</v>
      </c>
      <c r="AK1250" s="1">
        <v>43118.467604166668</v>
      </c>
      <c r="AL1250" t="s">
        <v>84</v>
      </c>
      <c r="AM1250">
        <v>0</v>
      </c>
      <c r="AN1250" t="s">
        <v>52</v>
      </c>
      <c r="AO1250">
        <v>0</v>
      </c>
      <c r="AP1250" t="s">
        <v>52</v>
      </c>
      <c r="AQ1250">
        <v>0</v>
      </c>
      <c r="AS1250">
        <v>0</v>
      </c>
      <c r="AU1250">
        <v>0</v>
      </c>
      <c r="AW1250">
        <v>0</v>
      </c>
      <c r="AY1250" t="s">
        <v>66</v>
      </c>
    </row>
    <row r="1251" spans="1:51" x14ac:dyDescent="0.3">
      <c r="A1251">
        <v>402</v>
      </c>
      <c r="B1251" t="s">
        <v>133</v>
      </c>
      <c r="C1251" t="s">
        <v>141</v>
      </c>
      <c r="D1251" s="5">
        <v>41920</v>
      </c>
      <c r="E1251" t="s">
        <v>116</v>
      </c>
      <c r="F1251">
        <v>536667</v>
      </c>
      <c r="G1251" t="s">
        <v>52</v>
      </c>
      <c r="H1251" t="s">
        <v>53</v>
      </c>
      <c r="I1251" t="s">
        <v>54</v>
      </c>
      <c r="J1251">
        <v>403</v>
      </c>
      <c r="K1251" t="s">
        <v>144</v>
      </c>
      <c r="L1251" t="s">
        <v>79</v>
      </c>
      <c r="M1251" t="s">
        <v>70</v>
      </c>
      <c r="N1251" t="s">
        <v>58</v>
      </c>
      <c r="O1251" t="s">
        <v>145</v>
      </c>
      <c r="R1251" t="s">
        <v>54</v>
      </c>
      <c r="T1251">
        <v>0</v>
      </c>
      <c r="U1251">
        <v>0</v>
      </c>
      <c r="W1251">
        <v>0</v>
      </c>
      <c r="Y1251" t="s">
        <v>73</v>
      </c>
      <c r="Z1251">
        <v>19060403</v>
      </c>
      <c r="AA1251" t="s">
        <v>74</v>
      </c>
      <c r="AB1251" t="s">
        <v>101</v>
      </c>
      <c r="AC1251" t="s">
        <v>119</v>
      </c>
      <c r="AD1251" t="s">
        <v>74</v>
      </c>
      <c r="AG1251" t="s">
        <v>54</v>
      </c>
      <c r="AH1251">
        <v>3925</v>
      </c>
      <c r="AI1251">
        <v>2017</v>
      </c>
      <c r="AJ1251">
        <v>10</v>
      </c>
      <c r="AK1251" s="1">
        <v>43118.466249999998</v>
      </c>
      <c r="AL1251" t="s">
        <v>84</v>
      </c>
      <c r="AM1251">
        <v>0</v>
      </c>
      <c r="AN1251" t="s">
        <v>52</v>
      </c>
      <c r="AO1251">
        <v>0</v>
      </c>
      <c r="AP1251" t="s">
        <v>52</v>
      </c>
      <c r="AQ1251">
        <v>0</v>
      </c>
      <c r="AS1251">
        <v>0</v>
      </c>
      <c r="AU1251">
        <v>0</v>
      </c>
      <c r="AW1251">
        <v>0</v>
      </c>
      <c r="AY1251" t="s">
        <v>66</v>
      </c>
    </row>
    <row r="1252" spans="1:51" x14ac:dyDescent="0.3">
      <c r="A1252">
        <v>402</v>
      </c>
      <c r="B1252" t="s">
        <v>133</v>
      </c>
      <c r="C1252" t="s">
        <v>141</v>
      </c>
      <c r="D1252" s="5">
        <v>41920</v>
      </c>
      <c r="E1252" t="s">
        <v>116</v>
      </c>
      <c r="F1252">
        <v>536667</v>
      </c>
      <c r="G1252" t="s">
        <v>52</v>
      </c>
      <c r="H1252" t="s">
        <v>53</v>
      </c>
      <c r="I1252" t="s">
        <v>54</v>
      </c>
      <c r="J1252">
        <v>404</v>
      </c>
      <c r="K1252" t="s">
        <v>146</v>
      </c>
      <c r="L1252" t="s">
        <v>79</v>
      </c>
      <c r="M1252" t="s">
        <v>70</v>
      </c>
      <c r="N1252" t="s">
        <v>58</v>
      </c>
      <c r="O1252" t="s">
        <v>147</v>
      </c>
      <c r="R1252" t="s">
        <v>54</v>
      </c>
      <c r="T1252">
        <v>0</v>
      </c>
      <c r="U1252">
        <v>0</v>
      </c>
      <c r="W1252">
        <v>0</v>
      </c>
      <c r="Y1252" t="s">
        <v>73</v>
      </c>
      <c r="Z1252">
        <v>19060501</v>
      </c>
      <c r="AA1252" t="s">
        <v>74</v>
      </c>
      <c r="AB1252" t="s">
        <v>101</v>
      </c>
      <c r="AC1252" t="s">
        <v>119</v>
      </c>
      <c r="AD1252" t="s">
        <v>74</v>
      </c>
      <c r="AG1252" t="s">
        <v>54</v>
      </c>
      <c r="AH1252">
        <v>3928</v>
      </c>
      <c r="AI1252">
        <v>2017</v>
      </c>
      <c r="AJ1252">
        <v>10</v>
      </c>
      <c r="AK1252" s="1">
        <v>43118.467002314814</v>
      </c>
      <c r="AL1252" t="s">
        <v>84</v>
      </c>
      <c r="AM1252">
        <v>0</v>
      </c>
      <c r="AN1252" t="s">
        <v>52</v>
      </c>
      <c r="AO1252">
        <v>0</v>
      </c>
      <c r="AP1252" t="s">
        <v>52</v>
      </c>
      <c r="AQ1252">
        <v>0</v>
      </c>
      <c r="AS1252">
        <v>0</v>
      </c>
      <c r="AU1252">
        <v>0</v>
      </c>
      <c r="AW1252">
        <v>0</v>
      </c>
      <c r="AY1252" t="s">
        <v>66</v>
      </c>
    </row>
    <row r="1253" spans="1:51" x14ac:dyDescent="0.3">
      <c r="A1253">
        <v>402</v>
      </c>
      <c r="B1253" t="s">
        <v>133</v>
      </c>
      <c r="C1253" t="s">
        <v>141</v>
      </c>
      <c r="D1253" s="5">
        <v>41920</v>
      </c>
      <c r="E1253" t="s">
        <v>116</v>
      </c>
      <c r="F1253">
        <v>536667</v>
      </c>
      <c r="G1253" t="s">
        <v>52</v>
      </c>
      <c r="H1253" t="s">
        <v>53</v>
      </c>
      <c r="I1253" t="s">
        <v>54</v>
      </c>
      <c r="J1253">
        <v>405</v>
      </c>
      <c r="K1253" t="s">
        <v>142</v>
      </c>
      <c r="L1253" t="s">
        <v>79</v>
      </c>
      <c r="M1253" t="s">
        <v>70</v>
      </c>
      <c r="N1253" t="s">
        <v>58</v>
      </c>
      <c r="O1253" t="s">
        <v>143</v>
      </c>
      <c r="R1253" t="s">
        <v>54</v>
      </c>
      <c r="T1253">
        <v>0</v>
      </c>
      <c r="U1253">
        <v>0</v>
      </c>
      <c r="W1253">
        <v>0</v>
      </c>
      <c r="Y1253" t="s">
        <v>73</v>
      </c>
      <c r="Z1253">
        <v>19060403</v>
      </c>
      <c r="AA1253" t="s">
        <v>74</v>
      </c>
      <c r="AB1253" t="s">
        <v>101</v>
      </c>
      <c r="AC1253" t="s">
        <v>119</v>
      </c>
      <c r="AD1253" t="s">
        <v>74</v>
      </c>
      <c r="AG1253" t="s">
        <v>54</v>
      </c>
      <c r="AH1253">
        <v>3932</v>
      </c>
      <c r="AI1253">
        <v>2017</v>
      </c>
      <c r="AJ1253">
        <v>11</v>
      </c>
      <c r="AK1253" s="1">
        <v>43118.467766203707</v>
      </c>
      <c r="AL1253" t="s">
        <v>84</v>
      </c>
      <c r="AM1253">
        <v>0</v>
      </c>
      <c r="AN1253" t="s">
        <v>52</v>
      </c>
      <c r="AO1253">
        <v>0</v>
      </c>
      <c r="AP1253" t="s">
        <v>52</v>
      </c>
      <c r="AQ1253">
        <v>0</v>
      </c>
      <c r="AS1253">
        <v>0</v>
      </c>
      <c r="AU1253">
        <v>0</v>
      </c>
      <c r="AW1253">
        <v>0</v>
      </c>
      <c r="AY1253" t="s">
        <v>66</v>
      </c>
    </row>
    <row r="1254" spans="1:51" x14ac:dyDescent="0.3">
      <c r="A1254">
        <v>402</v>
      </c>
      <c r="B1254" t="s">
        <v>133</v>
      </c>
      <c r="C1254" t="s">
        <v>141</v>
      </c>
      <c r="D1254" s="5">
        <v>41920</v>
      </c>
      <c r="E1254" t="s">
        <v>116</v>
      </c>
      <c r="F1254">
        <v>536667</v>
      </c>
      <c r="G1254" t="s">
        <v>52</v>
      </c>
      <c r="H1254" t="s">
        <v>53</v>
      </c>
      <c r="I1254" t="s">
        <v>54</v>
      </c>
      <c r="J1254">
        <v>403</v>
      </c>
      <c r="K1254" t="s">
        <v>144</v>
      </c>
      <c r="L1254" t="s">
        <v>79</v>
      </c>
      <c r="M1254" t="s">
        <v>70</v>
      </c>
      <c r="N1254" t="s">
        <v>58</v>
      </c>
      <c r="O1254" t="s">
        <v>145</v>
      </c>
      <c r="R1254" t="s">
        <v>54</v>
      </c>
      <c r="T1254">
        <v>0</v>
      </c>
      <c r="U1254">
        <v>0</v>
      </c>
      <c r="W1254">
        <v>0</v>
      </c>
      <c r="Y1254" t="s">
        <v>73</v>
      </c>
      <c r="Z1254">
        <v>19060403</v>
      </c>
      <c r="AA1254" t="s">
        <v>74</v>
      </c>
      <c r="AB1254" t="s">
        <v>101</v>
      </c>
      <c r="AC1254" t="s">
        <v>119</v>
      </c>
      <c r="AD1254" t="s">
        <v>74</v>
      </c>
      <c r="AG1254" t="s">
        <v>54</v>
      </c>
      <c r="AH1254">
        <v>3926</v>
      </c>
      <c r="AI1254">
        <v>2017</v>
      </c>
      <c r="AJ1254">
        <v>11</v>
      </c>
      <c r="AK1254" s="1">
        <v>43118.466550925928</v>
      </c>
      <c r="AL1254" t="s">
        <v>84</v>
      </c>
      <c r="AM1254">
        <v>0</v>
      </c>
      <c r="AN1254" t="s">
        <v>52</v>
      </c>
      <c r="AO1254">
        <v>0</v>
      </c>
      <c r="AP1254" t="s">
        <v>52</v>
      </c>
      <c r="AQ1254">
        <v>0</v>
      </c>
      <c r="AS1254">
        <v>0</v>
      </c>
      <c r="AU1254">
        <v>0</v>
      </c>
      <c r="AW1254">
        <v>0</v>
      </c>
      <c r="AY1254" t="s">
        <v>66</v>
      </c>
    </row>
    <row r="1255" spans="1:51" x14ac:dyDescent="0.3">
      <c r="A1255">
        <v>402</v>
      </c>
      <c r="B1255" t="s">
        <v>133</v>
      </c>
      <c r="C1255" t="s">
        <v>141</v>
      </c>
      <c r="D1255" s="5">
        <v>41920</v>
      </c>
      <c r="E1255" t="s">
        <v>116</v>
      </c>
      <c r="F1255">
        <v>536667</v>
      </c>
      <c r="G1255" t="s">
        <v>52</v>
      </c>
      <c r="H1255" t="s">
        <v>53</v>
      </c>
      <c r="I1255" t="s">
        <v>54</v>
      </c>
      <c r="J1255">
        <v>405</v>
      </c>
      <c r="K1255" t="s">
        <v>142</v>
      </c>
      <c r="L1255" t="s">
        <v>79</v>
      </c>
      <c r="M1255" t="s">
        <v>70</v>
      </c>
      <c r="N1255" t="s">
        <v>58</v>
      </c>
      <c r="O1255" t="s">
        <v>143</v>
      </c>
      <c r="R1255" t="s">
        <v>54</v>
      </c>
      <c r="T1255">
        <v>0</v>
      </c>
      <c r="U1255">
        <v>0</v>
      </c>
      <c r="W1255">
        <v>0</v>
      </c>
      <c r="Y1255" t="s">
        <v>73</v>
      </c>
      <c r="Z1255">
        <v>19060403</v>
      </c>
      <c r="AA1255" t="s">
        <v>74</v>
      </c>
      <c r="AB1255" t="s">
        <v>101</v>
      </c>
      <c r="AC1255" t="s">
        <v>119</v>
      </c>
      <c r="AD1255" t="s">
        <v>74</v>
      </c>
      <c r="AG1255" t="s">
        <v>54</v>
      </c>
      <c r="AH1255">
        <v>3933</v>
      </c>
      <c r="AI1255">
        <v>2017</v>
      </c>
      <c r="AJ1255">
        <v>12</v>
      </c>
      <c r="AK1255" s="1">
        <v>43118.467905092592</v>
      </c>
      <c r="AL1255" t="s">
        <v>84</v>
      </c>
      <c r="AM1255">
        <v>0</v>
      </c>
      <c r="AN1255" t="s">
        <v>52</v>
      </c>
      <c r="AO1255">
        <v>0</v>
      </c>
      <c r="AP1255" t="s">
        <v>52</v>
      </c>
      <c r="AQ1255">
        <v>0</v>
      </c>
      <c r="AS1255">
        <v>0</v>
      </c>
      <c r="AU1255">
        <v>0</v>
      </c>
      <c r="AW1255">
        <v>0</v>
      </c>
      <c r="AY1255" t="s">
        <v>66</v>
      </c>
    </row>
    <row r="1256" spans="1:51" x14ac:dyDescent="0.3">
      <c r="A1256">
        <v>402</v>
      </c>
      <c r="B1256" t="s">
        <v>133</v>
      </c>
      <c r="C1256" t="s">
        <v>141</v>
      </c>
      <c r="D1256" s="5">
        <v>41920</v>
      </c>
      <c r="E1256" t="s">
        <v>116</v>
      </c>
      <c r="F1256">
        <v>536667</v>
      </c>
      <c r="G1256" t="s">
        <v>52</v>
      </c>
      <c r="H1256" t="s">
        <v>53</v>
      </c>
      <c r="I1256" t="s">
        <v>54</v>
      </c>
      <c r="J1256">
        <v>403</v>
      </c>
      <c r="K1256" t="s">
        <v>144</v>
      </c>
      <c r="L1256" t="s">
        <v>79</v>
      </c>
      <c r="M1256" t="s">
        <v>70</v>
      </c>
      <c r="N1256" t="s">
        <v>58</v>
      </c>
      <c r="O1256" t="s">
        <v>145</v>
      </c>
      <c r="R1256" t="s">
        <v>54</v>
      </c>
      <c r="T1256">
        <v>0</v>
      </c>
      <c r="U1256">
        <v>0</v>
      </c>
      <c r="W1256">
        <v>0</v>
      </c>
      <c r="Y1256" t="s">
        <v>73</v>
      </c>
      <c r="Z1256">
        <v>19060403</v>
      </c>
      <c r="AA1256" t="s">
        <v>74</v>
      </c>
      <c r="AB1256" t="s">
        <v>101</v>
      </c>
      <c r="AC1256" t="s">
        <v>119</v>
      </c>
      <c r="AD1256" t="s">
        <v>74</v>
      </c>
      <c r="AG1256" t="s">
        <v>54</v>
      </c>
      <c r="AH1256">
        <v>3927</v>
      </c>
      <c r="AI1256">
        <v>2017</v>
      </c>
      <c r="AJ1256">
        <v>12</v>
      </c>
      <c r="AK1256" s="1">
        <v>43118.466724537036</v>
      </c>
      <c r="AL1256" t="s">
        <v>84</v>
      </c>
      <c r="AM1256">
        <v>0</v>
      </c>
      <c r="AN1256" t="s">
        <v>52</v>
      </c>
      <c r="AO1256">
        <v>0</v>
      </c>
      <c r="AP1256" t="s">
        <v>52</v>
      </c>
      <c r="AQ1256">
        <v>0</v>
      </c>
      <c r="AS1256">
        <v>0</v>
      </c>
      <c r="AU1256">
        <v>0</v>
      </c>
      <c r="AW1256">
        <v>0</v>
      </c>
      <c r="AY1256" t="s">
        <v>66</v>
      </c>
    </row>
    <row r="1257" spans="1:51" x14ac:dyDescent="0.3">
      <c r="A1257">
        <v>402</v>
      </c>
      <c r="B1257" t="s">
        <v>133</v>
      </c>
      <c r="C1257" t="s">
        <v>141</v>
      </c>
      <c r="D1257" s="5">
        <v>41920</v>
      </c>
      <c r="E1257" t="s">
        <v>116</v>
      </c>
      <c r="F1257">
        <v>536667</v>
      </c>
      <c r="G1257" t="s">
        <v>52</v>
      </c>
      <c r="H1257" t="s">
        <v>53</v>
      </c>
      <c r="I1257" t="s">
        <v>54</v>
      </c>
      <c r="J1257">
        <v>404</v>
      </c>
      <c r="K1257" t="s">
        <v>146</v>
      </c>
      <c r="L1257" t="s">
        <v>79</v>
      </c>
      <c r="M1257" t="s">
        <v>70</v>
      </c>
      <c r="N1257" t="s">
        <v>58</v>
      </c>
      <c r="O1257" t="s">
        <v>147</v>
      </c>
      <c r="R1257" t="s">
        <v>54</v>
      </c>
      <c r="T1257">
        <v>0</v>
      </c>
      <c r="U1257">
        <v>0</v>
      </c>
      <c r="W1257">
        <v>0</v>
      </c>
      <c r="Y1257" t="s">
        <v>73</v>
      </c>
      <c r="Z1257">
        <v>19060501</v>
      </c>
      <c r="AA1257" t="s">
        <v>74</v>
      </c>
      <c r="AB1257" t="s">
        <v>101</v>
      </c>
      <c r="AC1257" t="s">
        <v>119</v>
      </c>
      <c r="AD1257" t="s">
        <v>74</v>
      </c>
      <c r="AG1257" t="s">
        <v>54</v>
      </c>
      <c r="AH1257">
        <v>3930</v>
      </c>
      <c r="AI1257">
        <v>2017</v>
      </c>
      <c r="AJ1257">
        <v>12</v>
      </c>
      <c r="AK1257" s="1">
        <v>43118.467430555553</v>
      </c>
      <c r="AL1257" t="s">
        <v>84</v>
      </c>
      <c r="AM1257">
        <v>0</v>
      </c>
      <c r="AN1257" t="s">
        <v>52</v>
      </c>
      <c r="AO1257">
        <v>0</v>
      </c>
      <c r="AP1257" t="s">
        <v>52</v>
      </c>
      <c r="AQ1257">
        <v>0</v>
      </c>
      <c r="AS1257">
        <v>0</v>
      </c>
      <c r="AU1257">
        <v>0</v>
      </c>
      <c r="AW1257">
        <v>0</v>
      </c>
      <c r="AY1257" t="s">
        <v>66</v>
      </c>
    </row>
    <row r="1258" spans="1:51" x14ac:dyDescent="0.3">
      <c r="A1258">
        <v>402</v>
      </c>
      <c r="B1258" t="s">
        <v>133</v>
      </c>
      <c r="C1258" t="s">
        <v>141</v>
      </c>
      <c r="D1258" s="5">
        <v>41920</v>
      </c>
      <c r="E1258" t="s">
        <v>116</v>
      </c>
      <c r="F1258">
        <v>536667</v>
      </c>
      <c r="G1258" t="s">
        <v>52</v>
      </c>
      <c r="H1258" t="s">
        <v>53</v>
      </c>
      <c r="I1258" t="s">
        <v>54</v>
      </c>
      <c r="J1258">
        <v>404</v>
      </c>
      <c r="K1258" t="s">
        <v>146</v>
      </c>
      <c r="L1258" t="s">
        <v>79</v>
      </c>
      <c r="M1258" t="s">
        <v>70</v>
      </c>
      <c r="N1258" t="s">
        <v>58</v>
      </c>
      <c r="O1258" t="s">
        <v>147</v>
      </c>
      <c r="R1258" t="s">
        <v>54</v>
      </c>
      <c r="T1258">
        <v>0</v>
      </c>
      <c r="U1258">
        <v>0</v>
      </c>
      <c r="W1258">
        <v>0</v>
      </c>
      <c r="Y1258" t="s">
        <v>73</v>
      </c>
      <c r="Z1258">
        <v>19060501</v>
      </c>
      <c r="AA1258" t="s">
        <v>74</v>
      </c>
      <c r="AB1258" t="s">
        <v>101</v>
      </c>
      <c r="AC1258" t="s">
        <v>119</v>
      </c>
      <c r="AD1258" t="s">
        <v>74</v>
      </c>
      <c r="AG1258" t="s">
        <v>54</v>
      </c>
      <c r="AH1258">
        <v>3929</v>
      </c>
      <c r="AI1258">
        <v>2018</v>
      </c>
      <c r="AJ1258">
        <v>11</v>
      </c>
      <c r="AK1258" s="1">
        <v>43118.467141203706</v>
      </c>
      <c r="AL1258" t="s">
        <v>84</v>
      </c>
      <c r="AM1258">
        <v>0</v>
      </c>
      <c r="AN1258" t="s">
        <v>52</v>
      </c>
      <c r="AO1258">
        <v>0</v>
      </c>
      <c r="AP1258" t="s">
        <v>52</v>
      </c>
      <c r="AQ1258">
        <v>0</v>
      </c>
      <c r="AS1258">
        <v>0</v>
      </c>
      <c r="AU1258">
        <v>0</v>
      </c>
      <c r="AW1258">
        <v>0</v>
      </c>
      <c r="AY1258" t="s">
        <v>66</v>
      </c>
    </row>
    <row r="1259" spans="1:51" x14ac:dyDescent="0.3">
      <c r="A1259">
        <v>406</v>
      </c>
      <c r="B1259" t="s">
        <v>88</v>
      </c>
      <c r="C1259">
        <v>29976</v>
      </c>
      <c r="D1259" s="5">
        <v>41943</v>
      </c>
      <c r="E1259" t="s">
        <v>116</v>
      </c>
      <c r="F1259">
        <v>958333</v>
      </c>
      <c r="G1259" t="s">
        <v>52</v>
      </c>
      <c r="H1259" t="s">
        <v>53</v>
      </c>
      <c r="I1259" t="s">
        <v>54</v>
      </c>
      <c r="J1259">
        <v>407</v>
      </c>
      <c r="K1259" t="s">
        <v>117</v>
      </c>
      <c r="L1259" t="s">
        <v>79</v>
      </c>
      <c r="M1259" t="s">
        <v>70</v>
      </c>
      <c r="N1259" t="s">
        <v>58</v>
      </c>
      <c r="O1259" t="s">
        <v>118</v>
      </c>
      <c r="R1259" t="s">
        <v>54</v>
      </c>
      <c r="T1259">
        <v>0</v>
      </c>
      <c r="U1259">
        <v>0</v>
      </c>
      <c r="W1259">
        <v>0</v>
      </c>
      <c r="Y1259" t="s">
        <v>73</v>
      </c>
      <c r="Z1259">
        <v>19060501</v>
      </c>
      <c r="AA1259" t="s">
        <v>74</v>
      </c>
      <c r="AB1259" t="s">
        <v>101</v>
      </c>
      <c r="AC1259" t="s">
        <v>119</v>
      </c>
      <c r="AD1259" t="s">
        <v>74</v>
      </c>
      <c r="AG1259" t="s">
        <v>54</v>
      </c>
      <c r="AH1259">
        <v>483</v>
      </c>
      <c r="AI1259">
        <v>2016</v>
      </c>
      <c r="AJ1259">
        <v>6</v>
      </c>
      <c r="AK1259" s="1">
        <v>42573.419918981483</v>
      </c>
      <c r="AL1259" t="s">
        <v>84</v>
      </c>
      <c r="AM1259">
        <v>1240070</v>
      </c>
      <c r="AN1259" t="s">
        <v>52</v>
      </c>
      <c r="AP1259" t="s">
        <v>52</v>
      </c>
      <c r="AQ1259">
        <v>0</v>
      </c>
      <c r="AS1259">
        <v>0</v>
      </c>
      <c r="AU1259">
        <v>0</v>
      </c>
      <c r="AW1259">
        <v>0</v>
      </c>
      <c r="AY1259" t="s">
        <v>66</v>
      </c>
    </row>
    <row r="1260" spans="1:51" x14ac:dyDescent="0.3">
      <c r="A1260">
        <v>406</v>
      </c>
      <c r="B1260" t="s">
        <v>88</v>
      </c>
      <c r="C1260">
        <v>29976</v>
      </c>
      <c r="D1260" s="5">
        <v>41943</v>
      </c>
      <c r="E1260" t="s">
        <v>116</v>
      </c>
      <c r="F1260">
        <v>958333</v>
      </c>
      <c r="G1260" t="s">
        <v>52</v>
      </c>
      <c r="H1260" t="s">
        <v>53</v>
      </c>
      <c r="I1260" t="s">
        <v>54</v>
      </c>
      <c r="J1260">
        <v>407</v>
      </c>
      <c r="K1260" t="s">
        <v>117</v>
      </c>
      <c r="L1260" t="s">
        <v>79</v>
      </c>
      <c r="M1260" t="s">
        <v>70</v>
      </c>
      <c r="N1260" t="s">
        <v>58</v>
      </c>
      <c r="O1260" t="s">
        <v>118</v>
      </c>
      <c r="R1260" t="s">
        <v>54</v>
      </c>
      <c r="T1260">
        <v>0</v>
      </c>
      <c r="U1260">
        <v>0</v>
      </c>
      <c r="W1260">
        <v>0</v>
      </c>
      <c r="Y1260" t="s">
        <v>73</v>
      </c>
      <c r="Z1260">
        <v>19060501</v>
      </c>
      <c r="AA1260" t="s">
        <v>74</v>
      </c>
      <c r="AB1260" t="s">
        <v>101</v>
      </c>
      <c r="AC1260" t="s">
        <v>119</v>
      </c>
      <c r="AD1260" t="s">
        <v>74</v>
      </c>
      <c r="AG1260" t="s">
        <v>54</v>
      </c>
      <c r="AH1260">
        <v>861</v>
      </c>
      <c r="AI1260">
        <v>2016</v>
      </c>
      <c r="AJ1260">
        <v>7</v>
      </c>
      <c r="AK1260" s="1">
        <v>42650.574571759258</v>
      </c>
      <c r="AL1260" t="s">
        <v>84</v>
      </c>
      <c r="AM1260">
        <v>1650320</v>
      </c>
      <c r="AN1260" t="s">
        <v>52</v>
      </c>
      <c r="AP1260" t="s">
        <v>52</v>
      </c>
      <c r="AQ1260">
        <v>0</v>
      </c>
      <c r="AR1260" t="s">
        <v>52</v>
      </c>
      <c r="AS1260">
        <v>0</v>
      </c>
      <c r="AT1260" t="s">
        <v>52</v>
      </c>
      <c r="AU1260">
        <v>0</v>
      </c>
      <c r="AV1260" t="s">
        <v>52</v>
      </c>
      <c r="AW1260">
        <v>0</v>
      </c>
      <c r="AX1260" t="s">
        <v>52</v>
      </c>
      <c r="AY1260" t="s">
        <v>66</v>
      </c>
    </row>
    <row r="1261" spans="1:51" x14ac:dyDescent="0.3">
      <c r="A1261">
        <v>406</v>
      </c>
      <c r="B1261" t="s">
        <v>88</v>
      </c>
      <c r="C1261">
        <v>29976</v>
      </c>
      <c r="D1261" s="5">
        <v>41943</v>
      </c>
      <c r="E1261" t="s">
        <v>116</v>
      </c>
      <c r="F1261">
        <v>958333</v>
      </c>
      <c r="G1261" t="s">
        <v>52</v>
      </c>
      <c r="H1261" t="s">
        <v>53</v>
      </c>
      <c r="I1261" t="s">
        <v>54</v>
      </c>
      <c r="J1261">
        <v>407</v>
      </c>
      <c r="K1261" t="s">
        <v>117</v>
      </c>
      <c r="L1261" t="s">
        <v>79</v>
      </c>
      <c r="M1261" t="s">
        <v>70</v>
      </c>
      <c r="N1261" t="s">
        <v>58</v>
      </c>
      <c r="O1261" t="s">
        <v>118</v>
      </c>
      <c r="R1261" t="s">
        <v>54</v>
      </c>
      <c r="T1261">
        <v>0</v>
      </c>
      <c r="U1261">
        <v>0</v>
      </c>
      <c r="W1261">
        <v>0</v>
      </c>
      <c r="Y1261" t="s">
        <v>73</v>
      </c>
      <c r="Z1261">
        <v>19060501</v>
      </c>
      <c r="AA1261" t="s">
        <v>74</v>
      </c>
      <c r="AB1261" t="s">
        <v>101</v>
      </c>
      <c r="AC1261" t="s">
        <v>119</v>
      </c>
      <c r="AD1261" t="s">
        <v>74</v>
      </c>
      <c r="AG1261" t="s">
        <v>54</v>
      </c>
      <c r="AH1261">
        <v>862</v>
      </c>
      <c r="AI1261">
        <v>2016</v>
      </c>
      <c r="AJ1261">
        <v>8</v>
      </c>
      <c r="AK1261" s="1">
        <v>42650.576064814813</v>
      </c>
      <c r="AL1261" t="s">
        <v>84</v>
      </c>
      <c r="AM1261">
        <v>939030</v>
      </c>
      <c r="AN1261" t="s">
        <v>52</v>
      </c>
      <c r="AP1261" t="s">
        <v>52</v>
      </c>
      <c r="AQ1261">
        <v>0</v>
      </c>
      <c r="AS1261">
        <v>0</v>
      </c>
      <c r="AU1261">
        <v>0</v>
      </c>
      <c r="AW1261">
        <v>0</v>
      </c>
      <c r="AY1261" t="s">
        <v>66</v>
      </c>
    </row>
    <row r="1262" spans="1:51" x14ac:dyDescent="0.3">
      <c r="A1262">
        <v>406</v>
      </c>
      <c r="B1262" t="s">
        <v>88</v>
      </c>
      <c r="C1262">
        <v>29976</v>
      </c>
      <c r="D1262" s="5">
        <v>41943</v>
      </c>
      <c r="E1262" t="s">
        <v>116</v>
      </c>
      <c r="F1262">
        <v>958333</v>
      </c>
      <c r="G1262" t="s">
        <v>52</v>
      </c>
      <c r="H1262" t="s">
        <v>53</v>
      </c>
      <c r="I1262" t="s">
        <v>54</v>
      </c>
      <c r="J1262">
        <v>407</v>
      </c>
      <c r="K1262" t="s">
        <v>117</v>
      </c>
      <c r="L1262" t="s">
        <v>79</v>
      </c>
      <c r="M1262" t="s">
        <v>70</v>
      </c>
      <c r="N1262" t="s">
        <v>58</v>
      </c>
      <c r="O1262" t="s">
        <v>118</v>
      </c>
      <c r="R1262" t="s">
        <v>54</v>
      </c>
      <c r="T1262">
        <v>0</v>
      </c>
      <c r="U1262">
        <v>0</v>
      </c>
      <c r="W1262">
        <v>0</v>
      </c>
      <c r="Y1262" t="s">
        <v>73</v>
      </c>
      <c r="Z1262">
        <v>19060501</v>
      </c>
      <c r="AA1262" t="s">
        <v>74</v>
      </c>
      <c r="AB1262" t="s">
        <v>101</v>
      </c>
      <c r="AC1262" t="s">
        <v>119</v>
      </c>
      <c r="AD1262" t="s">
        <v>74</v>
      </c>
      <c r="AG1262" t="s">
        <v>54</v>
      </c>
      <c r="AH1262">
        <v>863</v>
      </c>
      <c r="AI1262">
        <v>2016</v>
      </c>
      <c r="AJ1262">
        <v>9</v>
      </c>
      <c r="AK1262" s="1">
        <v>42650.576458333337</v>
      </c>
      <c r="AL1262" t="s">
        <v>84</v>
      </c>
      <c r="AM1262">
        <v>336260</v>
      </c>
      <c r="AN1262" t="s">
        <v>52</v>
      </c>
      <c r="AP1262" t="s">
        <v>52</v>
      </c>
      <c r="AQ1262">
        <v>0</v>
      </c>
      <c r="AS1262">
        <v>0</v>
      </c>
      <c r="AU1262">
        <v>0</v>
      </c>
      <c r="AW1262">
        <v>0</v>
      </c>
      <c r="AY1262" t="s">
        <v>66</v>
      </c>
    </row>
    <row r="1263" spans="1:51" x14ac:dyDescent="0.3">
      <c r="A1263">
        <v>406</v>
      </c>
      <c r="B1263" t="s">
        <v>88</v>
      </c>
      <c r="C1263">
        <v>29976</v>
      </c>
      <c r="D1263" s="5">
        <v>41943</v>
      </c>
      <c r="E1263" t="s">
        <v>116</v>
      </c>
      <c r="F1263">
        <v>958333</v>
      </c>
      <c r="G1263" t="s">
        <v>52</v>
      </c>
      <c r="H1263" t="s">
        <v>53</v>
      </c>
      <c r="I1263" t="s">
        <v>54</v>
      </c>
      <c r="J1263">
        <v>407</v>
      </c>
      <c r="K1263" t="s">
        <v>117</v>
      </c>
      <c r="L1263" t="s">
        <v>79</v>
      </c>
      <c r="M1263" t="s">
        <v>70</v>
      </c>
      <c r="N1263" t="s">
        <v>58</v>
      </c>
      <c r="O1263" t="s">
        <v>118</v>
      </c>
      <c r="R1263" t="s">
        <v>54</v>
      </c>
      <c r="T1263">
        <v>0</v>
      </c>
      <c r="U1263">
        <v>0</v>
      </c>
      <c r="W1263">
        <v>0</v>
      </c>
      <c r="Y1263" t="s">
        <v>73</v>
      </c>
      <c r="Z1263">
        <v>19060501</v>
      </c>
      <c r="AA1263" t="s">
        <v>74</v>
      </c>
      <c r="AB1263" t="s">
        <v>101</v>
      </c>
      <c r="AC1263" t="s">
        <v>119</v>
      </c>
      <c r="AD1263" t="s">
        <v>74</v>
      </c>
      <c r="AG1263" t="s">
        <v>54</v>
      </c>
      <c r="AH1263">
        <v>1541</v>
      </c>
      <c r="AI1263">
        <v>2016</v>
      </c>
      <c r="AJ1263">
        <v>10</v>
      </c>
      <c r="AK1263" s="1">
        <v>42745.427824074075</v>
      </c>
      <c r="AL1263" t="s">
        <v>84</v>
      </c>
      <c r="AM1263">
        <v>346700</v>
      </c>
      <c r="AN1263" t="s">
        <v>52</v>
      </c>
      <c r="AP1263" t="s">
        <v>52</v>
      </c>
      <c r="AQ1263">
        <v>0</v>
      </c>
      <c r="AS1263">
        <v>0</v>
      </c>
      <c r="AU1263">
        <v>0</v>
      </c>
      <c r="AW1263">
        <v>0</v>
      </c>
      <c r="AY1263" t="s">
        <v>66</v>
      </c>
    </row>
    <row r="1264" spans="1:51" x14ac:dyDescent="0.3">
      <c r="A1264">
        <v>406</v>
      </c>
      <c r="B1264" t="s">
        <v>88</v>
      </c>
      <c r="C1264">
        <v>29976</v>
      </c>
      <c r="D1264" s="5">
        <v>41943</v>
      </c>
      <c r="E1264" t="s">
        <v>116</v>
      </c>
      <c r="F1264">
        <v>958333</v>
      </c>
      <c r="G1264" t="s">
        <v>52</v>
      </c>
      <c r="H1264" t="s">
        <v>53</v>
      </c>
      <c r="I1264" t="s">
        <v>54</v>
      </c>
      <c r="J1264">
        <v>407</v>
      </c>
      <c r="K1264" t="s">
        <v>117</v>
      </c>
      <c r="L1264" t="s">
        <v>79</v>
      </c>
      <c r="M1264" t="s">
        <v>70</v>
      </c>
      <c r="N1264" t="s">
        <v>58</v>
      </c>
      <c r="O1264" t="s">
        <v>118</v>
      </c>
      <c r="R1264" t="s">
        <v>54</v>
      </c>
      <c r="T1264">
        <v>0</v>
      </c>
      <c r="U1264">
        <v>0</v>
      </c>
      <c r="W1264">
        <v>0</v>
      </c>
      <c r="Y1264" t="s">
        <v>73</v>
      </c>
      <c r="Z1264">
        <v>19060501</v>
      </c>
      <c r="AA1264" t="s">
        <v>74</v>
      </c>
      <c r="AB1264" t="s">
        <v>101</v>
      </c>
      <c r="AC1264" t="s">
        <v>119</v>
      </c>
      <c r="AD1264" t="s">
        <v>74</v>
      </c>
      <c r="AG1264" t="s">
        <v>54</v>
      </c>
      <c r="AH1264">
        <v>1542</v>
      </c>
      <c r="AI1264">
        <v>2016</v>
      </c>
      <c r="AJ1264">
        <v>11</v>
      </c>
      <c r="AK1264" s="1">
        <v>42745.428055555552</v>
      </c>
      <c r="AL1264" t="s">
        <v>84</v>
      </c>
      <c r="AM1264">
        <v>303750</v>
      </c>
      <c r="AN1264" t="s">
        <v>52</v>
      </c>
      <c r="AP1264" t="s">
        <v>52</v>
      </c>
      <c r="AQ1264">
        <v>0</v>
      </c>
      <c r="AS1264">
        <v>0</v>
      </c>
      <c r="AU1264">
        <v>0</v>
      </c>
      <c r="AW1264">
        <v>0</v>
      </c>
      <c r="AY1264" t="s">
        <v>66</v>
      </c>
    </row>
    <row r="1265" spans="1:51" x14ac:dyDescent="0.3">
      <c r="A1265">
        <v>406</v>
      </c>
      <c r="B1265" t="s">
        <v>88</v>
      </c>
      <c r="C1265">
        <v>29976</v>
      </c>
      <c r="D1265" s="5">
        <v>41943</v>
      </c>
      <c r="E1265" t="s">
        <v>116</v>
      </c>
      <c r="F1265">
        <v>958333</v>
      </c>
      <c r="G1265" t="s">
        <v>52</v>
      </c>
      <c r="H1265" t="s">
        <v>53</v>
      </c>
      <c r="I1265" t="s">
        <v>54</v>
      </c>
      <c r="J1265">
        <v>407</v>
      </c>
      <c r="K1265" t="s">
        <v>117</v>
      </c>
      <c r="L1265" t="s">
        <v>79</v>
      </c>
      <c r="M1265" t="s">
        <v>70</v>
      </c>
      <c r="N1265" t="s">
        <v>58</v>
      </c>
      <c r="O1265" t="s">
        <v>118</v>
      </c>
      <c r="R1265" t="s">
        <v>54</v>
      </c>
      <c r="T1265">
        <v>0</v>
      </c>
      <c r="U1265">
        <v>0</v>
      </c>
      <c r="W1265">
        <v>0</v>
      </c>
      <c r="Y1265" t="s">
        <v>73</v>
      </c>
      <c r="Z1265">
        <v>19060501</v>
      </c>
      <c r="AA1265" t="s">
        <v>74</v>
      </c>
      <c r="AB1265" t="s">
        <v>101</v>
      </c>
      <c r="AC1265" t="s">
        <v>119</v>
      </c>
      <c r="AD1265" t="s">
        <v>74</v>
      </c>
      <c r="AG1265" t="s">
        <v>54</v>
      </c>
      <c r="AH1265">
        <v>1543</v>
      </c>
      <c r="AI1265">
        <v>2016</v>
      </c>
      <c r="AJ1265">
        <v>12</v>
      </c>
      <c r="AK1265" s="1">
        <v>42745.428240740737</v>
      </c>
      <c r="AL1265" t="s">
        <v>84</v>
      </c>
      <c r="AM1265">
        <v>324300</v>
      </c>
      <c r="AN1265" t="s">
        <v>52</v>
      </c>
      <c r="AP1265" t="s">
        <v>52</v>
      </c>
      <c r="AQ1265">
        <v>0</v>
      </c>
      <c r="AS1265">
        <v>0</v>
      </c>
      <c r="AU1265">
        <v>0</v>
      </c>
      <c r="AW1265">
        <v>0</v>
      </c>
      <c r="AY1265" t="s">
        <v>66</v>
      </c>
    </row>
    <row r="1266" spans="1:51" x14ac:dyDescent="0.3">
      <c r="A1266">
        <v>406</v>
      </c>
      <c r="B1266" t="s">
        <v>88</v>
      </c>
      <c r="C1266">
        <v>29976</v>
      </c>
      <c r="D1266" s="5">
        <v>41943</v>
      </c>
      <c r="E1266" t="s">
        <v>116</v>
      </c>
      <c r="F1266">
        <v>958333</v>
      </c>
      <c r="G1266" t="s">
        <v>52</v>
      </c>
      <c r="H1266" t="s">
        <v>53</v>
      </c>
      <c r="I1266" t="s">
        <v>54</v>
      </c>
      <c r="J1266">
        <v>407</v>
      </c>
      <c r="K1266" t="s">
        <v>117</v>
      </c>
      <c r="L1266" t="s">
        <v>79</v>
      </c>
      <c r="M1266" t="s">
        <v>70</v>
      </c>
      <c r="N1266" t="s">
        <v>58</v>
      </c>
      <c r="O1266" t="s">
        <v>118</v>
      </c>
      <c r="R1266" t="s">
        <v>54</v>
      </c>
      <c r="T1266">
        <v>0</v>
      </c>
      <c r="U1266">
        <v>0</v>
      </c>
      <c r="W1266">
        <v>0</v>
      </c>
      <c r="Y1266" t="s">
        <v>73</v>
      </c>
      <c r="Z1266">
        <v>19060501</v>
      </c>
      <c r="AA1266" t="s">
        <v>74</v>
      </c>
      <c r="AB1266" t="s">
        <v>101</v>
      </c>
      <c r="AC1266" t="s">
        <v>119</v>
      </c>
      <c r="AD1266" t="s">
        <v>74</v>
      </c>
      <c r="AG1266" t="s">
        <v>54</v>
      </c>
      <c r="AH1266">
        <v>2431</v>
      </c>
      <c r="AI1266">
        <v>2017</v>
      </c>
      <c r="AJ1266">
        <v>1</v>
      </c>
      <c r="AK1266" s="1">
        <v>42852.62228009259</v>
      </c>
      <c r="AL1266" t="s">
        <v>84</v>
      </c>
      <c r="AM1266">
        <v>349300</v>
      </c>
      <c r="AN1266" t="s">
        <v>52</v>
      </c>
      <c r="AO1266">
        <v>0</v>
      </c>
      <c r="AP1266" t="s">
        <v>52</v>
      </c>
      <c r="AQ1266">
        <v>0</v>
      </c>
      <c r="AS1266">
        <v>0</v>
      </c>
      <c r="AU1266">
        <v>0</v>
      </c>
      <c r="AW1266">
        <v>0</v>
      </c>
      <c r="AY1266" t="s">
        <v>66</v>
      </c>
    </row>
    <row r="1267" spans="1:51" x14ac:dyDescent="0.3">
      <c r="A1267">
        <v>406</v>
      </c>
      <c r="B1267" t="s">
        <v>88</v>
      </c>
      <c r="C1267">
        <v>29976</v>
      </c>
      <c r="D1267" s="5">
        <v>41943</v>
      </c>
      <c r="E1267" t="s">
        <v>116</v>
      </c>
      <c r="F1267">
        <v>958333</v>
      </c>
      <c r="G1267" t="s">
        <v>52</v>
      </c>
      <c r="H1267" t="s">
        <v>53</v>
      </c>
      <c r="I1267" t="s">
        <v>54</v>
      </c>
      <c r="J1267">
        <v>407</v>
      </c>
      <c r="K1267" t="s">
        <v>117</v>
      </c>
      <c r="L1267" t="s">
        <v>79</v>
      </c>
      <c r="M1267" t="s">
        <v>70</v>
      </c>
      <c r="N1267" t="s">
        <v>58</v>
      </c>
      <c r="O1267" t="s">
        <v>118</v>
      </c>
      <c r="R1267" t="s">
        <v>54</v>
      </c>
      <c r="T1267">
        <v>0</v>
      </c>
      <c r="U1267">
        <v>0</v>
      </c>
      <c r="W1267">
        <v>0</v>
      </c>
      <c r="Y1267" t="s">
        <v>73</v>
      </c>
      <c r="Z1267">
        <v>19060501</v>
      </c>
      <c r="AA1267" t="s">
        <v>74</v>
      </c>
      <c r="AB1267" t="s">
        <v>101</v>
      </c>
      <c r="AC1267" t="s">
        <v>119</v>
      </c>
      <c r="AD1267" t="s">
        <v>74</v>
      </c>
      <c r="AG1267" t="s">
        <v>54</v>
      </c>
      <c r="AH1267">
        <v>2432</v>
      </c>
      <c r="AI1267">
        <v>2017</v>
      </c>
      <c r="AJ1267">
        <v>2</v>
      </c>
      <c r="AK1267" s="1">
        <v>42852.622662037036</v>
      </c>
      <c r="AL1267" t="s">
        <v>84</v>
      </c>
      <c r="AM1267">
        <v>229250</v>
      </c>
      <c r="AN1267" t="s">
        <v>52</v>
      </c>
      <c r="AO1267">
        <v>0</v>
      </c>
      <c r="AP1267" t="s">
        <v>52</v>
      </c>
      <c r="AQ1267">
        <v>0</v>
      </c>
      <c r="AS1267">
        <v>0</v>
      </c>
      <c r="AU1267">
        <v>0</v>
      </c>
      <c r="AW1267">
        <v>0</v>
      </c>
      <c r="AY1267" t="s">
        <v>66</v>
      </c>
    </row>
    <row r="1268" spans="1:51" x14ac:dyDescent="0.3">
      <c r="A1268">
        <v>406</v>
      </c>
      <c r="B1268" t="s">
        <v>88</v>
      </c>
      <c r="C1268">
        <v>29976</v>
      </c>
      <c r="D1268" s="5">
        <v>41943</v>
      </c>
      <c r="E1268" t="s">
        <v>116</v>
      </c>
      <c r="F1268">
        <v>958333</v>
      </c>
      <c r="G1268" t="s">
        <v>52</v>
      </c>
      <c r="H1268" t="s">
        <v>53</v>
      </c>
      <c r="I1268" t="s">
        <v>54</v>
      </c>
      <c r="J1268">
        <v>407</v>
      </c>
      <c r="K1268" t="s">
        <v>117</v>
      </c>
      <c r="L1268" t="s">
        <v>79</v>
      </c>
      <c r="M1268" t="s">
        <v>70</v>
      </c>
      <c r="N1268" t="s">
        <v>58</v>
      </c>
      <c r="O1268" t="s">
        <v>118</v>
      </c>
      <c r="R1268" t="s">
        <v>54</v>
      </c>
      <c r="T1268">
        <v>0</v>
      </c>
      <c r="U1268">
        <v>0</v>
      </c>
      <c r="W1268">
        <v>0</v>
      </c>
      <c r="Y1268" t="s">
        <v>73</v>
      </c>
      <c r="Z1268">
        <v>19060501</v>
      </c>
      <c r="AA1268" t="s">
        <v>74</v>
      </c>
      <c r="AB1268" t="s">
        <v>101</v>
      </c>
      <c r="AC1268" t="s">
        <v>119</v>
      </c>
      <c r="AD1268" t="s">
        <v>74</v>
      </c>
      <c r="AG1268" t="s">
        <v>54</v>
      </c>
      <c r="AH1268">
        <v>2433</v>
      </c>
      <c r="AI1268">
        <v>2017</v>
      </c>
      <c r="AJ1268">
        <v>3</v>
      </c>
      <c r="AK1268" s="1">
        <v>42852.622997685183</v>
      </c>
      <c r="AL1268" t="s">
        <v>84</v>
      </c>
      <c r="AM1268">
        <v>492000</v>
      </c>
      <c r="AN1268" t="s">
        <v>52</v>
      </c>
      <c r="AO1268">
        <v>0</v>
      </c>
      <c r="AP1268" t="s">
        <v>52</v>
      </c>
      <c r="AQ1268">
        <v>0</v>
      </c>
      <c r="AS1268">
        <v>0</v>
      </c>
      <c r="AU1268">
        <v>0</v>
      </c>
      <c r="AW1268">
        <v>0</v>
      </c>
      <c r="AY1268" t="s">
        <v>66</v>
      </c>
    </row>
    <row r="1269" spans="1:51" x14ac:dyDescent="0.3">
      <c r="A1269">
        <v>406</v>
      </c>
      <c r="B1269" t="s">
        <v>88</v>
      </c>
      <c r="C1269">
        <v>29976</v>
      </c>
      <c r="D1269" s="5">
        <v>41943</v>
      </c>
      <c r="E1269" t="s">
        <v>116</v>
      </c>
      <c r="F1269">
        <v>958333</v>
      </c>
      <c r="G1269" t="s">
        <v>52</v>
      </c>
      <c r="H1269" t="s">
        <v>53</v>
      </c>
      <c r="I1269" t="s">
        <v>54</v>
      </c>
      <c r="J1269">
        <v>407</v>
      </c>
      <c r="K1269" t="s">
        <v>117</v>
      </c>
      <c r="L1269" t="s">
        <v>79</v>
      </c>
      <c r="M1269" t="s">
        <v>70</v>
      </c>
      <c r="N1269" t="s">
        <v>58</v>
      </c>
      <c r="O1269" t="s">
        <v>118</v>
      </c>
      <c r="R1269" t="s">
        <v>54</v>
      </c>
      <c r="T1269">
        <v>0</v>
      </c>
      <c r="U1269">
        <v>0</v>
      </c>
      <c r="W1269">
        <v>0</v>
      </c>
      <c r="Y1269" t="s">
        <v>73</v>
      </c>
      <c r="Z1269">
        <v>19060501</v>
      </c>
      <c r="AA1269" t="s">
        <v>74</v>
      </c>
      <c r="AB1269" t="s">
        <v>101</v>
      </c>
      <c r="AC1269" t="s">
        <v>119</v>
      </c>
      <c r="AD1269" t="s">
        <v>74</v>
      </c>
      <c r="AG1269" t="s">
        <v>54</v>
      </c>
      <c r="AH1269">
        <v>3041</v>
      </c>
      <c r="AI1269">
        <v>2017</v>
      </c>
      <c r="AJ1269">
        <v>4</v>
      </c>
      <c r="AK1269" s="1">
        <v>42942.818113425928</v>
      </c>
      <c r="AL1269" t="s">
        <v>84</v>
      </c>
      <c r="AM1269">
        <v>311950</v>
      </c>
      <c r="AN1269" t="s">
        <v>52</v>
      </c>
      <c r="AO1269">
        <v>0</v>
      </c>
      <c r="AP1269" t="s">
        <v>52</v>
      </c>
      <c r="AQ1269">
        <v>0</v>
      </c>
      <c r="AS1269">
        <v>0</v>
      </c>
      <c r="AU1269">
        <v>0</v>
      </c>
      <c r="AW1269">
        <v>0</v>
      </c>
      <c r="AY1269" t="s">
        <v>66</v>
      </c>
    </row>
    <row r="1270" spans="1:51" x14ac:dyDescent="0.3">
      <c r="A1270">
        <v>406</v>
      </c>
      <c r="B1270" t="s">
        <v>88</v>
      </c>
      <c r="C1270">
        <v>29976</v>
      </c>
      <c r="D1270" s="5">
        <v>41943</v>
      </c>
      <c r="E1270" t="s">
        <v>116</v>
      </c>
      <c r="F1270">
        <v>958333</v>
      </c>
      <c r="G1270" t="s">
        <v>52</v>
      </c>
      <c r="H1270" t="s">
        <v>53</v>
      </c>
      <c r="I1270" t="s">
        <v>54</v>
      </c>
      <c r="J1270">
        <v>407</v>
      </c>
      <c r="K1270" t="s">
        <v>117</v>
      </c>
      <c r="L1270" t="s">
        <v>79</v>
      </c>
      <c r="M1270" t="s">
        <v>70</v>
      </c>
      <c r="N1270" t="s">
        <v>58</v>
      </c>
      <c r="O1270" t="s">
        <v>118</v>
      </c>
      <c r="R1270" t="s">
        <v>54</v>
      </c>
      <c r="T1270">
        <v>0</v>
      </c>
      <c r="U1270">
        <v>0</v>
      </c>
      <c r="W1270">
        <v>0</v>
      </c>
      <c r="Y1270" t="s">
        <v>73</v>
      </c>
      <c r="Z1270">
        <v>19060501</v>
      </c>
      <c r="AA1270" t="s">
        <v>74</v>
      </c>
      <c r="AB1270" t="s">
        <v>101</v>
      </c>
      <c r="AC1270" t="s">
        <v>119</v>
      </c>
      <c r="AD1270" t="s">
        <v>74</v>
      </c>
      <c r="AG1270" t="s">
        <v>54</v>
      </c>
      <c r="AH1270">
        <v>3042</v>
      </c>
      <c r="AI1270">
        <v>2017</v>
      </c>
      <c r="AJ1270">
        <v>5</v>
      </c>
      <c r="AK1270" s="1">
        <v>42942.818391203706</v>
      </c>
      <c r="AL1270" t="s">
        <v>84</v>
      </c>
      <c r="AM1270">
        <v>250250</v>
      </c>
      <c r="AN1270" t="s">
        <v>52</v>
      </c>
      <c r="AO1270">
        <v>0</v>
      </c>
      <c r="AP1270" t="s">
        <v>52</v>
      </c>
      <c r="AQ1270">
        <v>0</v>
      </c>
      <c r="AS1270">
        <v>0</v>
      </c>
      <c r="AU1270">
        <v>0</v>
      </c>
      <c r="AW1270">
        <v>0</v>
      </c>
      <c r="AY1270" t="s">
        <v>66</v>
      </c>
    </row>
    <row r="1271" spans="1:51" x14ac:dyDescent="0.3">
      <c r="A1271">
        <v>406</v>
      </c>
      <c r="B1271" t="s">
        <v>88</v>
      </c>
      <c r="C1271">
        <v>29976</v>
      </c>
      <c r="D1271" s="5">
        <v>41943</v>
      </c>
      <c r="E1271" t="s">
        <v>116</v>
      </c>
      <c r="F1271">
        <v>958333</v>
      </c>
      <c r="G1271" t="s">
        <v>52</v>
      </c>
      <c r="H1271" t="s">
        <v>53</v>
      </c>
      <c r="I1271" t="s">
        <v>54</v>
      </c>
      <c r="J1271">
        <v>407</v>
      </c>
      <c r="K1271" t="s">
        <v>117</v>
      </c>
      <c r="L1271" t="s">
        <v>79</v>
      </c>
      <c r="M1271" t="s">
        <v>70</v>
      </c>
      <c r="N1271" t="s">
        <v>58</v>
      </c>
      <c r="O1271" t="s">
        <v>118</v>
      </c>
      <c r="R1271" t="s">
        <v>54</v>
      </c>
      <c r="T1271">
        <v>0</v>
      </c>
      <c r="U1271">
        <v>0</v>
      </c>
      <c r="W1271">
        <v>0</v>
      </c>
      <c r="Y1271" t="s">
        <v>73</v>
      </c>
      <c r="Z1271">
        <v>19060501</v>
      </c>
      <c r="AA1271" t="s">
        <v>74</v>
      </c>
      <c r="AB1271" t="s">
        <v>101</v>
      </c>
      <c r="AC1271" t="s">
        <v>119</v>
      </c>
      <c r="AD1271" t="s">
        <v>74</v>
      </c>
      <c r="AG1271" t="s">
        <v>54</v>
      </c>
      <c r="AH1271">
        <v>3043</v>
      </c>
      <c r="AI1271">
        <v>2017</v>
      </c>
      <c r="AJ1271">
        <v>6</v>
      </c>
      <c r="AK1271" s="1">
        <v>42942.818599537037</v>
      </c>
      <c r="AL1271" t="s">
        <v>84</v>
      </c>
      <c r="AM1271">
        <v>821500</v>
      </c>
      <c r="AN1271" t="s">
        <v>52</v>
      </c>
      <c r="AO1271">
        <v>0</v>
      </c>
      <c r="AP1271" t="s">
        <v>52</v>
      </c>
      <c r="AQ1271">
        <v>0</v>
      </c>
      <c r="AS1271">
        <v>0</v>
      </c>
      <c r="AU1271">
        <v>0</v>
      </c>
      <c r="AW1271">
        <v>0</v>
      </c>
      <c r="AY1271" t="s">
        <v>66</v>
      </c>
    </row>
    <row r="1272" spans="1:51" x14ac:dyDescent="0.3">
      <c r="A1272">
        <v>406</v>
      </c>
      <c r="B1272" t="s">
        <v>88</v>
      </c>
      <c r="C1272">
        <v>29976</v>
      </c>
      <c r="D1272" s="5">
        <v>41943</v>
      </c>
      <c r="E1272" t="s">
        <v>116</v>
      </c>
      <c r="F1272">
        <v>958333</v>
      </c>
      <c r="G1272" t="s">
        <v>52</v>
      </c>
      <c r="H1272" t="s">
        <v>53</v>
      </c>
      <c r="I1272" t="s">
        <v>54</v>
      </c>
      <c r="J1272">
        <v>407</v>
      </c>
      <c r="K1272" t="s">
        <v>117</v>
      </c>
      <c r="L1272" t="s">
        <v>79</v>
      </c>
      <c r="M1272" t="s">
        <v>70</v>
      </c>
      <c r="N1272" t="s">
        <v>58</v>
      </c>
      <c r="O1272" t="s">
        <v>118</v>
      </c>
      <c r="R1272" t="s">
        <v>54</v>
      </c>
      <c r="T1272">
        <v>0</v>
      </c>
      <c r="U1272">
        <v>0</v>
      </c>
      <c r="W1272">
        <v>0</v>
      </c>
      <c r="Y1272" t="s">
        <v>73</v>
      </c>
      <c r="Z1272">
        <v>19060501</v>
      </c>
      <c r="AA1272" t="s">
        <v>74</v>
      </c>
      <c r="AB1272" t="s">
        <v>101</v>
      </c>
      <c r="AC1272" t="s">
        <v>119</v>
      </c>
      <c r="AD1272" t="s">
        <v>74</v>
      </c>
      <c r="AG1272" t="s">
        <v>54</v>
      </c>
      <c r="AH1272">
        <v>3441</v>
      </c>
      <c r="AI1272">
        <v>2017</v>
      </c>
      <c r="AJ1272">
        <v>7</v>
      </c>
      <c r="AK1272" s="1">
        <v>43038.723240740743</v>
      </c>
      <c r="AL1272" t="s">
        <v>84</v>
      </c>
      <c r="AM1272">
        <v>683500</v>
      </c>
      <c r="AN1272" t="s">
        <v>52</v>
      </c>
      <c r="AO1272">
        <v>0</v>
      </c>
      <c r="AP1272" t="s">
        <v>52</v>
      </c>
      <c r="AQ1272">
        <v>0</v>
      </c>
      <c r="AS1272">
        <v>0</v>
      </c>
      <c r="AU1272">
        <v>0</v>
      </c>
      <c r="AW1272">
        <v>0</v>
      </c>
      <c r="AY1272" t="s">
        <v>66</v>
      </c>
    </row>
    <row r="1273" spans="1:51" x14ac:dyDescent="0.3">
      <c r="A1273">
        <v>406</v>
      </c>
      <c r="B1273" t="s">
        <v>88</v>
      </c>
      <c r="C1273">
        <v>29976</v>
      </c>
      <c r="D1273" s="5">
        <v>41943</v>
      </c>
      <c r="E1273" t="s">
        <v>116</v>
      </c>
      <c r="F1273">
        <v>958333</v>
      </c>
      <c r="G1273" t="s">
        <v>52</v>
      </c>
      <c r="H1273" t="s">
        <v>53</v>
      </c>
      <c r="I1273" t="s">
        <v>54</v>
      </c>
      <c r="J1273">
        <v>407</v>
      </c>
      <c r="K1273" t="s">
        <v>117</v>
      </c>
      <c r="L1273" t="s">
        <v>79</v>
      </c>
      <c r="M1273" t="s">
        <v>70</v>
      </c>
      <c r="N1273" t="s">
        <v>58</v>
      </c>
      <c r="O1273" t="s">
        <v>118</v>
      </c>
      <c r="R1273" t="s">
        <v>54</v>
      </c>
      <c r="T1273">
        <v>0</v>
      </c>
      <c r="U1273">
        <v>0</v>
      </c>
      <c r="W1273">
        <v>0</v>
      </c>
      <c r="Y1273" t="s">
        <v>73</v>
      </c>
      <c r="Z1273">
        <v>19060501</v>
      </c>
      <c r="AA1273" t="s">
        <v>74</v>
      </c>
      <c r="AB1273" t="s">
        <v>101</v>
      </c>
      <c r="AC1273" t="s">
        <v>119</v>
      </c>
      <c r="AD1273" t="s">
        <v>74</v>
      </c>
      <c r="AG1273" t="s">
        <v>54</v>
      </c>
      <c r="AH1273">
        <v>3442</v>
      </c>
      <c r="AI1273">
        <v>2017</v>
      </c>
      <c r="AJ1273">
        <v>8</v>
      </c>
      <c r="AK1273" s="1">
        <v>43038.72351851852</v>
      </c>
      <c r="AL1273" t="s">
        <v>84</v>
      </c>
      <c r="AM1273">
        <v>334250</v>
      </c>
      <c r="AN1273" t="s">
        <v>52</v>
      </c>
      <c r="AO1273">
        <v>0</v>
      </c>
      <c r="AP1273" t="s">
        <v>52</v>
      </c>
      <c r="AQ1273">
        <v>0</v>
      </c>
      <c r="AS1273">
        <v>0</v>
      </c>
      <c r="AU1273">
        <v>0</v>
      </c>
      <c r="AW1273">
        <v>0</v>
      </c>
      <c r="AY1273" t="s">
        <v>66</v>
      </c>
    </row>
    <row r="1274" spans="1:51" x14ac:dyDescent="0.3">
      <c r="A1274">
        <v>406</v>
      </c>
      <c r="B1274" t="s">
        <v>88</v>
      </c>
      <c r="C1274">
        <v>29976</v>
      </c>
      <c r="D1274" s="5">
        <v>41943</v>
      </c>
      <c r="E1274" t="s">
        <v>116</v>
      </c>
      <c r="F1274">
        <v>958333</v>
      </c>
      <c r="G1274" t="s">
        <v>52</v>
      </c>
      <c r="H1274" t="s">
        <v>53</v>
      </c>
      <c r="I1274" t="s">
        <v>54</v>
      </c>
      <c r="J1274">
        <v>407</v>
      </c>
      <c r="K1274" t="s">
        <v>117</v>
      </c>
      <c r="L1274" t="s">
        <v>79</v>
      </c>
      <c r="M1274" t="s">
        <v>70</v>
      </c>
      <c r="N1274" t="s">
        <v>58</v>
      </c>
      <c r="O1274" t="s">
        <v>118</v>
      </c>
      <c r="R1274" t="s">
        <v>54</v>
      </c>
      <c r="T1274">
        <v>0</v>
      </c>
      <c r="U1274">
        <v>0</v>
      </c>
      <c r="W1274">
        <v>0</v>
      </c>
      <c r="Y1274" t="s">
        <v>73</v>
      </c>
      <c r="Z1274">
        <v>19060501</v>
      </c>
      <c r="AA1274" t="s">
        <v>74</v>
      </c>
      <c r="AB1274" t="s">
        <v>101</v>
      </c>
      <c r="AC1274" t="s">
        <v>119</v>
      </c>
      <c r="AD1274" t="s">
        <v>74</v>
      </c>
      <c r="AG1274" t="s">
        <v>54</v>
      </c>
      <c r="AH1274">
        <v>3443</v>
      </c>
      <c r="AI1274">
        <v>2017</v>
      </c>
      <c r="AJ1274">
        <v>9</v>
      </c>
      <c r="AK1274" s="1">
        <v>43038.723726851851</v>
      </c>
      <c r="AL1274" t="s">
        <v>84</v>
      </c>
      <c r="AM1274">
        <v>242500</v>
      </c>
      <c r="AN1274" t="s">
        <v>52</v>
      </c>
      <c r="AO1274">
        <v>0</v>
      </c>
      <c r="AP1274" t="s">
        <v>52</v>
      </c>
      <c r="AQ1274">
        <v>0</v>
      </c>
      <c r="AS1274">
        <v>0</v>
      </c>
      <c r="AU1274">
        <v>0</v>
      </c>
      <c r="AW1274">
        <v>0</v>
      </c>
      <c r="AY1274" t="s">
        <v>66</v>
      </c>
    </row>
    <row r="1275" spans="1:51" x14ac:dyDescent="0.3">
      <c r="A1275">
        <v>406</v>
      </c>
      <c r="B1275" t="s">
        <v>88</v>
      </c>
      <c r="C1275">
        <v>29976</v>
      </c>
      <c r="D1275" s="5">
        <v>41943</v>
      </c>
      <c r="E1275" t="s">
        <v>116</v>
      </c>
      <c r="F1275">
        <v>958333</v>
      </c>
      <c r="G1275" t="s">
        <v>52</v>
      </c>
      <c r="H1275" t="s">
        <v>53</v>
      </c>
      <c r="I1275" t="s">
        <v>54</v>
      </c>
      <c r="J1275">
        <v>407</v>
      </c>
      <c r="K1275" t="s">
        <v>117</v>
      </c>
      <c r="L1275" t="s">
        <v>79</v>
      </c>
      <c r="M1275" t="s">
        <v>70</v>
      </c>
      <c r="N1275" t="s">
        <v>58</v>
      </c>
      <c r="O1275" t="s">
        <v>118</v>
      </c>
      <c r="R1275" t="s">
        <v>54</v>
      </c>
      <c r="T1275">
        <v>0</v>
      </c>
      <c r="U1275">
        <v>0</v>
      </c>
      <c r="W1275">
        <v>0</v>
      </c>
      <c r="Y1275" t="s">
        <v>73</v>
      </c>
      <c r="Z1275">
        <v>19060501</v>
      </c>
      <c r="AA1275" t="s">
        <v>74</v>
      </c>
      <c r="AB1275" t="s">
        <v>101</v>
      </c>
      <c r="AC1275" t="s">
        <v>119</v>
      </c>
      <c r="AD1275" t="s">
        <v>74</v>
      </c>
      <c r="AG1275" t="s">
        <v>54</v>
      </c>
      <c r="AH1275">
        <v>3921</v>
      </c>
      <c r="AI1275">
        <v>2017</v>
      </c>
      <c r="AJ1275">
        <v>10</v>
      </c>
      <c r="AK1275" s="1">
        <v>43118.464375000003</v>
      </c>
      <c r="AL1275" t="s">
        <v>84</v>
      </c>
      <c r="AM1275">
        <v>235500</v>
      </c>
      <c r="AN1275" t="s">
        <v>52</v>
      </c>
      <c r="AO1275">
        <v>0</v>
      </c>
      <c r="AP1275" t="s">
        <v>52</v>
      </c>
      <c r="AQ1275">
        <v>0</v>
      </c>
      <c r="AS1275">
        <v>0</v>
      </c>
      <c r="AU1275">
        <v>0</v>
      </c>
      <c r="AW1275">
        <v>0</v>
      </c>
      <c r="AY1275" t="s">
        <v>66</v>
      </c>
    </row>
    <row r="1276" spans="1:51" x14ac:dyDescent="0.3">
      <c r="A1276">
        <v>406</v>
      </c>
      <c r="B1276" t="s">
        <v>88</v>
      </c>
      <c r="C1276">
        <v>29976</v>
      </c>
      <c r="D1276" s="5">
        <v>41943</v>
      </c>
      <c r="E1276" t="s">
        <v>116</v>
      </c>
      <c r="F1276">
        <v>958333</v>
      </c>
      <c r="G1276" t="s">
        <v>52</v>
      </c>
      <c r="H1276" t="s">
        <v>53</v>
      </c>
      <c r="I1276" t="s">
        <v>54</v>
      </c>
      <c r="J1276">
        <v>407</v>
      </c>
      <c r="K1276" t="s">
        <v>117</v>
      </c>
      <c r="L1276" t="s">
        <v>79</v>
      </c>
      <c r="M1276" t="s">
        <v>70</v>
      </c>
      <c r="N1276" t="s">
        <v>58</v>
      </c>
      <c r="O1276" t="s">
        <v>118</v>
      </c>
      <c r="R1276" t="s">
        <v>54</v>
      </c>
      <c r="T1276">
        <v>0</v>
      </c>
      <c r="U1276">
        <v>0</v>
      </c>
      <c r="W1276">
        <v>0</v>
      </c>
      <c r="Y1276" t="s">
        <v>73</v>
      </c>
      <c r="Z1276">
        <v>19060501</v>
      </c>
      <c r="AA1276" t="s">
        <v>74</v>
      </c>
      <c r="AB1276" t="s">
        <v>101</v>
      </c>
      <c r="AC1276" t="s">
        <v>119</v>
      </c>
      <c r="AD1276" t="s">
        <v>74</v>
      </c>
      <c r="AG1276" t="s">
        <v>54</v>
      </c>
      <c r="AH1276">
        <v>3922</v>
      </c>
      <c r="AI1276">
        <v>2017</v>
      </c>
      <c r="AJ1276">
        <v>11</v>
      </c>
      <c r="AK1276" s="1">
        <v>43118.46465277778</v>
      </c>
      <c r="AL1276" t="s">
        <v>65</v>
      </c>
      <c r="AM1276">
        <v>198650</v>
      </c>
      <c r="AN1276" t="s">
        <v>52</v>
      </c>
      <c r="AO1276">
        <v>0</v>
      </c>
      <c r="AP1276" t="s">
        <v>52</v>
      </c>
      <c r="AQ1276">
        <v>0</v>
      </c>
      <c r="AS1276">
        <v>0</v>
      </c>
      <c r="AU1276">
        <v>0</v>
      </c>
      <c r="AW1276">
        <v>0</v>
      </c>
      <c r="AY1276" t="s">
        <v>66</v>
      </c>
    </row>
    <row r="1277" spans="1:51" x14ac:dyDescent="0.3">
      <c r="A1277">
        <v>406</v>
      </c>
      <c r="B1277" t="s">
        <v>88</v>
      </c>
      <c r="C1277">
        <v>29976</v>
      </c>
      <c r="D1277" s="5">
        <v>41943</v>
      </c>
      <c r="E1277" t="s">
        <v>116</v>
      </c>
      <c r="F1277">
        <v>958333</v>
      </c>
      <c r="G1277" t="s">
        <v>52</v>
      </c>
      <c r="H1277" t="s">
        <v>53</v>
      </c>
      <c r="I1277" t="s">
        <v>54</v>
      </c>
      <c r="J1277">
        <v>407</v>
      </c>
      <c r="K1277" t="s">
        <v>117</v>
      </c>
      <c r="L1277" t="s">
        <v>79</v>
      </c>
      <c r="M1277" t="s">
        <v>70</v>
      </c>
      <c r="N1277" t="s">
        <v>58</v>
      </c>
      <c r="O1277" t="s">
        <v>118</v>
      </c>
      <c r="R1277" t="s">
        <v>54</v>
      </c>
      <c r="T1277">
        <v>0</v>
      </c>
      <c r="U1277">
        <v>0</v>
      </c>
      <c r="W1277">
        <v>0</v>
      </c>
      <c r="Y1277" t="s">
        <v>73</v>
      </c>
      <c r="Z1277">
        <v>19060501</v>
      </c>
      <c r="AA1277" t="s">
        <v>74</v>
      </c>
      <c r="AB1277" t="s">
        <v>101</v>
      </c>
      <c r="AC1277" t="s">
        <v>119</v>
      </c>
      <c r="AD1277" t="s">
        <v>74</v>
      </c>
      <c r="AG1277" t="s">
        <v>54</v>
      </c>
      <c r="AH1277">
        <v>3923</v>
      </c>
      <c r="AI1277">
        <v>2017</v>
      </c>
      <c r="AJ1277">
        <v>12</v>
      </c>
      <c r="AK1277" s="1">
        <v>43118.464861111112</v>
      </c>
      <c r="AL1277" t="s">
        <v>84</v>
      </c>
      <c r="AM1277">
        <v>213500</v>
      </c>
      <c r="AN1277" t="s">
        <v>52</v>
      </c>
      <c r="AO1277">
        <v>0</v>
      </c>
      <c r="AP1277" t="s">
        <v>52</v>
      </c>
      <c r="AQ1277">
        <v>0</v>
      </c>
      <c r="AS1277">
        <v>0</v>
      </c>
      <c r="AU1277">
        <v>0</v>
      </c>
      <c r="AW1277">
        <v>0</v>
      </c>
      <c r="AY1277" t="s">
        <v>66</v>
      </c>
    </row>
    <row r="1278" spans="1:51" x14ac:dyDescent="0.3">
      <c r="A1278">
        <v>408</v>
      </c>
      <c r="B1278" t="s">
        <v>181</v>
      </c>
      <c r="C1278" t="s">
        <v>266</v>
      </c>
      <c r="D1278" s="5">
        <v>41563</v>
      </c>
      <c r="E1278" t="s">
        <v>267</v>
      </c>
      <c r="F1278">
        <v>1535000</v>
      </c>
      <c r="G1278" t="s">
        <v>52</v>
      </c>
      <c r="H1278" t="s">
        <v>53</v>
      </c>
      <c r="I1278" t="s">
        <v>54</v>
      </c>
      <c r="J1278">
        <v>412</v>
      </c>
      <c r="K1278" t="s">
        <v>268</v>
      </c>
      <c r="L1278" t="s">
        <v>79</v>
      </c>
      <c r="M1278" t="s">
        <v>70</v>
      </c>
      <c r="N1278" t="s">
        <v>58</v>
      </c>
      <c r="O1278" t="s">
        <v>269</v>
      </c>
      <c r="R1278" t="s">
        <v>54</v>
      </c>
      <c r="T1278">
        <v>0</v>
      </c>
      <c r="U1278">
        <v>0</v>
      </c>
      <c r="W1278">
        <v>0</v>
      </c>
      <c r="Y1278" t="s">
        <v>73</v>
      </c>
      <c r="Z1278">
        <v>19060501</v>
      </c>
      <c r="AA1278" t="s">
        <v>74</v>
      </c>
      <c r="AB1278" t="s">
        <v>101</v>
      </c>
      <c r="AC1278" t="s">
        <v>119</v>
      </c>
      <c r="AD1278" t="s">
        <v>74</v>
      </c>
      <c r="AG1278" t="s">
        <v>54</v>
      </c>
      <c r="AH1278">
        <v>720</v>
      </c>
      <c r="AI1278">
        <v>2016</v>
      </c>
      <c r="AJ1278">
        <v>4</v>
      </c>
      <c r="AK1278" s="1">
        <v>42586.674490740741</v>
      </c>
      <c r="AL1278" t="s">
        <v>84</v>
      </c>
      <c r="AM1278">
        <v>0</v>
      </c>
      <c r="AN1278" t="s">
        <v>52</v>
      </c>
      <c r="AP1278" t="s">
        <v>52</v>
      </c>
      <c r="AQ1278">
        <v>0</v>
      </c>
      <c r="AS1278">
        <v>0</v>
      </c>
      <c r="AU1278">
        <v>0</v>
      </c>
      <c r="AW1278">
        <v>0</v>
      </c>
      <c r="AY1278" t="s">
        <v>66</v>
      </c>
    </row>
    <row r="1279" spans="1:51" x14ac:dyDescent="0.3">
      <c r="A1279">
        <v>408</v>
      </c>
      <c r="B1279" t="s">
        <v>181</v>
      </c>
      <c r="C1279" t="s">
        <v>266</v>
      </c>
      <c r="D1279" s="5">
        <v>41563</v>
      </c>
      <c r="E1279" t="s">
        <v>267</v>
      </c>
      <c r="F1279">
        <v>1535000</v>
      </c>
      <c r="G1279" t="s">
        <v>52</v>
      </c>
      <c r="H1279" t="s">
        <v>53</v>
      </c>
      <c r="I1279" t="s">
        <v>54</v>
      </c>
      <c r="J1279">
        <v>410</v>
      </c>
      <c r="K1279" t="s">
        <v>270</v>
      </c>
      <c r="L1279" t="s">
        <v>79</v>
      </c>
      <c r="M1279" t="s">
        <v>70</v>
      </c>
      <c r="N1279" t="s">
        <v>58</v>
      </c>
      <c r="O1279" t="s">
        <v>271</v>
      </c>
      <c r="R1279" t="s">
        <v>54</v>
      </c>
      <c r="T1279">
        <v>0</v>
      </c>
      <c r="U1279">
        <v>0</v>
      </c>
      <c r="W1279">
        <v>0</v>
      </c>
      <c r="Y1279" t="s">
        <v>73</v>
      </c>
      <c r="Z1279">
        <v>19060403</v>
      </c>
      <c r="AA1279" t="s">
        <v>74</v>
      </c>
      <c r="AB1279" t="s">
        <v>101</v>
      </c>
      <c r="AC1279" t="s">
        <v>119</v>
      </c>
      <c r="AD1279" t="s">
        <v>74</v>
      </c>
      <c r="AG1279" t="s">
        <v>54</v>
      </c>
      <c r="AH1279">
        <v>711</v>
      </c>
      <c r="AI1279">
        <v>2016</v>
      </c>
      <c r="AJ1279">
        <v>4</v>
      </c>
      <c r="AK1279" s="1">
        <v>42586.673032407409</v>
      </c>
      <c r="AL1279" t="s">
        <v>84</v>
      </c>
      <c r="AM1279">
        <v>0</v>
      </c>
      <c r="AN1279" t="s">
        <v>52</v>
      </c>
      <c r="AP1279" t="s">
        <v>52</v>
      </c>
      <c r="AQ1279">
        <v>0</v>
      </c>
      <c r="AS1279">
        <v>0</v>
      </c>
      <c r="AU1279">
        <v>0</v>
      </c>
      <c r="AW1279">
        <v>0</v>
      </c>
      <c r="AY1279" t="s">
        <v>66</v>
      </c>
    </row>
    <row r="1280" spans="1:51" x14ac:dyDescent="0.3">
      <c r="A1280">
        <v>408</v>
      </c>
      <c r="B1280" t="s">
        <v>181</v>
      </c>
      <c r="C1280" t="s">
        <v>266</v>
      </c>
      <c r="D1280" s="5">
        <v>41563</v>
      </c>
      <c r="E1280" t="s">
        <v>267</v>
      </c>
      <c r="F1280">
        <v>1535000</v>
      </c>
      <c r="G1280" t="s">
        <v>52</v>
      </c>
      <c r="H1280" t="s">
        <v>53</v>
      </c>
      <c r="I1280" t="s">
        <v>54</v>
      </c>
      <c r="J1280">
        <v>409</v>
      </c>
      <c r="K1280" t="s">
        <v>272</v>
      </c>
      <c r="L1280" t="s">
        <v>79</v>
      </c>
      <c r="M1280" t="s">
        <v>70</v>
      </c>
      <c r="N1280" t="s">
        <v>58</v>
      </c>
      <c r="O1280" t="s">
        <v>273</v>
      </c>
      <c r="R1280" t="s">
        <v>54</v>
      </c>
      <c r="T1280">
        <v>0</v>
      </c>
      <c r="U1280">
        <v>0</v>
      </c>
      <c r="W1280">
        <v>0</v>
      </c>
      <c r="Y1280" t="s">
        <v>73</v>
      </c>
      <c r="Z1280">
        <v>19060403</v>
      </c>
      <c r="AA1280" t="s">
        <v>74</v>
      </c>
      <c r="AB1280" t="s">
        <v>101</v>
      </c>
      <c r="AC1280" t="s">
        <v>119</v>
      </c>
      <c r="AD1280" t="s">
        <v>74</v>
      </c>
      <c r="AG1280" t="s">
        <v>54</v>
      </c>
      <c r="AH1280">
        <v>538</v>
      </c>
      <c r="AI1280">
        <v>2016</v>
      </c>
      <c r="AJ1280">
        <v>4</v>
      </c>
      <c r="AK1280" s="1">
        <v>42573.441469907404</v>
      </c>
      <c r="AL1280" t="s">
        <v>84</v>
      </c>
      <c r="AM1280">
        <v>0</v>
      </c>
      <c r="AN1280" t="s">
        <v>52</v>
      </c>
      <c r="AP1280" t="s">
        <v>52</v>
      </c>
      <c r="AQ1280">
        <v>0</v>
      </c>
      <c r="AR1280" t="s">
        <v>52</v>
      </c>
      <c r="AS1280">
        <v>0</v>
      </c>
      <c r="AT1280" t="s">
        <v>52</v>
      </c>
      <c r="AU1280">
        <v>0</v>
      </c>
      <c r="AV1280" t="s">
        <v>52</v>
      </c>
      <c r="AW1280">
        <v>0</v>
      </c>
      <c r="AX1280" t="s">
        <v>52</v>
      </c>
      <c r="AY1280" t="s">
        <v>66</v>
      </c>
    </row>
    <row r="1281" spans="1:51" x14ac:dyDescent="0.3">
      <c r="A1281">
        <v>408</v>
      </c>
      <c r="B1281" t="s">
        <v>181</v>
      </c>
      <c r="C1281" t="s">
        <v>266</v>
      </c>
      <c r="D1281" s="5">
        <v>41563</v>
      </c>
      <c r="E1281" t="s">
        <v>267</v>
      </c>
      <c r="F1281">
        <v>1535000</v>
      </c>
      <c r="G1281" t="s">
        <v>52</v>
      </c>
      <c r="H1281" t="s">
        <v>53</v>
      </c>
      <c r="I1281" t="s">
        <v>54</v>
      </c>
      <c r="J1281">
        <v>411</v>
      </c>
      <c r="K1281" t="s">
        <v>274</v>
      </c>
      <c r="L1281" t="s">
        <v>79</v>
      </c>
      <c r="M1281" t="s">
        <v>70</v>
      </c>
      <c r="N1281" t="s">
        <v>58</v>
      </c>
      <c r="O1281" t="s">
        <v>275</v>
      </c>
      <c r="R1281" t="s">
        <v>54</v>
      </c>
      <c r="T1281">
        <v>0</v>
      </c>
      <c r="U1281">
        <v>0</v>
      </c>
      <c r="W1281">
        <v>0</v>
      </c>
      <c r="Y1281" t="s">
        <v>73</v>
      </c>
      <c r="Z1281">
        <v>19060403</v>
      </c>
      <c r="AA1281" t="s">
        <v>74</v>
      </c>
      <c r="AB1281" t="s">
        <v>101</v>
      </c>
      <c r="AC1281" t="s">
        <v>119</v>
      </c>
      <c r="AD1281" t="s">
        <v>74</v>
      </c>
      <c r="AG1281" t="s">
        <v>54</v>
      </c>
      <c r="AH1281">
        <v>714</v>
      </c>
      <c r="AI1281">
        <v>2016</v>
      </c>
      <c r="AJ1281">
        <v>4</v>
      </c>
      <c r="AK1281" s="1">
        <v>42586.673587962963</v>
      </c>
      <c r="AL1281" t="s">
        <v>84</v>
      </c>
      <c r="AM1281">
        <v>0</v>
      </c>
      <c r="AN1281" t="s">
        <v>52</v>
      </c>
      <c r="AP1281" t="s">
        <v>52</v>
      </c>
      <c r="AQ1281">
        <v>0</v>
      </c>
      <c r="AS1281">
        <v>0</v>
      </c>
      <c r="AU1281">
        <v>0</v>
      </c>
      <c r="AW1281">
        <v>0</v>
      </c>
      <c r="AY1281" t="s">
        <v>66</v>
      </c>
    </row>
    <row r="1282" spans="1:51" x14ac:dyDescent="0.3">
      <c r="A1282">
        <v>408</v>
      </c>
      <c r="B1282" t="s">
        <v>181</v>
      </c>
      <c r="C1282" t="s">
        <v>266</v>
      </c>
      <c r="D1282" s="5">
        <v>41563</v>
      </c>
      <c r="E1282" t="s">
        <v>267</v>
      </c>
      <c r="F1282">
        <v>1535000</v>
      </c>
      <c r="G1282" t="s">
        <v>52</v>
      </c>
      <c r="H1282" t="s">
        <v>53</v>
      </c>
      <c r="I1282" t="s">
        <v>54</v>
      </c>
      <c r="J1282">
        <v>413</v>
      </c>
      <c r="K1282" t="s">
        <v>276</v>
      </c>
      <c r="L1282" t="s">
        <v>79</v>
      </c>
      <c r="M1282" t="s">
        <v>70</v>
      </c>
      <c r="N1282" t="s">
        <v>58</v>
      </c>
      <c r="O1282" t="s">
        <v>277</v>
      </c>
      <c r="R1282" t="s">
        <v>54</v>
      </c>
      <c r="T1282">
        <v>0</v>
      </c>
      <c r="U1282">
        <v>0</v>
      </c>
      <c r="W1282">
        <v>0</v>
      </c>
      <c r="Y1282" t="s">
        <v>73</v>
      </c>
      <c r="Z1282">
        <v>19060501</v>
      </c>
      <c r="AA1282" t="s">
        <v>74</v>
      </c>
      <c r="AB1282" t="s">
        <v>101</v>
      </c>
      <c r="AC1282" t="s">
        <v>119</v>
      </c>
      <c r="AD1282" t="s">
        <v>74</v>
      </c>
      <c r="AG1282" t="s">
        <v>54</v>
      </c>
      <c r="AH1282">
        <v>717</v>
      </c>
      <c r="AI1282">
        <v>2016</v>
      </c>
      <c r="AJ1282">
        <v>4</v>
      </c>
      <c r="AK1282" s="1">
        <v>42586.674074074072</v>
      </c>
      <c r="AL1282" t="s">
        <v>84</v>
      </c>
      <c r="AM1282">
        <v>0</v>
      </c>
      <c r="AN1282" t="s">
        <v>52</v>
      </c>
      <c r="AP1282" t="s">
        <v>52</v>
      </c>
      <c r="AQ1282">
        <v>0</v>
      </c>
      <c r="AS1282">
        <v>0</v>
      </c>
      <c r="AU1282">
        <v>0</v>
      </c>
      <c r="AW1282">
        <v>0</v>
      </c>
      <c r="AY1282" t="s">
        <v>66</v>
      </c>
    </row>
    <row r="1283" spans="1:51" x14ac:dyDescent="0.3">
      <c r="A1283">
        <v>408</v>
      </c>
      <c r="B1283" t="s">
        <v>181</v>
      </c>
      <c r="C1283" t="s">
        <v>266</v>
      </c>
      <c r="D1283" s="5">
        <v>41563</v>
      </c>
      <c r="E1283" t="s">
        <v>267</v>
      </c>
      <c r="F1283">
        <v>1535000</v>
      </c>
      <c r="G1283" t="s">
        <v>52</v>
      </c>
      <c r="H1283" t="s">
        <v>53</v>
      </c>
      <c r="I1283" t="s">
        <v>54</v>
      </c>
      <c r="J1283">
        <v>412</v>
      </c>
      <c r="K1283" t="s">
        <v>268</v>
      </c>
      <c r="L1283" t="s">
        <v>79</v>
      </c>
      <c r="M1283" t="s">
        <v>70</v>
      </c>
      <c r="N1283" t="s">
        <v>58</v>
      </c>
      <c r="O1283" t="s">
        <v>269</v>
      </c>
      <c r="R1283" t="s">
        <v>54</v>
      </c>
      <c r="T1283">
        <v>0</v>
      </c>
      <c r="U1283">
        <v>0</v>
      </c>
      <c r="W1283">
        <v>0</v>
      </c>
      <c r="Y1283" t="s">
        <v>73</v>
      </c>
      <c r="Z1283">
        <v>19060501</v>
      </c>
      <c r="AA1283" t="s">
        <v>74</v>
      </c>
      <c r="AB1283" t="s">
        <v>101</v>
      </c>
      <c r="AC1283" t="s">
        <v>119</v>
      </c>
      <c r="AD1283" t="s">
        <v>74</v>
      </c>
      <c r="AG1283" t="s">
        <v>54</v>
      </c>
      <c r="AH1283">
        <v>721</v>
      </c>
      <c r="AI1283">
        <v>2016</v>
      </c>
      <c r="AJ1283">
        <v>5</v>
      </c>
      <c r="AK1283" s="1">
        <v>42586.67460648148</v>
      </c>
      <c r="AL1283" t="s">
        <v>84</v>
      </c>
      <c r="AM1283">
        <v>0</v>
      </c>
      <c r="AN1283" t="s">
        <v>52</v>
      </c>
      <c r="AP1283" t="s">
        <v>52</v>
      </c>
      <c r="AQ1283">
        <v>0</v>
      </c>
      <c r="AS1283">
        <v>0</v>
      </c>
      <c r="AU1283">
        <v>0</v>
      </c>
      <c r="AW1283">
        <v>0</v>
      </c>
      <c r="AY1283" t="s">
        <v>66</v>
      </c>
    </row>
    <row r="1284" spans="1:51" x14ac:dyDescent="0.3">
      <c r="A1284">
        <v>408</v>
      </c>
      <c r="B1284" t="s">
        <v>181</v>
      </c>
      <c r="C1284" t="s">
        <v>266</v>
      </c>
      <c r="D1284" s="5">
        <v>41563</v>
      </c>
      <c r="E1284" t="s">
        <v>267</v>
      </c>
      <c r="F1284">
        <v>1535000</v>
      </c>
      <c r="G1284" t="s">
        <v>52</v>
      </c>
      <c r="H1284" t="s">
        <v>53</v>
      </c>
      <c r="I1284" t="s">
        <v>54</v>
      </c>
      <c r="J1284">
        <v>410</v>
      </c>
      <c r="K1284" t="s">
        <v>270</v>
      </c>
      <c r="L1284" t="s">
        <v>79</v>
      </c>
      <c r="M1284" t="s">
        <v>70</v>
      </c>
      <c r="N1284" t="s">
        <v>58</v>
      </c>
      <c r="O1284" t="s">
        <v>271</v>
      </c>
      <c r="R1284" t="s">
        <v>54</v>
      </c>
      <c r="T1284">
        <v>0</v>
      </c>
      <c r="U1284">
        <v>0</v>
      </c>
      <c r="W1284">
        <v>0</v>
      </c>
      <c r="Y1284" t="s">
        <v>73</v>
      </c>
      <c r="Z1284">
        <v>19060403</v>
      </c>
      <c r="AA1284" t="s">
        <v>74</v>
      </c>
      <c r="AB1284" t="s">
        <v>101</v>
      </c>
      <c r="AC1284" t="s">
        <v>119</v>
      </c>
      <c r="AD1284" t="s">
        <v>74</v>
      </c>
      <c r="AG1284" t="s">
        <v>54</v>
      </c>
      <c r="AH1284">
        <v>712</v>
      </c>
      <c r="AI1284">
        <v>2016</v>
      </c>
      <c r="AJ1284">
        <v>5</v>
      </c>
      <c r="AK1284" s="1">
        <v>42586.673194444447</v>
      </c>
      <c r="AL1284" t="s">
        <v>84</v>
      </c>
      <c r="AM1284">
        <v>0</v>
      </c>
      <c r="AN1284" t="s">
        <v>52</v>
      </c>
      <c r="AP1284" t="s">
        <v>52</v>
      </c>
      <c r="AQ1284">
        <v>0</v>
      </c>
      <c r="AS1284">
        <v>0</v>
      </c>
      <c r="AU1284">
        <v>0</v>
      </c>
      <c r="AW1284">
        <v>0</v>
      </c>
      <c r="AY1284" t="s">
        <v>66</v>
      </c>
    </row>
    <row r="1285" spans="1:51" x14ac:dyDescent="0.3">
      <c r="A1285">
        <v>408</v>
      </c>
      <c r="B1285" t="s">
        <v>181</v>
      </c>
      <c r="C1285" t="s">
        <v>266</v>
      </c>
      <c r="D1285" s="5">
        <v>41563</v>
      </c>
      <c r="E1285" t="s">
        <v>267</v>
      </c>
      <c r="F1285">
        <v>1535000</v>
      </c>
      <c r="G1285" t="s">
        <v>52</v>
      </c>
      <c r="H1285" t="s">
        <v>53</v>
      </c>
      <c r="I1285" t="s">
        <v>54</v>
      </c>
      <c r="J1285">
        <v>409</v>
      </c>
      <c r="K1285" t="s">
        <v>272</v>
      </c>
      <c r="L1285" t="s">
        <v>79</v>
      </c>
      <c r="M1285" t="s">
        <v>70</v>
      </c>
      <c r="N1285" t="s">
        <v>58</v>
      </c>
      <c r="O1285" t="s">
        <v>273</v>
      </c>
      <c r="R1285" t="s">
        <v>54</v>
      </c>
      <c r="T1285">
        <v>0</v>
      </c>
      <c r="U1285">
        <v>0</v>
      </c>
      <c r="W1285">
        <v>0</v>
      </c>
      <c r="Y1285" t="s">
        <v>73</v>
      </c>
      <c r="Z1285">
        <v>19060403</v>
      </c>
      <c r="AA1285" t="s">
        <v>74</v>
      </c>
      <c r="AB1285" t="s">
        <v>101</v>
      </c>
      <c r="AC1285" t="s">
        <v>119</v>
      </c>
      <c r="AD1285" t="s">
        <v>74</v>
      </c>
      <c r="AG1285" t="s">
        <v>54</v>
      </c>
      <c r="AH1285">
        <v>539</v>
      </c>
      <c r="AI1285">
        <v>2016</v>
      </c>
      <c r="AJ1285">
        <v>5</v>
      </c>
      <c r="AK1285" s="1">
        <v>42573.441631944443</v>
      </c>
      <c r="AL1285" t="s">
        <v>84</v>
      </c>
      <c r="AM1285">
        <v>0</v>
      </c>
      <c r="AN1285" t="s">
        <v>52</v>
      </c>
      <c r="AP1285" t="s">
        <v>52</v>
      </c>
      <c r="AQ1285">
        <v>0</v>
      </c>
      <c r="AS1285">
        <v>0</v>
      </c>
      <c r="AU1285">
        <v>0</v>
      </c>
      <c r="AW1285">
        <v>0</v>
      </c>
      <c r="AY1285" t="s">
        <v>66</v>
      </c>
    </row>
    <row r="1286" spans="1:51" x14ac:dyDescent="0.3">
      <c r="A1286">
        <v>408</v>
      </c>
      <c r="B1286" t="s">
        <v>181</v>
      </c>
      <c r="C1286" t="s">
        <v>266</v>
      </c>
      <c r="D1286" s="5">
        <v>41563</v>
      </c>
      <c r="E1286" t="s">
        <v>267</v>
      </c>
      <c r="F1286">
        <v>1535000</v>
      </c>
      <c r="G1286" t="s">
        <v>52</v>
      </c>
      <c r="H1286" t="s">
        <v>53</v>
      </c>
      <c r="I1286" t="s">
        <v>54</v>
      </c>
      <c r="J1286">
        <v>411</v>
      </c>
      <c r="K1286" t="s">
        <v>274</v>
      </c>
      <c r="L1286" t="s">
        <v>79</v>
      </c>
      <c r="M1286" t="s">
        <v>70</v>
      </c>
      <c r="N1286" t="s">
        <v>58</v>
      </c>
      <c r="O1286" t="s">
        <v>275</v>
      </c>
      <c r="R1286" t="s">
        <v>54</v>
      </c>
      <c r="T1286">
        <v>0</v>
      </c>
      <c r="U1286">
        <v>0</v>
      </c>
      <c r="W1286">
        <v>0</v>
      </c>
      <c r="Y1286" t="s">
        <v>73</v>
      </c>
      <c r="Z1286">
        <v>19060403</v>
      </c>
      <c r="AA1286" t="s">
        <v>74</v>
      </c>
      <c r="AB1286" t="s">
        <v>101</v>
      </c>
      <c r="AC1286" t="s">
        <v>119</v>
      </c>
      <c r="AD1286" t="s">
        <v>74</v>
      </c>
      <c r="AG1286" t="s">
        <v>54</v>
      </c>
      <c r="AH1286">
        <v>715</v>
      </c>
      <c r="AI1286">
        <v>2016</v>
      </c>
      <c r="AJ1286">
        <v>5</v>
      </c>
      <c r="AK1286" s="1">
        <v>42586.673715277779</v>
      </c>
      <c r="AL1286" t="s">
        <v>84</v>
      </c>
      <c r="AM1286">
        <v>0</v>
      </c>
      <c r="AN1286" t="s">
        <v>52</v>
      </c>
      <c r="AP1286" t="s">
        <v>52</v>
      </c>
      <c r="AQ1286">
        <v>0</v>
      </c>
      <c r="AS1286">
        <v>0</v>
      </c>
      <c r="AU1286">
        <v>0</v>
      </c>
      <c r="AW1286">
        <v>0</v>
      </c>
      <c r="AY1286" t="s">
        <v>66</v>
      </c>
    </row>
    <row r="1287" spans="1:51" x14ac:dyDescent="0.3">
      <c r="A1287">
        <v>408</v>
      </c>
      <c r="B1287" t="s">
        <v>181</v>
      </c>
      <c r="C1287" t="s">
        <v>266</v>
      </c>
      <c r="D1287" s="5">
        <v>41563</v>
      </c>
      <c r="E1287" t="s">
        <v>267</v>
      </c>
      <c r="F1287">
        <v>1535000</v>
      </c>
      <c r="G1287" t="s">
        <v>52</v>
      </c>
      <c r="H1287" t="s">
        <v>53</v>
      </c>
      <c r="I1287" t="s">
        <v>54</v>
      </c>
      <c r="J1287">
        <v>413</v>
      </c>
      <c r="K1287" t="s">
        <v>276</v>
      </c>
      <c r="L1287" t="s">
        <v>79</v>
      </c>
      <c r="M1287" t="s">
        <v>70</v>
      </c>
      <c r="N1287" t="s">
        <v>58</v>
      </c>
      <c r="O1287" t="s">
        <v>277</v>
      </c>
      <c r="R1287" t="s">
        <v>54</v>
      </c>
      <c r="T1287">
        <v>0</v>
      </c>
      <c r="U1287">
        <v>0</v>
      </c>
      <c r="W1287">
        <v>0</v>
      </c>
      <c r="Y1287" t="s">
        <v>73</v>
      </c>
      <c r="Z1287">
        <v>19060501</v>
      </c>
      <c r="AA1287" t="s">
        <v>74</v>
      </c>
      <c r="AB1287" t="s">
        <v>101</v>
      </c>
      <c r="AC1287" t="s">
        <v>119</v>
      </c>
      <c r="AD1287" t="s">
        <v>74</v>
      </c>
      <c r="AG1287" t="s">
        <v>54</v>
      </c>
      <c r="AH1287">
        <v>718</v>
      </c>
      <c r="AI1287">
        <v>2016</v>
      </c>
      <c r="AJ1287">
        <v>5</v>
      </c>
      <c r="AK1287" s="1">
        <v>42586.674201388887</v>
      </c>
      <c r="AL1287" t="s">
        <v>84</v>
      </c>
      <c r="AM1287">
        <v>0</v>
      </c>
      <c r="AN1287" t="s">
        <v>52</v>
      </c>
      <c r="AP1287" t="s">
        <v>52</v>
      </c>
      <c r="AQ1287">
        <v>0</v>
      </c>
      <c r="AS1287">
        <v>0</v>
      </c>
      <c r="AU1287">
        <v>0</v>
      </c>
      <c r="AW1287">
        <v>0</v>
      </c>
      <c r="AY1287" t="s">
        <v>66</v>
      </c>
    </row>
    <row r="1288" spans="1:51" x14ac:dyDescent="0.3">
      <c r="A1288">
        <v>408</v>
      </c>
      <c r="B1288" t="s">
        <v>181</v>
      </c>
      <c r="C1288" t="s">
        <v>266</v>
      </c>
      <c r="D1288" s="5">
        <v>41563</v>
      </c>
      <c r="E1288" t="s">
        <v>267</v>
      </c>
      <c r="F1288">
        <v>1535000</v>
      </c>
      <c r="G1288" t="s">
        <v>52</v>
      </c>
      <c r="H1288" t="s">
        <v>53</v>
      </c>
      <c r="I1288" t="s">
        <v>54</v>
      </c>
      <c r="J1288">
        <v>412</v>
      </c>
      <c r="K1288" t="s">
        <v>268</v>
      </c>
      <c r="L1288" t="s">
        <v>79</v>
      </c>
      <c r="M1288" t="s">
        <v>70</v>
      </c>
      <c r="N1288" t="s">
        <v>58</v>
      </c>
      <c r="O1288" t="s">
        <v>269</v>
      </c>
      <c r="R1288" t="s">
        <v>54</v>
      </c>
      <c r="T1288">
        <v>0</v>
      </c>
      <c r="U1288">
        <v>0</v>
      </c>
      <c r="W1288">
        <v>0</v>
      </c>
      <c r="Y1288" t="s">
        <v>73</v>
      </c>
      <c r="Z1288">
        <v>19060501</v>
      </c>
      <c r="AA1288" t="s">
        <v>74</v>
      </c>
      <c r="AB1288" t="s">
        <v>101</v>
      </c>
      <c r="AC1288" t="s">
        <v>119</v>
      </c>
      <c r="AD1288" t="s">
        <v>74</v>
      </c>
      <c r="AG1288" t="s">
        <v>54</v>
      </c>
      <c r="AH1288">
        <v>722</v>
      </c>
      <c r="AI1288">
        <v>2016</v>
      </c>
      <c r="AJ1288">
        <v>6</v>
      </c>
      <c r="AK1288" s="1">
        <v>42586.674733796295</v>
      </c>
      <c r="AL1288" t="s">
        <v>84</v>
      </c>
      <c r="AM1288">
        <v>0</v>
      </c>
      <c r="AN1288" t="s">
        <v>52</v>
      </c>
      <c r="AP1288" t="s">
        <v>52</v>
      </c>
      <c r="AQ1288">
        <v>0</v>
      </c>
      <c r="AS1288">
        <v>0</v>
      </c>
      <c r="AU1288">
        <v>0</v>
      </c>
      <c r="AW1288">
        <v>0</v>
      </c>
      <c r="AY1288" t="s">
        <v>66</v>
      </c>
    </row>
    <row r="1289" spans="1:51" x14ac:dyDescent="0.3">
      <c r="A1289">
        <v>408</v>
      </c>
      <c r="B1289" t="s">
        <v>181</v>
      </c>
      <c r="C1289" t="s">
        <v>266</v>
      </c>
      <c r="D1289" s="5">
        <v>41563</v>
      </c>
      <c r="E1289" t="s">
        <v>267</v>
      </c>
      <c r="F1289">
        <v>1535000</v>
      </c>
      <c r="G1289" t="s">
        <v>52</v>
      </c>
      <c r="H1289" t="s">
        <v>53</v>
      </c>
      <c r="I1289" t="s">
        <v>54</v>
      </c>
      <c r="J1289">
        <v>410</v>
      </c>
      <c r="K1289" t="s">
        <v>270</v>
      </c>
      <c r="L1289" t="s">
        <v>79</v>
      </c>
      <c r="M1289" t="s">
        <v>70</v>
      </c>
      <c r="N1289" t="s">
        <v>58</v>
      </c>
      <c r="O1289" t="s">
        <v>271</v>
      </c>
      <c r="R1289" t="s">
        <v>54</v>
      </c>
      <c r="T1289">
        <v>0</v>
      </c>
      <c r="U1289">
        <v>0</v>
      </c>
      <c r="W1289">
        <v>0</v>
      </c>
      <c r="Y1289" t="s">
        <v>73</v>
      </c>
      <c r="Z1289">
        <v>19060403</v>
      </c>
      <c r="AA1289" t="s">
        <v>74</v>
      </c>
      <c r="AB1289" t="s">
        <v>101</v>
      </c>
      <c r="AC1289" t="s">
        <v>119</v>
      </c>
      <c r="AD1289" t="s">
        <v>74</v>
      </c>
      <c r="AG1289" t="s">
        <v>54</v>
      </c>
      <c r="AH1289">
        <v>713</v>
      </c>
      <c r="AI1289">
        <v>2016</v>
      </c>
      <c r="AJ1289">
        <v>6</v>
      </c>
      <c r="AK1289" s="1">
        <v>42586.673368055555</v>
      </c>
      <c r="AL1289" t="s">
        <v>84</v>
      </c>
      <c r="AM1289">
        <v>0</v>
      </c>
      <c r="AN1289" t="s">
        <v>52</v>
      </c>
      <c r="AP1289" t="s">
        <v>52</v>
      </c>
      <c r="AQ1289">
        <v>0</v>
      </c>
      <c r="AS1289">
        <v>0</v>
      </c>
      <c r="AU1289">
        <v>0</v>
      </c>
      <c r="AW1289">
        <v>0</v>
      </c>
      <c r="AY1289" t="s">
        <v>66</v>
      </c>
    </row>
    <row r="1290" spans="1:51" x14ac:dyDescent="0.3">
      <c r="A1290">
        <v>408</v>
      </c>
      <c r="B1290" t="s">
        <v>181</v>
      </c>
      <c r="C1290" t="s">
        <v>266</v>
      </c>
      <c r="D1290" s="5">
        <v>41563</v>
      </c>
      <c r="E1290" t="s">
        <v>267</v>
      </c>
      <c r="F1290">
        <v>1535000</v>
      </c>
      <c r="G1290" t="s">
        <v>52</v>
      </c>
      <c r="H1290" t="s">
        <v>53</v>
      </c>
      <c r="I1290" t="s">
        <v>54</v>
      </c>
      <c r="J1290">
        <v>409</v>
      </c>
      <c r="K1290" t="s">
        <v>272</v>
      </c>
      <c r="L1290" t="s">
        <v>79</v>
      </c>
      <c r="M1290" t="s">
        <v>70</v>
      </c>
      <c r="N1290" t="s">
        <v>58</v>
      </c>
      <c r="O1290" t="s">
        <v>273</v>
      </c>
      <c r="R1290" t="s">
        <v>54</v>
      </c>
      <c r="T1290">
        <v>0</v>
      </c>
      <c r="U1290">
        <v>0</v>
      </c>
      <c r="W1290">
        <v>0</v>
      </c>
      <c r="Y1290" t="s">
        <v>73</v>
      </c>
      <c r="Z1290">
        <v>19060403</v>
      </c>
      <c r="AA1290" t="s">
        <v>74</v>
      </c>
      <c r="AB1290" t="s">
        <v>101</v>
      </c>
      <c r="AC1290" t="s">
        <v>119</v>
      </c>
      <c r="AD1290" t="s">
        <v>74</v>
      </c>
      <c r="AG1290" t="s">
        <v>54</v>
      </c>
      <c r="AH1290">
        <v>540</v>
      </c>
      <c r="AI1290">
        <v>2016</v>
      </c>
      <c r="AJ1290">
        <v>6</v>
      </c>
      <c r="AK1290" s="1">
        <v>42573.441805555558</v>
      </c>
      <c r="AL1290" t="s">
        <v>84</v>
      </c>
      <c r="AM1290">
        <v>0</v>
      </c>
      <c r="AN1290" t="s">
        <v>52</v>
      </c>
      <c r="AP1290" t="s">
        <v>52</v>
      </c>
      <c r="AQ1290">
        <v>0</v>
      </c>
      <c r="AS1290">
        <v>0</v>
      </c>
      <c r="AU1290">
        <v>0</v>
      </c>
      <c r="AW1290">
        <v>0</v>
      </c>
      <c r="AY1290" t="s">
        <v>66</v>
      </c>
    </row>
    <row r="1291" spans="1:51" x14ac:dyDescent="0.3">
      <c r="A1291">
        <v>408</v>
      </c>
      <c r="B1291" t="s">
        <v>181</v>
      </c>
      <c r="C1291" t="s">
        <v>266</v>
      </c>
      <c r="D1291" s="5">
        <v>41563</v>
      </c>
      <c r="E1291" t="s">
        <v>267</v>
      </c>
      <c r="F1291">
        <v>1535000</v>
      </c>
      <c r="G1291" t="s">
        <v>52</v>
      </c>
      <c r="H1291" t="s">
        <v>53</v>
      </c>
      <c r="I1291" t="s">
        <v>54</v>
      </c>
      <c r="J1291">
        <v>411</v>
      </c>
      <c r="K1291" t="s">
        <v>274</v>
      </c>
      <c r="L1291" t="s">
        <v>79</v>
      </c>
      <c r="M1291" t="s">
        <v>70</v>
      </c>
      <c r="N1291" t="s">
        <v>58</v>
      </c>
      <c r="O1291" t="s">
        <v>275</v>
      </c>
      <c r="R1291" t="s">
        <v>54</v>
      </c>
      <c r="T1291">
        <v>0</v>
      </c>
      <c r="U1291">
        <v>0</v>
      </c>
      <c r="W1291">
        <v>0</v>
      </c>
      <c r="Y1291" t="s">
        <v>73</v>
      </c>
      <c r="Z1291">
        <v>19060403</v>
      </c>
      <c r="AA1291" t="s">
        <v>74</v>
      </c>
      <c r="AB1291" t="s">
        <v>101</v>
      </c>
      <c r="AC1291" t="s">
        <v>119</v>
      </c>
      <c r="AD1291" t="s">
        <v>74</v>
      </c>
      <c r="AG1291" t="s">
        <v>54</v>
      </c>
      <c r="AH1291">
        <v>716</v>
      </c>
      <c r="AI1291">
        <v>2016</v>
      </c>
      <c r="AJ1291">
        <v>6</v>
      </c>
      <c r="AK1291" s="1">
        <v>42586.673842592594</v>
      </c>
      <c r="AL1291" t="s">
        <v>84</v>
      </c>
      <c r="AM1291">
        <v>0</v>
      </c>
      <c r="AN1291" t="s">
        <v>52</v>
      </c>
      <c r="AP1291" t="s">
        <v>52</v>
      </c>
      <c r="AQ1291">
        <v>0</v>
      </c>
      <c r="AS1291">
        <v>0</v>
      </c>
      <c r="AU1291">
        <v>0</v>
      </c>
      <c r="AW1291">
        <v>0</v>
      </c>
      <c r="AY1291" t="s">
        <v>66</v>
      </c>
    </row>
    <row r="1292" spans="1:51" x14ac:dyDescent="0.3">
      <c r="A1292">
        <v>408</v>
      </c>
      <c r="B1292" t="s">
        <v>181</v>
      </c>
      <c r="C1292" t="s">
        <v>266</v>
      </c>
      <c r="D1292" s="5">
        <v>41563</v>
      </c>
      <c r="E1292" t="s">
        <v>267</v>
      </c>
      <c r="F1292">
        <v>1535000</v>
      </c>
      <c r="G1292" t="s">
        <v>52</v>
      </c>
      <c r="H1292" t="s">
        <v>53</v>
      </c>
      <c r="I1292" t="s">
        <v>54</v>
      </c>
      <c r="J1292">
        <v>413</v>
      </c>
      <c r="K1292" t="s">
        <v>276</v>
      </c>
      <c r="L1292" t="s">
        <v>79</v>
      </c>
      <c r="M1292" t="s">
        <v>70</v>
      </c>
      <c r="N1292" t="s">
        <v>58</v>
      </c>
      <c r="O1292" t="s">
        <v>277</v>
      </c>
      <c r="R1292" t="s">
        <v>54</v>
      </c>
      <c r="T1292">
        <v>0</v>
      </c>
      <c r="U1292">
        <v>0</v>
      </c>
      <c r="W1292">
        <v>0</v>
      </c>
      <c r="Y1292" t="s">
        <v>73</v>
      </c>
      <c r="Z1292">
        <v>19060501</v>
      </c>
      <c r="AA1292" t="s">
        <v>74</v>
      </c>
      <c r="AB1292" t="s">
        <v>101</v>
      </c>
      <c r="AC1292" t="s">
        <v>119</v>
      </c>
      <c r="AD1292" t="s">
        <v>74</v>
      </c>
      <c r="AG1292" t="s">
        <v>54</v>
      </c>
      <c r="AH1292">
        <v>719</v>
      </c>
      <c r="AI1292">
        <v>2016</v>
      </c>
      <c r="AJ1292">
        <v>6</v>
      </c>
      <c r="AK1292" s="1">
        <v>42586.674328703702</v>
      </c>
      <c r="AL1292" t="s">
        <v>84</v>
      </c>
      <c r="AM1292">
        <v>0</v>
      </c>
      <c r="AN1292" t="s">
        <v>52</v>
      </c>
      <c r="AP1292" t="s">
        <v>52</v>
      </c>
      <c r="AQ1292">
        <v>0</v>
      </c>
      <c r="AS1292">
        <v>0</v>
      </c>
      <c r="AU1292">
        <v>0</v>
      </c>
      <c r="AW1292">
        <v>0</v>
      </c>
      <c r="AY1292" t="s">
        <v>66</v>
      </c>
    </row>
    <row r="1293" spans="1:51" x14ac:dyDescent="0.3">
      <c r="A1293">
        <v>408</v>
      </c>
      <c r="B1293" t="s">
        <v>181</v>
      </c>
      <c r="C1293" t="s">
        <v>266</v>
      </c>
      <c r="D1293" s="5">
        <v>41563</v>
      </c>
      <c r="E1293" t="s">
        <v>267</v>
      </c>
      <c r="F1293">
        <v>1535000</v>
      </c>
      <c r="G1293" t="s">
        <v>52</v>
      </c>
      <c r="H1293" t="s">
        <v>53</v>
      </c>
      <c r="I1293" t="s">
        <v>54</v>
      </c>
      <c r="J1293">
        <v>412</v>
      </c>
      <c r="K1293" t="s">
        <v>268</v>
      </c>
      <c r="L1293" t="s">
        <v>79</v>
      </c>
      <c r="M1293" t="s">
        <v>70</v>
      </c>
      <c r="N1293" t="s">
        <v>58</v>
      </c>
      <c r="O1293" t="s">
        <v>269</v>
      </c>
      <c r="R1293" t="s">
        <v>54</v>
      </c>
      <c r="T1293">
        <v>0</v>
      </c>
      <c r="U1293">
        <v>0</v>
      </c>
      <c r="W1293">
        <v>0</v>
      </c>
      <c r="Y1293" t="s">
        <v>73</v>
      </c>
      <c r="Z1293">
        <v>19060501</v>
      </c>
      <c r="AA1293" t="s">
        <v>74</v>
      </c>
      <c r="AB1293" t="s">
        <v>101</v>
      </c>
      <c r="AC1293" t="s">
        <v>119</v>
      </c>
      <c r="AD1293" t="s">
        <v>74</v>
      </c>
      <c r="AG1293" t="s">
        <v>54</v>
      </c>
      <c r="AH1293">
        <v>991</v>
      </c>
      <c r="AI1293">
        <v>2016</v>
      </c>
      <c r="AJ1293">
        <v>7</v>
      </c>
      <c r="AK1293" s="1">
        <v>42650.613252314812</v>
      </c>
      <c r="AL1293" t="s">
        <v>84</v>
      </c>
      <c r="AM1293">
        <v>0</v>
      </c>
      <c r="AN1293" t="s">
        <v>52</v>
      </c>
      <c r="AP1293" t="s">
        <v>52</v>
      </c>
      <c r="AQ1293">
        <v>0</v>
      </c>
      <c r="AS1293">
        <v>0</v>
      </c>
      <c r="AU1293">
        <v>0</v>
      </c>
      <c r="AW1293">
        <v>0</v>
      </c>
      <c r="AY1293" t="s">
        <v>66</v>
      </c>
    </row>
    <row r="1294" spans="1:51" x14ac:dyDescent="0.3">
      <c r="A1294">
        <v>408</v>
      </c>
      <c r="B1294" t="s">
        <v>181</v>
      </c>
      <c r="C1294" t="s">
        <v>266</v>
      </c>
      <c r="D1294" s="5">
        <v>41563</v>
      </c>
      <c r="E1294" t="s">
        <v>267</v>
      </c>
      <c r="F1294">
        <v>1535000</v>
      </c>
      <c r="G1294" t="s">
        <v>52</v>
      </c>
      <c r="H1294" t="s">
        <v>53</v>
      </c>
      <c r="I1294" t="s">
        <v>54</v>
      </c>
      <c r="J1294">
        <v>410</v>
      </c>
      <c r="K1294" t="s">
        <v>270</v>
      </c>
      <c r="L1294" t="s">
        <v>79</v>
      </c>
      <c r="M1294" t="s">
        <v>70</v>
      </c>
      <c r="N1294" t="s">
        <v>58</v>
      </c>
      <c r="O1294" t="s">
        <v>271</v>
      </c>
      <c r="R1294" t="s">
        <v>54</v>
      </c>
      <c r="T1294">
        <v>0</v>
      </c>
      <c r="U1294">
        <v>0</v>
      </c>
      <c r="W1294">
        <v>0</v>
      </c>
      <c r="Y1294" t="s">
        <v>73</v>
      </c>
      <c r="Z1294">
        <v>19060403</v>
      </c>
      <c r="AA1294" t="s">
        <v>74</v>
      </c>
      <c r="AB1294" t="s">
        <v>101</v>
      </c>
      <c r="AC1294" t="s">
        <v>119</v>
      </c>
      <c r="AD1294" t="s">
        <v>74</v>
      </c>
      <c r="AG1294" t="s">
        <v>54</v>
      </c>
      <c r="AH1294">
        <v>979</v>
      </c>
      <c r="AI1294">
        <v>2016</v>
      </c>
      <c r="AJ1294">
        <v>7</v>
      </c>
      <c r="AK1294" s="1">
        <v>42650.612175925926</v>
      </c>
      <c r="AL1294" t="s">
        <v>84</v>
      </c>
      <c r="AM1294">
        <v>0</v>
      </c>
      <c r="AN1294" t="s">
        <v>52</v>
      </c>
      <c r="AP1294" t="s">
        <v>52</v>
      </c>
      <c r="AQ1294">
        <v>0</v>
      </c>
      <c r="AS1294">
        <v>0</v>
      </c>
      <c r="AU1294">
        <v>0</v>
      </c>
      <c r="AW1294">
        <v>0</v>
      </c>
      <c r="AY1294" t="s">
        <v>66</v>
      </c>
    </row>
    <row r="1295" spans="1:51" x14ac:dyDescent="0.3">
      <c r="A1295">
        <v>408</v>
      </c>
      <c r="B1295" t="s">
        <v>181</v>
      </c>
      <c r="C1295" t="s">
        <v>266</v>
      </c>
      <c r="D1295" s="5">
        <v>41563</v>
      </c>
      <c r="E1295" t="s">
        <v>267</v>
      </c>
      <c r="F1295">
        <v>1535000</v>
      </c>
      <c r="G1295" t="s">
        <v>52</v>
      </c>
      <c r="H1295" t="s">
        <v>53</v>
      </c>
      <c r="I1295" t="s">
        <v>54</v>
      </c>
      <c r="J1295">
        <v>409</v>
      </c>
      <c r="K1295" t="s">
        <v>272</v>
      </c>
      <c r="L1295" t="s">
        <v>79</v>
      </c>
      <c r="M1295" t="s">
        <v>70</v>
      </c>
      <c r="N1295" t="s">
        <v>58</v>
      </c>
      <c r="O1295" t="s">
        <v>273</v>
      </c>
      <c r="R1295" t="s">
        <v>54</v>
      </c>
      <c r="T1295">
        <v>0</v>
      </c>
      <c r="U1295">
        <v>0</v>
      </c>
      <c r="W1295">
        <v>0</v>
      </c>
      <c r="Y1295" t="s">
        <v>73</v>
      </c>
      <c r="Z1295">
        <v>19060403</v>
      </c>
      <c r="AA1295" t="s">
        <v>74</v>
      </c>
      <c r="AB1295" t="s">
        <v>101</v>
      </c>
      <c r="AC1295" t="s">
        <v>119</v>
      </c>
      <c r="AD1295" t="s">
        <v>74</v>
      </c>
      <c r="AG1295" t="s">
        <v>54</v>
      </c>
      <c r="AH1295">
        <v>982</v>
      </c>
      <c r="AI1295">
        <v>2016</v>
      </c>
      <c r="AJ1295">
        <v>7</v>
      </c>
      <c r="AK1295" s="1">
        <v>42650.612442129626</v>
      </c>
      <c r="AL1295" t="s">
        <v>84</v>
      </c>
      <c r="AM1295">
        <v>0</v>
      </c>
      <c r="AN1295" t="s">
        <v>52</v>
      </c>
      <c r="AP1295" t="s">
        <v>52</v>
      </c>
      <c r="AQ1295">
        <v>0</v>
      </c>
      <c r="AS1295">
        <v>0</v>
      </c>
      <c r="AU1295">
        <v>0</v>
      </c>
      <c r="AW1295">
        <v>0</v>
      </c>
      <c r="AY1295" t="s">
        <v>66</v>
      </c>
    </row>
    <row r="1296" spans="1:51" x14ac:dyDescent="0.3">
      <c r="A1296">
        <v>408</v>
      </c>
      <c r="B1296" t="s">
        <v>181</v>
      </c>
      <c r="C1296" t="s">
        <v>266</v>
      </c>
      <c r="D1296" s="5">
        <v>41563</v>
      </c>
      <c r="E1296" t="s">
        <v>267</v>
      </c>
      <c r="F1296">
        <v>1535000</v>
      </c>
      <c r="G1296" t="s">
        <v>52</v>
      </c>
      <c r="H1296" t="s">
        <v>53</v>
      </c>
      <c r="I1296" t="s">
        <v>54</v>
      </c>
      <c r="J1296">
        <v>411</v>
      </c>
      <c r="K1296" t="s">
        <v>274</v>
      </c>
      <c r="L1296" t="s">
        <v>79</v>
      </c>
      <c r="M1296" t="s">
        <v>70</v>
      </c>
      <c r="N1296" t="s">
        <v>58</v>
      </c>
      <c r="O1296" t="s">
        <v>275</v>
      </c>
      <c r="R1296" t="s">
        <v>54</v>
      </c>
      <c r="T1296">
        <v>0</v>
      </c>
      <c r="U1296">
        <v>0</v>
      </c>
      <c r="W1296">
        <v>0</v>
      </c>
      <c r="Y1296" t="s">
        <v>73</v>
      </c>
      <c r="Z1296">
        <v>19060403</v>
      </c>
      <c r="AA1296" t="s">
        <v>74</v>
      </c>
      <c r="AB1296" t="s">
        <v>101</v>
      </c>
      <c r="AC1296" t="s">
        <v>119</v>
      </c>
      <c r="AD1296" t="s">
        <v>74</v>
      </c>
      <c r="AG1296" t="s">
        <v>54</v>
      </c>
      <c r="AH1296">
        <v>985</v>
      </c>
      <c r="AI1296">
        <v>2016</v>
      </c>
      <c r="AJ1296">
        <v>7</v>
      </c>
      <c r="AK1296" s="1">
        <v>42650.612708333334</v>
      </c>
      <c r="AL1296" t="s">
        <v>84</v>
      </c>
      <c r="AM1296">
        <v>0</v>
      </c>
      <c r="AN1296" t="s">
        <v>52</v>
      </c>
      <c r="AP1296" t="s">
        <v>52</v>
      </c>
      <c r="AQ1296">
        <v>0</v>
      </c>
      <c r="AS1296">
        <v>0</v>
      </c>
      <c r="AU1296">
        <v>0</v>
      </c>
      <c r="AW1296">
        <v>0</v>
      </c>
      <c r="AY1296" t="s">
        <v>66</v>
      </c>
    </row>
    <row r="1297" spans="1:51" x14ac:dyDescent="0.3">
      <c r="A1297">
        <v>408</v>
      </c>
      <c r="B1297" t="s">
        <v>181</v>
      </c>
      <c r="C1297" t="s">
        <v>266</v>
      </c>
      <c r="D1297" s="5">
        <v>41563</v>
      </c>
      <c r="E1297" t="s">
        <v>267</v>
      </c>
      <c r="F1297">
        <v>1535000</v>
      </c>
      <c r="G1297" t="s">
        <v>52</v>
      </c>
      <c r="H1297" t="s">
        <v>53</v>
      </c>
      <c r="I1297" t="s">
        <v>54</v>
      </c>
      <c r="J1297">
        <v>413</v>
      </c>
      <c r="K1297" t="s">
        <v>276</v>
      </c>
      <c r="L1297" t="s">
        <v>79</v>
      </c>
      <c r="M1297" t="s">
        <v>70</v>
      </c>
      <c r="N1297" t="s">
        <v>58</v>
      </c>
      <c r="O1297" t="s">
        <v>277</v>
      </c>
      <c r="R1297" t="s">
        <v>54</v>
      </c>
      <c r="T1297">
        <v>0</v>
      </c>
      <c r="U1297">
        <v>0</v>
      </c>
      <c r="W1297">
        <v>0</v>
      </c>
      <c r="Y1297" t="s">
        <v>73</v>
      </c>
      <c r="Z1297">
        <v>19060501</v>
      </c>
      <c r="AA1297" t="s">
        <v>74</v>
      </c>
      <c r="AB1297" t="s">
        <v>101</v>
      </c>
      <c r="AC1297" t="s">
        <v>119</v>
      </c>
      <c r="AD1297" t="s">
        <v>74</v>
      </c>
      <c r="AG1297" t="s">
        <v>54</v>
      </c>
      <c r="AH1297">
        <v>988</v>
      </c>
      <c r="AI1297">
        <v>2016</v>
      </c>
      <c r="AJ1297">
        <v>7</v>
      </c>
      <c r="AK1297" s="1">
        <v>42650.612986111111</v>
      </c>
      <c r="AL1297" t="s">
        <v>84</v>
      </c>
      <c r="AM1297">
        <v>0</v>
      </c>
      <c r="AN1297" t="s">
        <v>52</v>
      </c>
      <c r="AP1297" t="s">
        <v>52</v>
      </c>
      <c r="AQ1297">
        <v>0</v>
      </c>
      <c r="AS1297">
        <v>0</v>
      </c>
      <c r="AU1297">
        <v>0</v>
      </c>
      <c r="AW1297">
        <v>0</v>
      </c>
      <c r="AY1297" t="s">
        <v>66</v>
      </c>
    </row>
    <row r="1298" spans="1:51" x14ac:dyDescent="0.3">
      <c r="A1298">
        <v>408</v>
      </c>
      <c r="B1298" t="s">
        <v>181</v>
      </c>
      <c r="C1298" t="s">
        <v>266</v>
      </c>
      <c r="D1298" s="5">
        <v>41563</v>
      </c>
      <c r="E1298" t="s">
        <v>267</v>
      </c>
      <c r="F1298">
        <v>1535000</v>
      </c>
      <c r="G1298" t="s">
        <v>52</v>
      </c>
      <c r="H1298" t="s">
        <v>53</v>
      </c>
      <c r="I1298" t="s">
        <v>54</v>
      </c>
      <c r="J1298">
        <v>412</v>
      </c>
      <c r="K1298" t="s">
        <v>268</v>
      </c>
      <c r="L1298" t="s">
        <v>79</v>
      </c>
      <c r="M1298" t="s">
        <v>70</v>
      </c>
      <c r="N1298" t="s">
        <v>58</v>
      </c>
      <c r="O1298" t="s">
        <v>269</v>
      </c>
      <c r="R1298" t="s">
        <v>54</v>
      </c>
      <c r="T1298">
        <v>0</v>
      </c>
      <c r="U1298">
        <v>0</v>
      </c>
      <c r="W1298">
        <v>0</v>
      </c>
      <c r="Y1298" t="s">
        <v>73</v>
      </c>
      <c r="Z1298">
        <v>19060501</v>
      </c>
      <c r="AA1298" t="s">
        <v>74</v>
      </c>
      <c r="AB1298" t="s">
        <v>101</v>
      </c>
      <c r="AC1298" t="s">
        <v>119</v>
      </c>
      <c r="AD1298" t="s">
        <v>74</v>
      </c>
      <c r="AG1298" t="s">
        <v>54</v>
      </c>
      <c r="AH1298">
        <v>992</v>
      </c>
      <c r="AI1298">
        <v>2016</v>
      </c>
      <c r="AJ1298">
        <v>8</v>
      </c>
      <c r="AK1298" s="1">
        <v>42650.613344907404</v>
      </c>
      <c r="AL1298" t="s">
        <v>84</v>
      </c>
      <c r="AM1298">
        <v>0</v>
      </c>
      <c r="AN1298" t="s">
        <v>52</v>
      </c>
      <c r="AP1298" t="s">
        <v>52</v>
      </c>
      <c r="AQ1298">
        <v>0</v>
      </c>
      <c r="AS1298">
        <v>0</v>
      </c>
      <c r="AU1298">
        <v>0</v>
      </c>
      <c r="AW1298">
        <v>0</v>
      </c>
      <c r="AY1298" t="s">
        <v>66</v>
      </c>
    </row>
    <row r="1299" spans="1:51" x14ac:dyDescent="0.3">
      <c r="A1299">
        <v>408</v>
      </c>
      <c r="B1299" t="s">
        <v>181</v>
      </c>
      <c r="C1299" t="s">
        <v>266</v>
      </c>
      <c r="D1299" s="5">
        <v>41563</v>
      </c>
      <c r="E1299" t="s">
        <v>267</v>
      </c>
      <c r="F1299">
        <v>1535000</v>
      </c>
      <c r="G1299" t="s">
        <v>52</v>
      </c>
      <c r="H1299" t="s">
        <v>53</v>
      </c>
      <c r="I1299" t="s">
        <v>54</v>
      </c>
      <c r="J1299">
        <v>410</v>
      </c>
      <c r="K1299" t="s">
        <v>270</v>
      </c>
      <c r="L1299" t="s">
        <v>79</v>
      </c>
      <c r="M1299" t="s">
        <v>70</v>
      </c>
      <c r="N1299" t="s">
        <v>58</v>
      </c>
      <c r="O1299" t="s">
        <v>271</v>
      </c>
      <c r="R1299" t="s">
        <v>54</v>
      </c>
      <c r="T1299">
        <v>0</v>
      </c>
      <c r="U1299">
        <v>0</v>
      </c>
      <c r="W1299">
        <v>0</v>
      </c>
      <c r="Y1299" t="s">
        <v>73</v>
      </c>
      <c r="Z1299">
        <v>19060403</v>
      </c>
      <c r="AA1299" t="s">
        <v>74</v>
      </c>
      <c r="AB1299" t="s">
        <v>101</v>
      </c>
      <c r="AC1299" t="s">
        <v>119</v>
      </c>
      <c r="AD1299" t="s">
        <v>74</v>
      </c>
      <c r="AG1299" t="s">
        <v>54</v>
      </c>
      <c r="AH1299">
        <v>980</v>
      </c>
      <c r="AI1299">
        <v>2016</v>
      </c>
      <c r="AJ1299">
        <v>8</v>
      </c>
      <c r="AK1299" s="1">
        <v>42650.612256944441</v>
      </c>
      <c r="AL1299" t="s">
        <v>84</v>
      </c>
      <c r="AM1299">
        <v>0</v>
      </c>
      <c r="AN1299" t="s">
        <v>52</v>
      </c>
      <c r="AP1299" t="s">
        <v>52</v>
      </c>
      <c r="AQ1299">
        <v>0</v>
      </c>
      <c r="AS1299">
        <v>0</v>
      </c>
      <c r="AU1299">
        <v>0</v>
      </c>
      <c r="AW1299">
        <v>0</v>
      </c>
      <c r="AY1299" t="s">
        <v>66</v>
      </c>
    </row>
    <row r="1300" spans="1:51" x14ac:dyDescent="0.3">
      <c r="A1300">
        <v>408</v>
      </c>
      <c r="B1300" t="s">
        <v>181</v>
      </c>
      <c r="C1300" t="s">
        <v>266</v>
      </c>
      <c r="D1300" s="5">
        <v>41563</v>
      </c>
      <c r="E1300" t="s">
        <v>267</v>
      </c>
      <c r="F1300">
        <v>1535000</v>
      </c>
      <c r="G1300" t="s">
        <v>52</v>
      </c>
      <c r="H1300" t="s">
        <v>53</v>
      </c>
      <c r="I1300" t="s">
        <v>54</v>
      </c>
      <c r="J1300">
        <v>409</v>
      </c>
      <c r="K1300" t="s">
        <v>272</v>
      </c>
      <c r="L1300" t="s">
        <v>79</v>
      </c>
      <c r="M1300" t="s">
        <v>70</v>
      </c>
      <c r="N1300" t="s">
        <v>58</v>
      </c>
      <c r="O1300" t="s">
        <v>273</v>
      </c>
      <c r="R1300" t="s">
        <v>54</v>
      </c>
      <c r="T1300">
        <v>0</v>
      </c>
      <c r="U1300">
        <v>0</v>
      </c>
      <c r="W1300">
        <v>0</v>
      </c>
      <c r="Y1300" t="s">
        <v>73</v>
      </c>
      <c r="Z1300">
        <v>19060403</v>
      </c>
      <c r="AA1300" t="s">
        <v>74</v>
      </c>
      <c r="AB1300" t="s">
        <v>101</v>
      </c>
      <c r="AC1300" t="s">
        <v>119</v>
      </c>
      <c r="AD1300" t="s">
        <v>74</v>
      </c>
      <c r="AG1300" t="s">
        <v>54</v>
      </c>
      <c r="AH1300">
        <v>983</v>
      </c>
      <c r="AI1300">
        <v>2016</v>
      </c>
      <c r="AJ1300">
        <v>8</v>
      </c>
      <c r="AK1300" s="1">
        <v>42650.612534722219</v>
      </c>
      <c r="AL1300" t="s">
        <v>84</v>
      </c>
      <c r="AM1300">
        <v>0</v>
      </c>
      <c r="AN1300" t="s">
        <v>52</v>
      </c>
      <c r="AP1300" t="s">
        <v>52</v>
      </c>
      <c r="AQ1300">
        <v>0</v>
      </c>
      <c r="AS1300">
        <v>0</v>
      </c>
      <c r="AU1300">
        <v>0</v>
      </c>
      <c r="AW1300">
        <v>0</v>
      </c>
      <c r="AY1300" t="s">
        <v>66</v>
      </c>
    </row>
    <row r="1301" spans="1:51" x14ac:dyDescent="0.3">
      <c r="A1301">
        <v>408</v>
      </c>
      <c r="B1301" t="s">
        <v>181</v>
      </c>
      <c r="C1301" t="s">
        <v>266</v>
      </c>
      <c r="D1301" s="5">
        <v>41563</v>
      </c>
      <c r="E1301" t="s">
        <v>267</v>
      </c>
      <c r="F1301">
        <v>1535000</v>
      </c>
      <c r="G1301" t="s">
        <v>52</v>
      </c>
      <c r="H1301" t="s">
        <v>53</v>
      </c>
      <c r="I1301" t="s">
        <v>54</v>
      </c>
      <c r="J1301">
        <v>411</v>
      </c>
      <c r="K1301" t="s">
        <v>274</v>
      </c>
      <c r="L1301" t="s">
        <v>79</v>
      </c>
      <c r="M1301" t="s">
        <v>70</v>
      </c>
      <c r="N1301" t="s">
        <v>58</v>
      </c>
      <c r="O1301" t="s">
        <v>275</v>
      </c>
      <c r="R1301" t="s">
        <v>54</v>
      </c>
      <c r="T1301">
        <v>0</v>
      </c>
      <c r="U1301">
        <v>0</v>
      </c>
      <c r="W1301">
        <v>0</v>
      </c>
      <c r="Y1301" t="s">
        <v>73</v>
      </c>
      <c r="Z1301">
        <v>19060403</v>
      </c>
      <c r="AA1301" t="s">
        <v>74</v>
      </c>
      <c r="AB1301" t="s">
        <v>101</v>
      </c>
      <c r="AC1301" t="s">
        <v>119</v>
      </c>
      <c r="AD1301" t="s">
        <v>74</v>
      </c>
      <c r="AG1301" t="s">
        <v>54</v>
      </c>
      <c r="AH1301">
        <v>986</v>
      </c>
      <c r="AI1301">
        <v>2016</v>
      </c>
      <c r="AJ1301">
        <v>8</v>
      </c>
      <c r="AK1301" s="1">
        <v>42650.61278935185</v>
      </c>
      <c r="AL1301" t="s">
        <v>84</v>
      </c>
      <c r="AM1301">
        <v>0</v>
      </c>
      <c r="AN1301" t="s">
        <v>52</v>
      </c>
      <c r="AP1301" t="s">
        <v>52</v>
      </c>
      <c r="AQ1301">
        <v>0</v>
      </c>
      <c r="AS1301">
        <v>0</v>
      </c>
      <c r="AU1301">
        <v>0</v>
      </c>
      <c r="AW1301">
        <v>0</v>
      </c>
      <c r="AY1301" t="s">
        <v>66</v>
      </c>
    </row>
    <row r="1302" spans="1:51" x14ac:dyDescent="0.3">
      <c r="A1302">
        <v>408</v>
      </c>
      <c r="B1302" t="s">
        <v>181</v>
      </c>
      <c r="C1302" t="s">
        <v>266</v>
      </c>
      <c r="D1302" s="5">
        <v>41563</v>
      </c>
      <c r="E1302" t="s">
        <v>267</v>
      </c>
      <c r="F1302">
        <v>1535000</v>
      </c>
      <c r="G1302" t="s">
        <v>52</v>
      </c>
      <c r="H1302" t="s">
        <v>53</v>
      </c>
      <c r="I1302" t="s">
        <v>54</v>
      </c>
      <c r="J1302">
        <v>413</v>
      </c>
      <c r="K1302" t="s">
        <v>276</v>
      </c>
      <c r="L1302" t="s">
        <v>79</v>
      </c>
      <c r="M1302" t="s">
        <v>70</v>
      </c>
      <c r="N1302" t="s">
        <v>58</v>
      </c>
      <c r="O1302" t="s">
        <v>277</v>
      </c>
      <c r="R1302" t="s">
        <v>54</v>
      </c>
      <c r="T1302">
        <v>0</v>
      </c>
      <c r="U1302">
        <v>0</v>
      </c>
      <c r="W1302">
        <v>0</v>
      </c>
      <c r="Y1302" t="s">
        <v>73</v>
      </c>
      <c r="Z1302">
        <v>19060501</v>
      </c>
      <c r="AA1302" t="s">
        <v>74</v>
      </c>
      <c r="AB1302" t="s">
        <v>101</v>
      </c>
      <c r="AC1302" t="s">
        <v>119</v>
      </c>
      <c r="AD1302" t="s">
        <v>74</v>
      </c>
      <c r="AG1302" t="s">
        <v>54</v>
      </c>
      <c r="AH1302">
        <v>989</v>
      </c>
      <c r="AI1302">
        <v>2016</v>
      </c>
      <c r="AJ1302">
        <v>8</v>
      </c>
      <c r="AK1302" s="1">
        <v>42650.613067129627</v>
      </c>
      <c r="AL1302" t="s">
        <v>84</v>
      </c>
      <c r="AM1302">
        <v>0</v>
      </c>
      <c r="AN1302" t="s">
        <v>52</v>
      </c>
      <c r="AP1302" t="s">
        <v>52</v>
      </c>
      <c r="AQ1302">
        <v>0</v>
      </c>
      <c r="AS1302">
        <v>0</v>
      </c>
      <c r="AU1302">
        <v>0</v>
      </c>
      <c r="AW1302">
        <v>0</v>
      </c>
      <c r="AY1302" t="s">
        <v>66</v>
      </c>
    </row>
    <row r="1303" spans="1:51" x14ac:dyDescent="0.3">
      <c r="A1303">
        <v>408</v>
      </c>
      <c r="B1303" t="s">
        <v>181</v>
      </c>
      <c r="C1303" t="s">
        <v>266</v>
      </c>
      <c r="D1303" s="5">
        <v>41563</v>
      </c>
      <c r="E1303" t="s">
        <v>267</v>
      </c>
      <c r="F1303">
        <v>1535000</v>
      </c>
      <c r="G1303" t="s">
        <v>52</v>
      </c>
      <c r="H1303" t="s">
        <v>53</v>
      </c>
      <c r="I1303" t="s">
        <v>54</v>
      </c>
      <c r="J1303">
        <v>412</v>
      </c>
      <c r="K1303" t="s">
        <v>268</v>
      </c>
      <c r="L1303" t="s">
        <v>79</v>
      </c>
      <c r="M1303" t="s">
        <v>70</v>
      </c>
      <c r="N1303" t="s">
        <v>58</v>
      </c>
      <c r="O1303" t="s">
        <v>269</v>
      </c>
      <c r="R1303" t="s">
        <v>54</v>
      </c>
      <c r="T1303">
        <v>0</v>
      </c>
      <c r="U1303">
        <v>0</v>
      </c>
      <c r="W1303">
        <v>0</v>
      </c>
      <c r="Y1303" t="s">
        <v>73</v>
      </c>
      <c r="Z1303">
        <v>19060501</v>
      </c>
      <c r="AA1303" t="s">
        <v>74</v>
      </c>
      <c r="AB1303" t="s">
        <v>101</v>
      </c>
      <c r="AC1303" t="s">
        <v>119</v>
      </c>
      <c r="AD1303" t="s">
        <v>74</v>
      </c>
      <c r="AG1303" t="s">
        <v>54</v>
      </c>
      <c r="AH1303">
        <v>993</v>
      </c>
      <c r="AI1303">
        <v>2016</v>
      </c>
      <c r="AJ1303">
        <v>9</v>
      </c>
      <c r="AK1303" s="1">
        <v>42650.61341435185</v>
      </c>
      <c r="AL1303" t="s">
        <v>84</v>
      </c>
      <c r="AM1303">
        <v>0</v>
      </c>
      <c r="AN1303" t="s">
        <v>52</v>
      </c>
      <c r="AP1303" t="s">
        <v>52</v>
      </c>
      <c r="AQ1303">
        <v>0</v>
      </c>
      <c r="AS1303">
        <v>0</v>
      </c>
      <c r="AU1303">
        <v>0</v>
      </c>
      <c r="AW1303">
        <v>0</v>
      </c>
      <c r="AY1303" t="s">
        <v>66</v>
      </c>
    </row>
    <row r="1304" spans="1:51" x14ac:dyDescent="0.3">
      <c r="A1304">
        <v>408</v>
      </c>
      <c r="B1304" t="s">
        <v>181</v>
      </c>
      <c r="C1304" t="s">
        <v>266</v>
      </c>
      <c r="D1304" s="5">
        <v>41563</v>
      </c>
      <c r="E1304" t="s">
        <v>267</v>
      </c>
      <c r="F1304">
        <v>1535000</v>
      </c>
      <c r="G1304" t="s">
        <v>52</v>
      </c>
      <c r="H1304" t="s">
        <v>53</v>
      </c>
      <c r="I1304" t="s">
        <v>54</v>
      </c>
      <c r="J1304">
        <v>410</v>
      </c>
      <c r="K1304" t="s">
        <v>270</v>
      </c>
      <c r="L1304" t="s">
        <v>79</v>
      </c>
      <c r="M1304" t="s">
        <v>70</v>
      </c>
      <c r="N1304" t="s">
        <v>58</v>
      </c>
      <c r="O1304" t="s">
        <v>271</v>
      </c>
      <c r="R1304" t="s">
        <v>54</v>
      </c>
      <c r="T1304">
        <v>0</v>
      </c>
      <c r="U1304">
        <v>0</v>
      </c>
      <c r="W1304">
        <v>0</v>
      </c>
      <c r="Y1304" t="s">
        <v>73</v>
      </c>
      <c r="Z1304">
        <v>19060403</v>
      </c>
      <c r="AA1304" t="s">
        <v>74</v>
      </c>
      <c r="AB1304" t="s">
        <v>101</v>
      </c>
      <c r="AC1304" t="s">
        <v>119</v>
      </c>
      <c r="AD1304" t="s">
        <v>74</v>
      </c>
      <c r="AG1304" t="s">
        <v>54</v>
      </c>
      <c r="AH1304">
        <v>981</v>
      </c>
      <c r="AI1304">
        <v>2016</v>
      </c>
      <c r="AJ1304">
        <v>9</v>
      </c>
      <c r="AK1304" s="1">
        <v>42650.612337962964</v>
      </c>
      <c r="AL1304" t="s">
        <v>84</v>
      </c>
      <c r="AM1304">
        <v>0</v>
      </c>
      <c r="AN1304" t="s">
        <v>52</v>
      </c>
      <c r="AP1304" t="s">
        <v>52</v>
      </c>
      <c r="AQ1304">
        <v>0</v>
      </c>
      <c r="AS1304">
        <v>0</v>
      </c>
      <c r="AU1304">
        <v>0</v>
      </c>
      <c r="AW1304">
        <v>0</v>
      </c>
      <c r="AY1304" t="s">
        <v>66</v>
      </c>
    </row>
    <row r="1305" spans="1:51" x14ac:dyDescent="0.3">
      <c r="A1305">
        <v>408</v>
      </c>
      <c r="B1305" t="s">
        <v>181</v>
      </c>
      <c r="C1305" t="s">
        <v>266</v>
      </c>
      <c r="D1305" s="5">
        <v>41563</v>
      </c>
      <c r="E1305" t="s">
        <v>267</v>
      </c>
      <c r="F1305">
        <v>1535000</v>
      </c>
      <c r="G1305" t="s">
        <v>52</v>
      </c>
      <c r="H1305" t="s">
        <v>53</v>
      </c>
      <c r="I1305" t="s">
        <v>54</v>
      </c>
      <c r="J1305">
        <v>409</v>
      </c>
      <c r="K1305" t="s">
        <v>272</v>
      </c>
      <c r="L1305" t="s">
        <v>79</v>
      </c>
      <c r="M1305" t="s">
        <v>70</v>
      </c>
      <c r="N1305" t="s">
        <v>58</v>
      </c>
      <c r="O1305" t="s">
        <v>273</v>
      </c>
      <c r="R1305" t="s">
        <v>54</v>
      </c>
      <c r="T1305">
        <v>0</v>
      </c>
      <c r="U1305">
        <v>0</v>
      </c>
      <c r="W1305">
        <v>0</v>
      </c>
      <c r="Y1305" t="s">
        <v>73</v>
      </c>
      <c r="Z1305">
        <v>19060403</v>
      </c>
      <c r="AA1305" t="s">
        <v>74</v>
      </c>
      <c r="AB1305" t="s">
        <v>101</v>
      </c>
      <c r="AC1305" t="s">
        <v>119</v>
      </c>
      <c r="AD1305" t="s">
        <v>74</v>
      </c>
      <c r="AG1305" t="s">
        <v>54</v>
      </c>
      <c r="AH1305">
        <v>984</v>
      </c>
      <c r="AI1305">
        <v>2016</v>
      </c>
      <c r="AJ1305">
        <v>9</v>
      </c>
      <c r="AK1305" s="1">
        <v>42650.612604166665</v>
      </c>
      <c r="AL1305" t="s">
        <v>84</v>
      </c>
      <c r="AM1305">
        <v>0</v>
      </c>
      <c r="AN1305" t="s">
        <v>52</v>
      </c>
      <c r="AP1305" t="s">
        <v>52</v>
      </c>
      <c r="AQ1305">
        <v>0</v>
      </c>
      <c r="AS1305">
        <v>0</v>
      </c>
      <c r="AU1305">
        <v>0</v>
      </c>
      <c r="AW1305">
        <v>0</v>
      </c>
      <c r="AY1305" t="s">
        <v>66</v>
      </c>
    </row>
    <row r="1306" spans="1:51" x14ac:dyDescent="0.3">
      <c r="A1306">
        <v>408</v>
      </c>
      <c r="B1306" t="s">
        <v>181</v>
      </c>
      <c r="C1306" t="s">
        <v>266</v>
      </c>
      <c r="D1306" s="5">
        <v>41563</v>
      </c>
      <c r="E1306" t="s">
        <v>267</v>
      </c>
      <c r="F1306">
        <v>1535000</v>
      </c>
      <c r="G1306" t="s">
        <v>52</v>
      </c>
      <c r="H1306" t="s">
        <v>53</v>
      </c>
      <c r="I1306" t="s">
        <v>54</v>
      </c>
      <c r="J1306">
        <v>411</v>
      </c>
      <c r="K1306" t="s">
        <v>274</v>
      </c>
      <c r="L1306" t="s">
        <v>79</v>
      </c>
      <c r="M1306" t="s">
        <v>70</v>
      </c>
      <c r="N1306" t="s">
        <v>58</v>
      </c>
      <c r="O1306" t="s">
        <v>275</v>
      </c>
      <c r="R1306" t="s">
        <v>54</v>
      </c>
      <c r="T1306">
        <v>0</v>
      </c>
      <c r="U1306">
        <v>0</v>
      </c>
      <c r="W1306">
        <v>0</v>
      </c>
      <c r="Y1306" t="s">
        <v>73</v>
      </c>
      <c r="Z1306">
        <v>19060403</v>
      </c>
      <c r="AA1306" t="s">
        <v>74</v>
      </c>
      <c r="AB1306" t="s">
        <v>101</v>
      </c>
      <c r="AC1306" t="s">
        <v>119</v>
      </c>
      <c r="AD1306" t="s">
        <v>74</v>
      </c>
      <c r="AG1306" t="s">
        <v>54</v>
      </c>
      <c r="AH1306">
        <v>987</v>
      </c>
      <c r="AI1306">
        <v>2016</v>
      </c>
      <c r="AJ1306">
        <v>9</v>
      </c>
      <c r="AK1306" s="1">
        <v>42650.612881944442</v>
      </c>
      <c r="AL1306" t="s">
        <v>84</v>
      </c>
      <c r="AM1306">
        <v>0</v>
      </c>
      <c r="AN1306" t="s">
        <v>52</v>
      </c>
      <c r="AP1306" t="s">
        <v>52</v>
      </c>
      <c r="AQ1306">
        <v>0</v>
      </c>
      <c r="AS1306">
        <v>0</v>
      </c>
      <c r="AU1306">
        <v>0</v>
      </c>
      <c r="AW1306">
        <v>0</v>
      </c>
      <c r="AY1306" t="s">
        <v>66</v>
      </c>
    </row>
    <row r="1307" spans="1:51" x14ac:dyDescent="0.3">
      <c r="A1307">
        <v>408</v>
      </c>
      <c r="B1307" t="s">
        <v>181</v>
      </c>
      <c r="C1307" t="s">
        <v>266</v>
      </c>
      <c r="D1307" s="5">
        <v>41563</v>
      </c>
      <c r="E1307" t="s">
        <v>267</v>
      </c>
      <c r="F1307">
        <v>1535000</v>
      </c>
      <c r="G1307" t="s">
        <v>52</v>
      </c>
      <c r="H1307" t="s">
        <v>53</v>
      </c>
      <c r="I1307" t="s">
        <v>54</v>
      </c>
      <c r="J1307">
        <v>413</v>
      </c>
      <c r="K1307" t="s">
        <v>276</v>
      </c>
      <c r="L1307" t="s">
        <v>79</v>
      </c>
      <c r="M1307" t="s">
        <v>70</v>
      </c>
      <c r="N1307" t="s">
        <v>58</v>
      </c>
      <c r="O1307" t="s">
        <v>277</v>
      </c>
      <c r="R1307" t="s">
        <v>54</v>
      </c>
      <c r="T1307">
        <v>0</v>
      </c>
      <c r="U1307">
        <v>0</v>
      </c>
      <c r="W1307">
        <v>0</v>
      </c>
      <c r="Y1307" t="s">
        <v>73</v>
      </c>
      <c r="Z1307">
        <v>19060501</v>
      </c>
      <c r="AA1307" t="s">
        <v>74</v>
      </c>
      <c r="AB1307" t="s">
        <v>101</v>
      </c>
      <c r="AC1307" t="s">
        <v>119</v>
      </c>
      <c r="AD1307" t="s">
        <v>74</v>
      </c>
      <c r="AG1307" t="s">
        <v>54</v>
      </c>
      <c r="AH1307">
        <v>990</v>
      </c>
      <c r="AI1307">
        <v>2016</v>
      </c>
      <c r="AJ1307">
        <v>9</v>
      </c>
      <c r="AK1307" s="1">
        <v>42650.61314814815</v>
      </c>
      <c r="AL1307" t="s">
        <v>84</v>
      </c>
      <c r="AM1307">
        <v>0</v>
      </c>
      <c r="AN1307" t="s">
        <v>52</v>
      </c>
      <c r="AP1307" t="s">
        <v>52</v>
      </c>
      <c r="AQ1307">
        <v>0</v>
      </c>
      <c r="AS1307">
        <v>0</v>
      </c>
      <c r="AU1307">
        <v>0</v>
      </c>
      <c r="AW1307">
        <v>0</v>
      </c>
      <c r="AY1307" t="s">
        <v>66</v>
      </c>
    </row>
    <row r="1308" spans="1:51" x14ac:dyDescent="0.3">
      <c r="A1308">
        <v>408</v>
      </c>
      <c r="B1308" t="s">
        <v>181</v>
      </c>
      <c r="C1308" t="s">
        <v>266</v>
      </c>
      <c r="D1308" s="5">
        <v>41563</v>
      </c>
      <c r="E1308" t="s">
        <v>267</v>
      </c>
      <c r="F1308">
        <v>1535000</v>
      </c>
      <c r="G1308" t="s">
        <v>52</v>
      </c>
      <c r="H1308" t="s">
        <v>53</v>
      </c>
      <c r="I1308" t="s">
        <v>54</v>
      </c>
      <c r="J1308">
        <v>412</v>
      </c>
      <c r="K1308" t="s">
        <v>268</v>
      </c>
      <c r="L1308" t="s">
        <v>79</v>
      </c>
      <c r="M1308" t="s">
        <v>70</v>
      </c>
      <c r="N1308" t="s">
        <v>58</v>
      </c>
      <c r="O1308" t="s">
        <v>269</v>
      </c>
      <c r="R1308" t="s">
        <v>54</v>
      </c>
      <c r="T1308">
        <v>0</v>
      </c>
      <c r="U1308">
        <v>0</v>
      </c>
      <c r="W1308">
        <v>0</v>
      </c>
      <c r="Y1308" t="s">
        <v>73</v>
      </c>
      <c r="Z1308">
        <v>19060501</v>
      </c>
      <c r="AA1308" t="s">
        <v>74</v>
      </c>
      <c r="AB1308" t="s">
        <v>101</v>
      </c>
      <c r="AC1308" t="s">
        <v>119</v>
      </c>
      <c r="AD1308" t="s">
        <v>74</v>
      </c>
      <c r="AG1308" t="s">
        <v>54</v>
      </c>
      <c r="AH1308">
        <v>1697</v>
      </c>
      <c r="AI1308">
        <v>2016</v>
      </c>
      <c r="AJ1308">
        <v>10</v>
      </c>
      <c r="AK1308" s="1">
        <v>42745.471886574072</v>
      </c>
      <c r="AL1308" t="s">
        <v>84</v>
      </c>
      <c r="AM1308">
        <v>0</v>
      </c>
      <c r="AN1308" t="s">
        <v>52</v>
      </c>
      <c r="AP1308" t="s">
        <v>52</v>
      </c>
      <c r="AQ1308">
        <v>0</v>
      </c>
      <c r="AS1308">
        <v>0</v>
      </c>
      <c r="AU1308">
        <v>0</v>
      </c>
      <c r="AW1308">
        <v>0</v>
      </c>
      <c r="AY1308" t="s">
        <v>66</v>
      </c>
    </row>
    <row r="1309" spans="1:51" x14ac:dyDescent="0.3">
      <c r="A1309">
        <v>408</v>
      </c>
      <c r="B1309" t="s">
        <v>181</v>
      </c>
      <c r="C1309" t="s">
        <v>266</v>
      </c>
      <c r="D1309" s="5">
        <v>41563</v>
      </c>
      <c r="E1309" t="s">
        <v>267</v>
      </c>
      <c r="F1309">
        <v>1535000</v>
      </c>
      <c r="G1309" t="s">
        <v>52</v>
      </c>
      <c r="H1309" t="s">
        <v>53</v>
      </c>
      <c r="I1309" t="s">
        <v>54</v>
      </c>
      <c r="J1309">
        <v>410</v>
      </c>
      <c r="K1309" t="s">
        <v>270</v>
      </c>
      <c r="L1309" t="s">
        <v>79</v>
      </c>
      <c r="M1309" t="s">
        <v>70</v>
      </c>
      <c r="N1309" t="s">
        <v>58</v>
      </c>
      <c r="O1309" t="s">
        <v>271</v>
      </c>
      <c r="R1309" t="s">
        <v>54</v>
      </c>
      <c r="T1309">
        <v>0</v>
      </c>
      <c r="U1309">
        <v>0</v>
      </c>
      <c r="W1309">
        <v>0</v>
      </c>
      <c r="Y1309" t="s">
        <v>73</v>
      </c>
      <c r="Z1309">
        <v>19060403</v>
      </c>
      <c r="AA1309" t="s">
        <v>74</v>
      </c>
      <c r="AB1309" t="s">
        <v>101</v>
      </c>
      <c r="AC1309" t="s">
        <v>119</v>
      </c>
      <c r="AD1309" t="s">
        <v>74</v>
      </c>
      <c r="AG1309" t="s">
        <v>54</v>
      </c>
      <c r="AH1309">
        <v>1685</v>
      </c>
      <c r="AI1309">
        <v>2016</v>
      </c>
      <c r="AJ1309">
        <v>10</v>
      </c>
      <c r="AK1309" s="1">
        <v>42745.470173611109</v>
      </c>
      <c r="AL1309" t="s">
        <v>84</v>
      </c>
      <c r="AM1309">
        <v>0</v>
      </c>
      <c r="AN1309" t="s">
        <v>52</v>
      </c>
      <c r="AP1309" t="s">
        <v>52</v>
      </c>
      <c r="AQ1309">
        <v>0</v>
      </c>
      <c r="AS1309">
        <v>0</v>
      </c>
      <c r="AU1309">
        <v>0</v>
      </c>
      <c r="AW1309">
        <v>0</v>
      </c>
      <c r="AY1309" t="s">
        <v>66</v>
      </c>
    </row>
    <row r="1310" spans="1:51" x14ac:dyDescent="0.3">
      <c r="A1310">
        <v>408</v>
      </c>
      <c r="B1310" t="s">
        <v>181</v>
      </c>
      <c r="C1310" t="s">
        <v>266</v>
      </c>
      <c r="D1310" s="5">
        <v>41563</v>
      </c>
      <c r="E1310" t="s">
        <v>267</v>
      </c>
      <c r="F1310">
        <v>1535000</v>
      </c>
      <c r="G1310" t="s">
        <v>52</v>
      </c>
      <c r="H1310" t="s">
        <v>53</v>
      </c>
      <c r="I1310" t="s">
        <v>54</v>
      </c>
      <c r="J1310">
        <v>409</v>
      </c>
      <c r="K1310" t="s">
        <v>272</v>
      </c>
      <c r="L1310" t="s">
        <v>79</v>
      </c>
      <c r="M1310" t="s">
        <v>70</v>
      </c>
      <c r="N1310" t="s">
        <v>58</v>
      </c>
      <c r="O1310" t="s">
        <v>273</v>
      </c>
      <c r="R1310" t="s">
        <v>54</v>
      </c>
      <c r="T1310">
        <v>0</v>
      </c>
      <c r="U1310">
        <v>0</v>
      </c>
      <c r="W1310">
        <v>0</v>
      </c>
      <c r="Y1310" t="s">
        <v>73</v>
      </c>
      <c r="Z1310">
        <v>19060403</v>
      </c>
      <c r="AA1310" t="s">
        <v>74</v>
      </c>
      <c r="AB1310" t="s">
        <v>101</v>
      </c>
      <c r="AC1310" t="s">
        <v>119</v>
      </c>
      <c r="AD1310" t="s">
        <v>74</v>
      </c>
      <c r="AG1310" t="s">
        <v>54</v>
      </c>
      <c r="AH1310">
        <v>1688</v>
      </c>
      <c r="AI1310">
        <v>2016</v>
      </c>
      <c r="AJ1310">
        <v>10</v>
      </c>
      <c r="AK1310" s="1">
        <v>42745.470486111109</v>
      </c>
      <c r="AL1310" t="s">
        <v>84</v>
      </c>
      <c r="AM1310">
        <v>0</v>
      </c>
      <c r="AN1310" t="s">
        <v>52</v>
      </c>
      <c r="AP1310" t="s">
        <v>52</v>
      </c>
      <c r="AQ1310">
        <v>0</v>
      </c>
      <c r="AS1310">
        <v>0</v>
      </c>
      <c r="AU1310">
        <v>0</v>
      </c>
      <c r="AW1310">
        <v>0</v>
      </c>
      <c r="AY1310" t="s">
        <v>66</v>
      </c>
    </row>
    <row r="1311" spans="1:51" x14ac:dyDescent="0.3">
      <c r="A1311">
        <v>408</v>
      </c>
      <c r="B1311" t="s">
        <v>181</v>
      </c>
      <c r="C1311" t="s">
        <v>266</v>
      </c>
      <c r="D1311" s="5">
        <v>41563</v>
      </c>
      <c r="E1311" t="s">
        <v>267</v>
      </c>
      <c r="F1311">
        <v>1535000</v>
      </c>
      <c r="G1311" t="s">
        <v>52</v>
      </c>
      <c r="H1311" t="s">
        <v>53</v>
      </c>
      <c r="I1311" t="s">
        <v>54</v>
      </c>
      <c r="J1311">
        <v>411</v>
      </c>
      <c r="K1311" t="s">
        <v>274</v>
      </c>
      <c r="L1311" t="s">
        <v>79</v>
      </c>
      <c r="M1311" t="s">
        <v>70</v>
      </c>
      <c r="N1311" t="s">
        <v>58</v>
      </c>
      <c r="O1311" t="s">
        <v>275</v>
      </c>
      <c r="R1311" t="s">
        <v>54</v>
      </c>
      <c r="T1311">
        <v>0</v>
      </c>
      <c r="U1311">
        <v>0</v>
      </c>
      <c r="W1311">
        <v>0</v>
      </c>
      <c r="Y1311" t="s">
        <v>73</v>
      </c>
      <c r="Z1311">
        <v>19060403</v>
      </c>
      <c r="AA1311" t="s">
        <v>74</v>
      </c>
      <c r="AB1311" t="s">
        <v>101</v>
      </c>
      <c r="AC1311" t="s">
        <v>119</v>
      </c>
      <c r="AD1311" t="s">
        <v>74</v>
      </c>
      <c r="AG1311" t="s">
        <v>54</v>
      </c>
      <c r="AH1311">
        <v>1691</v>
      </c>
      <c r="AI1311">
        <v>2016</v>
      </c>
      <c r="AJ1311">
        <v>10</v>
      </c>
      <c r="AK1311" s="1">
        <v>42745.470914351848</v>
      </c>
      <c r="AL1311" t="s">
        <v>84</v>
      </c>
      <c r="AM1311">
        <v>0</v>
      </c>
      <c r="AN1311" t="s">
        <v>52</v>
      </c>
      <c r="AP1311" t="s">
        <v>52</v>
      </c>
      <c r="AQ1311">
        <v>0</v>
      </c>
      <c r="AS1311">
        <v>0</v>
      </c>
      <c r="AU1311">
        <v>0</v>
      </c>
      <c r="AW1311">
        <v>0</v>
      </c>
      <c r="AY1311" t="s">
        <v>66</v>
      </c>
    </row>
    <row r="1312" spans="1:51" x14ac:dyDescent="0.3">
      <c r="A1312">
        <v>408</v>
      </c>
      <c r="B1312" t="s">
        <v>181</v>
      </c>
      <c r="C1312" t="s">
        <v>266</v>
      </c>
      <c r="D1312" s="5">
        <v>41563</v>
      </c>
      <c r="E1312" t="s">
        <v>267</v>
      </c>
      <c r="F1312">
        <v>1535000</v>
      </c>
      <c r="G1312" t="s">
        <v>52</v>
      </c>
      <c r="H1312" t="s">
        <v>53</v>
      </c>
      <c r="I1312" t="s">
        <v>54</v>
      </c>
      <c r="J1312">
        <v>413</v>
      </c>
      <c r="K1312" t="s">
        <v>276</v>
      </c>
      <c r="L1312" t="s">
        <v>79</v>
      </c>
      <c r="M1312" t="s">
        <v>70</v>
      </c>
      <c r="N1312" t="s">
        <v>58</v>
      </c>
      <c r="O1312" t="s">
        <v>277</v>
      </c>
      <c r="R1312" t="s">
        <v>54</v>
      </c>
      <c r="T1312">
        <v>0</v>
      </c>
      <c r="U1312">
        <v>0</v>
      </c>
      <c r="W1312">
        <v>0</v>
      </c>
      <c r="Y1312" t="s">
        <v>73</v>
      </c>
      <c r="Z1312">
        <v>19060501</v>
      </c>
      <c r="AA1312" t="s">
        <v>74</v>
      </c>
      <c r="AB1312" t="s">
        <v>101</v>
      </c>
      <c r="AC1312" t="s">
        <v>119</v>
      </c>
      <c r="AD1312" t="s">
        <v>74</v>
      </c>
      <c r="AG1312" t="s">
        <v>54</v>
      </c>
      <c r="AH1312">
        <v>1694</v>
      </c>
      <c r="AI1312">
        <v>2016</v>
      </c>
      <c r="AJ1312">
        <v>10</v>
      </c>
      <c r="AK1312" s="1">
        <v>42745.471342592595</v>
      </c>
      <c r="AL1312" t="s">
        <v>84</v>
      </c>
      <c r="AM1312">
        <v>0</v>
      </c>
      <c r="AN1312" t="s">
        <v>52</v>
      </c>
      <c r="AP1312" t="s">
        <v>52</v>
      </c>
      <c r="AQ1312">
        <v>0</v>
      </c>
      <c r="AS1312">
        <v>0</v>
      </c>
      <c r="AU1312">
        <v>0</v>
      </c>
      <c r="AW1312">
        <v>0</v>
      </c>
      <c r="AY1312" t="s">
        <v>66</v>
      </c>
    </row>
    <row r="1313" spans="1:51" x14ac:dyDescent="0.3">
      <c r="A1313">
        <v>408</v>
      </c>
      <c r="B1313" t="s">
        <v>181</v>
      </c>
      <c r="C1313" t="s">
        <v>266</v>
      </c>
      <c r="D1313" s="5">
        <v>41563</v>
      </c>
      <c r="E1313" t="s">
        <v>267</v>
      </c>
      <c r="F1313">
        <v>1535000</v>
      </c>
      <c r="G1313" t="s">
        <v>52</v>
      </c>
      <c r="H1313" t="s">
        <v>53</v>
      </c>
      <c r="I1313" t="s">
        <v>54</v>
      </c>
      <c r="J1313">
        <v>412</v>
      </c>
      <c r="K1313" t="s">
        <v>268</v>
      </c>
      <c r="L1313" t="s">
        <v>79</v>
      </c>
      <c r="M1313" t="s">
        <v>70</v>
      </c>
      <c r="N1313" t="s">
        <v>58</v>
      </c>
      <c r="O1313" t="s">
        <v>269</v>
      </c>
      <c r="R1313" t="s">
        <v>54</v>
      </c>
      <c r="T1313">
        <v>0</v>
      </c>
      <c r="U1313">
        <v>0</v>
      </c>
      <c r="W1313">
        <v>0</v>
      </c>
      <c r="Y1313" t="s">
        <v>73</v>
      </c>
      <c r="Z1313">
        <v>19060501</v>
      </c>
      <c r="AA1313" t="s">
        <v>74</v>
      </c>
      <c r="AB1313" t="s">
        <v>101</v>
      </c>
      <c r="AC1313" t="s">
        <v>119</v>
      </c>
      <c r="AD1313" t="s">
        <v>74</v>
      </c>
      <c r="AG1313" t="s">
        <v>54</v>
      </c>
      <c r="AH1313">
        <v>1698</v>
      </c>
      <c r="AI1313">
        <v>2016</v>
      </c>
      <c r="AJ1313">
        <v>11</v>
      </c>
      <c r="AK1313" s="1">
        <v>42745.471990740742</v>
      </c>
      <c r="AL1313" t="s">
        <v>84</v>
      </c>
      <c r="AM1313">
        <v>0</v>
      </c>
      <c r="AN1313" t="s">
        <v>52</v>
      </c>
      <c r="AP1313" t="s">
        <v>52</v>
      </c>
      <c r="AQ1313">
        <v>0</v>
      </c>
      <c r="AS1313">
        <v>0</v>
      </c>
      <c r="AU1313">
        <v>0</v>
      </c>
      <c r="AW1313">
        <v>0</v>
      </c>
      <c r="AY1313" t="s">
        <v>66</v>
      </c>
    </row>
    <row r="1314" spans="1:51" x14ac:dyDescent="0.3">
      <c r="A1314">
        <v>408</v>
      </c>
      <c r="B1314" t="s">
        <v>181</v>
      </c>
      <c r="C1314" t="s">
        <v>266</v>
      </c>
      <c r="D1314" s="5">
        <v>41563</v>
      </c>
      <c r="E1314" t="s">
        <v>267</v>
      </c>
      <c r="F1314">
        <v>1535000</v>
      </c>
      <c r="G1314" t="s">
        <v>52</v>
      </c>
      <c r="H1314" t="s">
        <v>53</v>
      </c>
      <c r="I1314" t="s">
        <v>54</v>
      </c>
      <c r="J1314">
        <v>410</v>
      </c>
      <c r="K1314" t="s">
        <v>270</v>
      </c>
      <c r="L1314" t="s">
        <v>79</v>
      </c>
      <c r="M1314" t="s">
        <v>70</v>
      </c>
      <c r="N1314" t="s">
        <v>58</v>
      </c>
      <c r="O1314" t="s">
        <v>271</v>
      </c>
      <c r="R1314" t="s">
        <v>54</v>
      </c>
      <c r="T1314">
        <v>0</v>
      </c>
      <c r="U1314">
        <v>0</v>
      </c>
      <c r="W1314">
        <v>0</v>
      </c>
      <c r="Y1314" t="s">
        <v>73</v>
      </c>
      <c r="Z1314">
        <v>19060403</v>
      </c>
      <c r="AA1314" t="s">
        <v>74</v>
      </c>
      <c r="AB1314" t="s">
        <v>101</v>
      </c>
      <c r="AC1314" t="s">
        <v>119</v>
      </c>
      <c r="AD1314" t="s">
        <v>74</v>
      </c>
      <c r="AG1314" t="s">
        <v>54</v>
      </c>
      <c r="AH1314">
        <v>1686</v>
      </c>
      <c r="AI1314">
        <v>2016</v>
      </c>
      <c r="AJ1314">
        <v>11</v>
      </c>
      <c r="AK1314" s="1">
        <v>42745.470266203702</v>
      </c>
      <c r="AL1314" t="s">
        <v>84</v>
      </c>
      <c r="AM1314">
        <v>0</v>
      </c>
      <c r="AN1314" t="s">
        <v>52</v>
      </c>
      <c r="AP1314" t="s">
        <v>52</v>
      </c>
      <c r="AQ1314">
        <v>0</v>
      </c>
      <c r="AS1314">
        <v>0</v>
      </c>
      <c r="AU1314">
        <v>0</v>
      </c>
      <c r="AW1314">
        <v>0</v>
      </c>
      <c r="AY1314" t="s">
        <v>66</v>
      </c>
    </row>
    <row r="1315" spans="1:51" x14ac:dyDescent="0.3">
      <c r="A1315">
        <v>408</v>
      </c>
      <c r="B1315" t="s">
        <v>181</v>
      </c>
      <c r="C1315" t="s">
        <v>266</v>
      </c>
      <c r="D1315" s="5">
        <v>41563</v>
      </c>
      <c r="E1315" t="s">
        <v>267</v>
      </c>
      <c r="F1315">
        <v>1535000</v>
      </c>
      <c r="G1315" t="s">
        <v>52</v>
      </c>
      <c r="H1315" t="s">
        <v>53</v>
      </c>
      <c r="I1315" t="s">
        <v>54</v>
      </c>
      <c r="J1315">
        <v>409</v>
      </c>
      <c r="K1315" t="s">
        <v>272</v>
      </c>
      <c r="L1315" t="s">
        <v>79</v>
      </c>
      <c r="M1315" t="s">
        <v>70</v>
      </c>
      <c r="N1315" t="s">
        <v>58</v>
      </c>
      <c r="O1315" t="s">
        <v>273</v>
      </c>
      <c r="R1315" t="s">
        <v>54</v>
      </c>
      <c r="T1315">
        <v>0</v>
      </c>
      <c r="U1315">
        <v>0</v>
      </c>
      <c r="W1315">
        <v>0</v>
      </c>
      <c r="Y1315" t="s">
        <v>73</v>
      </c>
      <c r="Z1315">
        <v>19060403</v>
      </c>
      <c r="AA1315" t="s">
        <v>74</v>
      </c>
      <c r="AB1315" t="s">
        <v>101</v>
      </c>
      <c r="AC1315" t="s">
        <v>119</v>
      </c>
      <c r="AD1315" t="s">
        <v>74</v>
      </c>
      <c r="AG1315" t="s">
        <v>54</v>
      </c>
      <c r="AH1315">
        <v>1689</v>
      </c>
      <c r="AI1315">
        <v>2016</v>
      </c>
      <c r="AJ1315">
        <v>11</v>
      </c>
      <c r="AK1315" s="1">
        <v>42745.470590277779</v>
      </c>
      <c r="AL1315" t="s">
        <v>84</v>
      </c>
      <c r="AM1315">
        <v>0</v>
      </c>
      <c r="AN1315" t="s">
        <v>52</v>
      </c>
      <c r="AP1315" t="s">
        <v>52</v>
      </c>
      <c r="AQ1315">
        <v>0</v>
      </c>
      <c r="AS1315">
        <v>0</v>
      </c>
      <c r="AU1315">
        <v>0</v>
      </c>
      <c r="AW1315">
        <v>0</v>
      </c>
      <c r="AY1315" t="s">
        <v>66</v>
      </c>
    </row>
    <row r="1316" spans="1:51" x14ac:dyDescent="0.3">
      <c r="A1316">
        <v>408</v>
      </c>
      <c r="B1316" t="s">
        <v>181</v>
      </c>
      <c r="C1316" t="s">
        <v>266</v>
      </c>
      <c r="D1316" s="5">
        <v>41563</v>
      </c>
      <c r="E1316" t="s">
        <v>267</v>
      </c>
      <c r="F1316">
        <v>1535000</v>
      </c>
      <c r="G1316" t="s">
        <v>52</v>
      </c>
      <c r="H1316" t="s">
        <v>53</v>
      </c>
      <c r="I1316" t="s">
        <v>54</v>
      </c>
      <c r="J1316">
        <v>411</v>
      </c>
      <c r="K1316" t="s">
        <v>274</v>
      </c>
      <c r="L1316" t="s">
        <v>79</v>
      </c>
      <c r="M1316" t="s">
        <v>70</v>
      </c>
      <c r="N1316" t="s">
        <v>58</v>
      </c>
      <c r="O1316" t="s">
        <v>275</v>
      </c>
      <c r="R1316" t="s">
        <v>54</v>
      </c>
      <c r="T1316">
        <v>0</v>
      </c>
      <c r="U1316">
        <v>0</v>
      </c>
      <c r="W1316">
        <v>0</v>
      </c>
      <c r="Y1316" t="s">
        <v>73</v>
      </c>
      <c r="Z1316">
        <v>19060403</v>
      </c>
      <c r="AA1316" t="s">
        <v>74</v>
      </c>
      <c r="AB1316" t="s">
        <v>101</v>
      </c>
      <c r="AC1316" t="s">
        <v>119</v>
      </c>
      <c r="AD1316" t="s">
        <v>74</v>
      </c>
      <c r="AG1316" t="s">
        <v>54</v>
      </c>
      <c r="AH1316">
        <v>1692</v>
      </c>
      <c r="AI1316">
        <v>2016</v>
      </c>
      <c r="AJ1316">
        <v>11</v>
      </c>
      <c r="AK1316" s="1">
        <v>42745.471006944441</v>
      </c>
      <c r="AL1316" t="s">
        <v>84</v>
      </c>
      <c r="AM1316">
        <v>0</v>
      </c>
      <c r="AN1316" t="s">
        <v>52</v>
      </c>
      <c r="AP1316" t="s">
        <v>52</v>
      </c>
      <c r="AQ1316">
        <v>0</v>
      </c>
      <c r="AS1316">
        <v>0</v>
      </c>
      <c r="AU1316">
        <v>0</v>
      </c>
      <c r="AW1316">
        <v>0</v>
      </c>
      <c r="AY1316" t="s">
        <v>66</v>
      </c>
    </row>
    <row r="1317" spans="1:51" x14ac:dyDescent="0.3">
      <c r="A1317">
        <v>408</v>
      </c>
      <c r="B1317" t="s">
        <v>181</v>
      </c>
      <c r="C1317" t="s">
        <v>266</v>
      </c>
      <c r="D1317" s="5">
        <v>41563</v>
      </c>
      <c r="E1317" t="s">
        <v>267</v>
      </c>
      <c r="F1317">
        <v>1535000</v>
      </c>
      <c r="G1317" t="s">
        <v>52</v>
      </c>
      <c r="H1317" t="s">
        <v>53</v>
      </c>
      <c r="I1317" t="s">
        <v>54</v>
      </c>
      <c r="J1317">
        <v>413</v>
      </c>
      <c r="K1317" t="s">
        <v>276</v>
      </c>
      <c r="L1317" t="s">
        <v>79</v>
      </c>
      <c r="M1317" t="s">
        <v>70</v>
      </c>
      <c r="N1317" t="s">
        <v>58</v>
      </c>
      <c r="O1317" t="s">
        <v>277</v>
      </c>
      <c r="R1317" t="s">
        <v>54</v>
      </c>
      <c r="T1317">
        <v>0</v>
      </c>
      <c r="U1317">
        <v>0</v>
      </c>
      <c r="W1317">
        <v>0</v>
      </c>
      <c r="Y1317" t="s">
        <v>73</v>
      </c>
      <c r="Z1317">
        <v>19060501</v>
      </c>
      <c r="AA1317" t="s">
        <v>74</v>
      </c>
      <c r="AB1317" t="s">
        <v>101</v>
      </c>
      <c r="AC1317" t="s">
        <v>119</v>
      </c>
      <c r="AD1317" t="s">
        <v>74</v>
      </c>
      <c r="AG1317" t="s">
        <v>54</v>
      </c>
      <c r="AH1317">
        <v>1695</v>
      </c>
      <c r="AI1317">
        <v>2016</v>
      </c>
      <c r="AJ1317">
        <v>11</v>
      </c>
      <c r="AK1317" s="1">
        <v>42745.471446759257</v>
      </c>
      <c r="AL1317" t="s">
        <v>84</v>
      </c>
      <c r="AM1317">
        <v>0</v>
      </c>
      <c r="AN1317" t="s">
        <v>52</v>
      </c>
      <c r="AP1317" t="s">
        <v>52</v>
      </c>
      <c r="AQ1317">
        <v>0</v>
      </c>
      <c r="AS1317">
        <v>0</v>
      </c>
      <c r="AU1317">
        <v>0</v>
      </c>
      <c r="AW1317">
        <v>0</v>
      </c>
      <c r="AY1317" t="s">
        <v>66</v>
      </c>
    </row>
    <row r="1318" spans="1:51" x14ac:dyDescent="0.3">
      <c r="A1318">
        <v>408</v>
      </c>
      <c r="B1318" t="s">
        <v>181</v>
      </c>
      <c r="C1318" t="s">
        <v>266</v>
      </c>
      <c r="D1318" s="5">
        <v>41563</v>
      </c>
      <c r="E1318" t="s">
        <v>267</v>
      </c>
      <c r="F1318">
        <v>1535000</v>
      </c>
      <c r="G1318" t="s">
        <v>52</v>
      </c>
      <c r="H1318" t="s">
        <v>53</v>
      </c>
      <c r="I1318" t="s">
        <v>54</v>
      </c>
      <c r="J1318">
        <v>412</v>
      </c>
      <c r="K1318" t="s">
        <v>268</v>
      </c>
      <c r="L1318" t="s">
        <v>79</v>
      </c>
      <c r="M1318" t="s">
        <v>70</v>
      </c>
      <c r="N1318" t="s">
        <v>58</v>
      </c>
      <c r="O1318" t="s">
        <v>269</v>
      </c>
      <c r="R1318" t="s">
        <v>54</v>
      </c>
      <c r="T1318">
        <v>0</v>
      </c>
      <c r="U1318">
        <v>0</v>
      </c>
      <c r="W1318">
        <v>0</v>
      </c>
      <c r="Y1318" t="s">
        <v>73</v>
      </c>
      <c r="Z1318">
        <v>19060501</v>
      </c>
      <c r="AA1318" t="s">
        <v>74</v>
      </c>
      <c r="AB1318" t="s">
        <v>101</v>
      </c>
      <c r="AC1318" t="s">
        <v>119</v>
      </c>
      <c r="AD1318" t="s">
        <v>74</v>
      </c>
      <c r="AG1318" t="s">
        <v>54</v>
      </c>
      <c r="AH1318">
        <v>1699</v>
      </c>
      <c r="AI1318">
        <v>2016</v>
      </c>
      <c r="AJ1318">
        <v>12</v>
      </c>
      <c r="AK1318" s="1">
        <v>42745.472094907411</v>
      </c>
      <c r="AL1318" t="s">
        <v>84</v>
      </c>
      <c r="AM1318">
        <v>0</v>
      </c>
      <c r="AN1318" t="s">
        <v>52</v>
      </c>
      <c r="AP1318" t="s">
        <v>52</v>
      </c>
      <c r="AQ1318">
        <v>0</v>
      </c>
      <c r="AS1318">
        <v>0</v>
      </c>
      <c r="AU1318">
        <v>0</v>
      </c>
      <c r="AW1318">
        <v>0</v>
      </c>
      <c r="AY1318" t="s">
        <v>66</v>
      </c>
    </row>
    <row r="1319" spans="1:51" x14ac:dyDescent="0.3">
      <c r="A1319">
        <v>408</v>
      </c>
      <c r="B1319" t="s">
        <v>181</v>
      </c>
      <c r="C1319" t="s">
        <v>266</v>
      </c>
      <c r="D1319" s="5">
        <v>41563</v>
      </c>
      <c r="E1319" t="s">
        <v>267</v>
      </c>
      <c r="F1319">
        <v>1535000</v>
      </c>
      <c r="G1319" t="s">
        <v>52</v>
      </c>
      <c r="H1319" t="s">
        <v>53</v>
      </c>
      <c r="I1319" t="s">
        <v>54</v>
      </c>
      <c r="J1319">
        <v>410</v>
      </c>
      <c r="K1319" t="s">
        <v>270</v>
      </c>
      <c r="L1319" t="s">
        <v>79</v>
      </c>
      <c r="M1319" t="s">
        <v>70</v>
      </c>
      <c r="N1319" t="s">
        <v>58</v>
      </c>
      <c r="O1319" t="s">
        <v>271</v>
      </c>
      <c r="R1319" t="s">
        <v>54</v>
      </c>
      <c r="T1319">
        <v>0</v>
      </c>
      <c r="U1319">
        <v>0</v>
      </c>
      <c r="W1319">
        <v>0</v>
      </c>
      <c r="Y1319" t="s">
        <v>73</v>
      </c>
      <c r="Z1319">
        <v>19060403</v>
      </c>
      <c r="AA1319" t="s">
        <v>74</v>
      </c>
      <c r="AB1319" t="s">
        <v>101</v>
      </c>
      <c r="AC1319" t="s">
        <v>119</v>
      </c>
      <c r="AD1319" t="s">
        <v>74</v>
      </c>
      <c r="AG1319" t="s">
        <v>54</v>
      </c>
      <c r="AH1319">
        <v>1687</v>
      </c>
      <c r="AI1319">
        <v>2016</v>
      </c>
      <c r="AJ1319">
        <v>12</v>
      </c>
      <c r="AK1319" s="1">
        <v>42745.470358796294</v>
      </c>
      <c r="AL1319" t="s">
        <v>84</v>
      </c>
      <c r="AM1319">
        <v>0</v>
      </c>
      <c r="AN1319" t="s">
        <v>52</v>
      </c>
      <c r="AP1319" t="s">
        <v>52</v>
      </c>
      <c r="AQ1319">
        <v>0</v>
      </c>
      <c r="AS1319">
        <v>0</v>
      </c>
      <c r="AU1319">
        <v>0</v>
      </c>
      <c r="AW1319">
        <v>0</v>
      </c>
      <c r="AY1319" t="s">
        <v>66</v>
      </c>
    </row>
    <row r="1320" spans="1:51" x14ac:dyDescent="0.3">
      <c r="A1320">
        <v>408</v>
      </c>
      <c r="B1320" t="s">
        <v>181</v>
      </c>
      <c r="C1320" t="s">
        <v>266</v>
      </c>
      <c r="D1320" s="5">
        <v>41563</v>
      </c>
      <c r="E1320" t="s">
        <v>267</v>
      </c>
      <c r="F1320">
        <v>1535000</v>
      </c>
      <c r="G1320" t="s">
        <v>52</v>
      </c>
      <c r="H1320" t="s">
        <v>53</v>
      </c>
      <c r="I1320" t="s">
        <v>54</v>
      </c>
      <c r="J1320">
        <v>409</v>
      </c>
      <c r="K1320" t="s">
        <v>272</v>
      </c>
      <c r="L1320" t="s">
        <v>79</v>
      </c>
      <c r="M1320" t="s">
        <v>70</v>
      </c>
      <c r="N1320" t="s">
        <v>58</v>
      </c>
      <c r="O1320" t="s">
        <v>273</v>
      </c>
      <c r="R1320" t="s">
        <v>54</v>
      </c>
      <c r="T1320">
        <v>0</v>
      </c>
      <c r="U1320">
        <v>0</v>
      </c>
      <c r="W1320">
        <v>0</v>
      </c>
      <c r="Y1320" t="s">
        <v>73</v>
      </c>
      <c r="Z1320">
        <v>19060403</v>
      </c>
      <c r="AA1320" t="s">
        <v>74</v>
      </c>
      <c r="AB1320" t="s">
        <v>101</v>
      </c>
      <c r="AC1320" t="s">
        <v>119</v>
      </c>
      <c r="AD1320" t="s">
        <v>74</v>
      </c>
      <c r="AG1320" t="s">
        <v>54</v>
      </c>
      <c r="AH1320">
        <v>1690</v>
      </c>
      <c r="AI1320">
        <v>2016</v>
      </c>
      <c r="AJ1320">
        <v>12</v>
      </c>
      <c r="AK1320" s="1">
        <v>42745.470682870371</v>
      </c>
      <c r="AL1320" t="s">
        <v>84</v>
      </c>
      <c r="AM1320">
        <v>0</v>
      </c>
      <c r="AN1320" t="s">
        <v>52</v>
      </c>
      <c r="AP1320" t="s">
        <v>52</v>
      </c>
      <c r="AQ1320">
        <v>0</v>
      </c>
      <c r="AS1320">
        <v>0</v>
      </c>
      <c r="AU1320">
        <v>0</v>
      </c>
      <c r="AW1320">
        <v>0</v>
      </c>
      <c r="AY1320" t="s">
        <v>66</v>
      </c>
    </row>
    <row r="1321" spans="1:51" x14ac:dyDescent="0.3">
      <c r="A1321">
        <v>408</v>
      </c>
      <c r="B1321" t="s">
        <v>181</v>
      </c>
      <c r="C1321" t="s">
        <v>266</v>
      </c>
      <c r="D1321" s="5">
        <v>41563</v>
      </c>
      <c r="E1321" t="s">
        <v>267</v>
      </c>
      <c r="F1321">
        <v>1535000</v>
      </c>
      <c r="G1321" t="s">
        <v>52</v>
      </c>
      <c r="H1321" t="s">
        <v>53</v>
      </c>
      <c r="I1321" t="s">
        <v>54</v>
      </c>
      <c r="J1321">
        <v>411</v>
      </c>
      <c r="K1321" t="s">
        <v>274</v>
      </c>
      <c r="L1321" t="s">
        <v>79</v>
      </c>
      <c r="M1321" t="s">
        <v>70</v>
      </c>
      <c r="N1321" t="s">
        <v>58</v>
      </c>
      <c r="O1321" t="s">
        <v>275</v>
      </c>
      <c r="R1321" t="s">
        <v>54</v>
      </c>
      <c r="T1321">
        <v>0</v>
      </c>
      <c r="U1321">
        <v>0</v>
      </c>
      <c r="W1321">
        <v>0</v>
      </c>
      <c r="Y1321" t="s">
        <v>73</v>
      </c>
      <c r="Z1321">
        <v>19060403</v>
      </c>
      <c r="AA1321" t="s">
        <v>74</v>
      </c>
      <c r="AB1321" t="s">
        <v>101</v>
      </c>
      <c r="AC1321" t="s">
        <v>119</v>
      </c>
      <c r="AD1321" t="s">
        <v>74</v>
      </c>
      <c r="AG1321" t="s">
        <v>54</v>
      </c>
      <c r="AH1321">
        <v>1693</v>
      </c>
      <c r="AI1321">
        <v>2016</v>
      </c>
      <c r="AJ1321">
        <v>12</v>
      </c>
      <c r="AK1321" s="1">
        <v>42745.47111111111</v>
      </c>
      <c r="AL1321" t="s">
        <v>84</v>
      </c>
      <c r="AM1321">
        <v>0</v>
      </c>
      <c r="AN1321" t="s">
        <v>52</v>
      </c>
      <c r="AP1321" t="s">
        <v>52</v>
      </c>
      <c r="AQ1321">
        <v>0</v>
      </c>
      <c r="AS1321">
        <v>0</v>
      </c>
      <c r="AU1321">
        <v>0</v>
      </c>
      <c r="AW1321">
        <v>0</v>
      </c>
      <c r="AY1321" t="s">
        <v>66</v>
      </c>
    </row>
    <row r="1322" spans="1:51" x14ac:dyDescent="0.3">
      <c r="A1322">
        <v>408</v>
      </c>
      <c r="B1322" t="s">
        <v>181</v>
      </c>
      <c r="C1322" t="s">
        <v>266</v>
      </c>
      <c r="D1322" s="5">
        <v>41563</v>
      </c>
      <c r="E1322" t="s">
        <v>267</v>
      </c>
      <c r="F1322">
        <v>1535000</v>
      </c>
      <c r="G1322" t="s">
        <v>52</v>
      </c>
      <c r="H1322" t="s">
        <v>53</v>
      </c>
      <c r="I1322" t="s">
        <v>54</v>
      </c>
      <c r="J1322">
        <v>413</v>
      </c>
      <c r="K1322" t="s">
        <v>276</v>
      </c>
      <c r="L1322" t="s">
        <v>79</v>
      </c>
      <c r="M1322" t="s">
        <v>70</v>
      </c>
      <c r="N1322" t="s">
        <v>58</v>
      </c>
      <c r="O1322" t="s">
        <v>277</v>
      </c>
      <c r="R1322" t="s">
        <v>54</v>
      </c>
      <c r="T1322">
        <v>0</v>
      </c>
      <c r="U1322">
        <v>0</v>
      </c>
      <c r="W1322">
        <v>0</v>
      </c>
      <c r="Y1322" t="s">
        <v>73</v>
      </c>
      <c r="Z1322">
        <v>19060501</v>
      </c>
      <c r="AA1322" t="s">
        <v>74</v>
      </c>
      <c r="AB1322" t="s">
        <v>101</v>
      </c>
      <c r="AC1322" t="s">
        <v>119</v>
      </c>
      <c r="AD1322" t="s">
        <v>74</v>
      </c>
      <c r="AG1322" t="s">
        <v>54</v>
      </c>
      <c r="AH1322">
        <v>1696</v>
      </c>
      <c r="AI1322">
        <v>2016</v>
      </c>
      <c r="AJ1322">
        <v>12</v>
      </c>
      <c r="AK1322" s="1">
        <v>42745.471712962964</v>
      </c>
      <c r="AL1322" t="s">
        <v>84</v>
      </c>
      <c r="AM1322">
        <v>0</v>
      </c>
      <c r="AN1322" t="s">
        <v>52</v>
      </c>
      <c r="AP1322" t="s">
        <v>52</v>
      </c>
      <c r="AQ1322">
        <v>0</v>
      </c>
      <c r="AS1322">
        <v>0</v>
      </c>
      <c r="AU1322">
        <v>0</v>
      </c>
      <c r="AW1322">
        <v>0</v>
      </c>
      <c r="AY1322" t="s">
        <v>66</v>
      </c>
    </row>
    <row r="1323" spans="1:51" x14ac:dyDescent="0.3">
      <c r="A1323">
        <v>408</v>
      </c>
      <c r="B1323" t="s">
        <v>181</v>
      </c>
      <c r="C1323" t="s">
        <v>266</v>
      </c>
      <c r="D1323" s="5">
        <v>41563</v>
      </c>
      <c r="E1323" t="s">
        <v>267</v>
      </c>
      <c r="F1323">
        <v>1535000</v>
      </c>
      <c r="G1323" t="s">
        <v>52</v>
      </c>
      <c r="H1323" t="s">
        <v>53</v>
      </c>
      <c r="I1323" t="s">
        <v>54</v>
      </c>
      <c r="J1323">
        <v>412</v>
      </c>
      <c r="K1323" t="s">
        <v>268</v>
      </c>
      <c r="L1323" t="s">
        <v>79</v>
      </c>
      <c r="M1323" t="s">
        <v>70</v>
      </c>
      <c r="N1323" t="s">
        <v>58</v>
      </c>
      <c r="O1323" t="s">
        <v>269</v>
      </c>
      <c r="R1323" t="s">
        <v>54</v>
      </c>
      <c r="T1323">
        <v>0</v>
      </c>
      <c r="U1323">
        <v>0</v>
      </c>
      <c r="W1323">
        <v>0</v>
      </c>
      <c r="Y1323" t="s">
        <v>73</v>
      </c>
      <c r="Z1323">
        <v>19060501</v>
      </c>
      <c r="AA1323" t="s">
        <v>74</v>
      </c>
      <c r="AB1323" t="s">
        <v>101</v>
      </c>
      <c r="AC1323" t="s">
        <v>119</v>
      </c>
      <c r="AD1323" t="s">
        <v>74</v>
      </c>
      <c r="AG1323" t="s">
        <v>54</v>
      </c>
      <c r="AH1323">
        <v>2554</v>
      </c>
      <c r="AI1323">
        <v>2017</v>
      </c>
      <c r="AJ1323">
        <v>1</v>
      </c>
      <c r="AK1323" s="1">
        <v>42852.948252314818</v>
      </c>
      <c r="AL1323" t="s">
        <v>84</v>
      </c>
      <c r="AM1323">
        <v>0</v>
      </c>
      <c r="AN1323" t="s">
        <v>52</v>
      </c>
      <c r="AO1323">
        <v>0</v>
      </c>
      <c r="AP1323" t="s">
        <v>52</v>
      </c>
      <c r="AQ1323">
        <v>0</v>
      </c>
      <c r="AS1323">
        <v>0</v>
      </c>
      <c r="AU1323">
        <v>0</v>
      </c>
      <c r="AW1323">
        <v>0</v>
      </c>
      <c r="AY1323" t="s">
        <v>66</v>
      </c>
    </row>
    <row r="1324" spans="1:51" x14ac:dyDescent="0.3">
      <c r="A1324">
        <v>408</v>
      </c>
      <c r="B1324" t="s">
        <v>181</v>
      </c>
      <c r="C1324" t="s">
        <v>266</v>
      </c>
      <c r="D1324" s="5">
        <v>41563</v>
      </c>
      <c r="E1324" t="s">
        <v>267</v>
      </c>
      <c r="F1324">
        <v>1535000</v>
      </c>
      <c r="G1324" t="s">
        <v>52</v>
      </c>
      <c r="H1324" t="s">
        <v>53</v>
      </c>
      <c r="I1324" t="s">
        <v>54</v>
      </c>
      <c r="J1324">
        <v>410</v>
      </c>
      <c r="K1324" t="s">
        <v>270</v>
      </c>
      <c r="L1324" t="s">
        <v>79</v>
      </c>
      <c r="M1324" t="s">
        <v>70</v>
      </c>
      <c r="N1324" t="s">
        <v>58</v>
      </c>
      <c r="O1324" t="s">
        <v>271</v>
      </c>
      <c r="R1324" t="s">
        <v>54</v>
      </c>
      <c r="T1324">
        <v>0</v>
      </c>
      <c r="U1324">
        <v>0</v>
      </c>
      <c r="W1324">
        <v>0</v>
      </c>
      <c r="Y1324" t="s">
        <v>73</v>
      </c>
      <c r="Z1324">
        <v>19060403</v>
      </c>
      <c r="AA1324" t="s">
        <v>74</v>
      </c>
      <c r="AB1324" t="s">
        <v>101</v>
      </c>
      <c r="AC1324" t="s">
        <v>119</v>
      </c>
      <c r="AD1324" t="s">
        <v>74</v>
      </c>
      <c r="AG1324" t="s">
        <v>54</v>
      </c>
      <c r="AH1324">
        <v>2542</v>
      </c>
      <c r="AI1324">
        <v>2017</v>
      </c>
      <c r="AJ1324">
        <v>1</v>
      </c>
      <c r="AK1324" s="1">
        <v>42852.942280092589</v>
      </c>
      <c r="AL1324" t="s">
        <v>84</v>
      </c>
      <c r="AM1324">
        <v>0</v>
      </c>
      <c r="AN1324" t="s">
        <v>52</v>
      </c>
      <c r="AO1324">
        <v>0</v>
      </c>
      <c r="AP1324" t="s">
        <v>52</v>
      </c>
      <c r="AQ1324">
        <v>0</v>
      </c>
      <c r="AS1324">
        <v>0</v>
      </c>
      <c r="AU1324">
        <v>0</v>
      </c>
      <c r="AW1324">
        <v>0</v>
      </c>
      <c r="AY1324" t="s">
        <v>66</v>
      </c>
    </row>
    <row r="1325" spans="1:51" x14ac:dyDescent="0.3">
      <c r="A1325">
        <v>408</v>
      </c>
      <c r="B1325" t="s">
        <v>181</v>
      </c>
      <c r="C1325" t="s">
        <v>266</v>
      </c>
      <c r="D1325" s="5">
        <v>41563</v>
      </c>
      <c r="E1325" t="s">
        <v>267</v>
      </c>
      <c r="F1325">
        <v>1535000</v>
      </c>
      <c r="G1325" t="s">
        <v>52</v>
      </c>
      <c r="H1325" t="s">
        <v>53</v>
      </c>
      <c r="I1325" t="s">
        <v>54</v>
      </c>
      <c r="J1325">
        <v>409</v>
      </c>
      <c r="K1325" t="s">
        <v>272</v>
      </c>
      <c r="L1325" t="s">
        <v>79</v>
      </c>
      <c r="M1325" t="s">
        <v>70</v>
      </c>
      <c r="N1325" t="s">
        <v>58</v>
      </c>
      <c r="O1325" t="s">
        <v>273</v>
      </c>
      <c r="R1325" t="s">
        <v>54</v>
      </c>
      <c r="T1325">
        <v>0</v>
      </c>
      <c r="U1325">
        <v>0</v>
      </c>
      <c r="W1325">
        <v>0</v>
      </c>
      <c r="Y1325" t="s">
        <v>73</v>
      </c>
      <c r="Z1325">
        <v>19060403</v>
      </c>
      <c r="AA1325" t="s">
        <v>74</v>
      </c>
      <c r="AB1325" t="s">
        <v>101</v>
      </c>
      <c r="AC1325" t="s">
        <v>119</v>
      </c>
      <c r="AD1325" t="s">
        <v>74</v>
      </c>
      <c r="AG1325" t="s">
        <v>54</v>
      </c>
      <c r="AH1325">
        <v>2545</v>
      </c>
      <c r="AI1325">
        <v>2017</v>
      </c>
      <c r="AJ1325">
        <v>1</v>
      </c>
      <c r="AK1325" s="1">
        <v>42852.944027777776</v>
      </c>
      <c r="AL1325" t="s">
        <v>84</v>
      </c>
      <c r="AM1325">
        <v>0</v>
      </c>
      <c r="AN1325" t="s">
        <v>52</v>
      </c>
      <c r="AO1325">
        <v>0</v>
      </c>
      <c r="AP1325" t="s">
        <v>52</v>
      </c>
      <c r="AQ1325">
        <v>0</v>
      </c>
      <c r="AS1325">
        <v>0</v>
      </c>
      <c r="AU1325">
        <v>0</v>
      </c>
      <c r="AW1325">
        <v>0</v>
      </c>
      <c r="AY1325" t="s">
        <v>66</v>
      </c>
    </row>
    <row r="1326" spans="1:51" x14ac:dyDescent="0.3">
      <c r="A1326">
        <v>408</v>
      </c>
      <c r="B1326" t="s">
        <v>181</v>
      </c>
      <c r="C1326" t="s">
        <v>266</v>
      </c>
      <c r="D1326" s="5">
        <v>41563</v>
      </c>
      <c r="E1326" t="s">
        <v>267</v>
      </c>
      <c r="F1326">
        <v>1535000</v>
      </c>
      <c r="G1326" t="s">
        <v>52</v>
      </c>
      <c r="H1326" t="s">
        <v>53</v>
      </c>
      <c r="I1326" t="s">
        <v>54</v>
      </c>
      <c r="J1326">
        <v>411</v>
      </c>
      <c r="K1326" t="s">
        <v>274</v>
      </c>
      <c r="L1326" t="s">
        <v>79</v>
      </c>
      <c r="M1326" t="s">
        <v>70</v>
      </c>
      <c r="N1326" t="s">
        <v>58</v>
      </c>
      <c r="O1326" t="s">
        <v>275</v>
      </c>
      <c r="R1326" t="s">
        <v>54</v>
      </c>
      <c r="T1326">
        <v>0</v>
      </c>
      <c r="U1326">
        <v>0</v>
      </c>
      <c r="W1326">
        <v>0</v>
      </c>
      <c r="Y1326" t="s">
        <v>73</v>
      </c>
      <c r="Z1326">
        <v>19060403</v>
      </c>
      <c r="AA1326" t="s">
        <v>74</v>
      </c>
      <c r="AB1326" t="s">
        <v>101</v>
      </c>
      <c r="AC1326" t="s">
        <v>119</v>
      </c>
      <c r="AD1326" t="s">
        <v>74</v>
      </c>
      <c r="AG1326" t="s">
        <v>54</v>
      </c>
      <c r="AH1326">
        <v>2548</v>
      </c>
      <c r="AI1326">
        <v>2017</v>
      </c>
      <c r="AJ1326">
        <v>1</v>
      </c>
      <c r="AK1326" s="1">
        <v>42852.945960648147</v>
      </c>
      <c r="AL1326" t="s">
        <v>84</v>
      </c>
      <c r="AM1326">
        <v>0</v>
      </c>
      <c r="AN1326" t="s">
        <v>52</v>
      </c>
      <c r="AO1326">
        <v>0</v>
      </c>
      <c r="AP1326" t="s">
        <v>52</v>
      </c>
      <c r="AQ1326">
        <v>0</v>
      </c>
      <c r="AS1326">
        <v>0</v>
      </c>
      <c r="AU1326">
        <v>0</v>
      </c>
      <c r="AW1326">
        <v>0</v>
      </c>
      <c r="AY1326" t="s">
        <v>66</v>
      </c>
    </row>
    <row r="1327" spans="1:51" x14ac:dyDescent="0.3">
      <c r="A1327">
        <v>408</v>
      </c>
      <c r="B1327" t="s">
        <v>181</v>
      </c>
      <c r="C1327" t="s">
        <v>266</v>
      </c>
      <c r="D1327" s="5">
        <v>41563</v>
      </c>
      <c r="E1327" t="s">
        <v>267</v>
      </c>
      <c r="F1327">
        <v>1535000</v>
      </c>
      <c r="G1327" t="s">
        <v>52</v>
      </c>
      <c r="H1327" t="s">
        <v>53</v>
      </c>
      <c r="I1327" t="s">
        <v>54</v>
      </c>
      <c r="J1327">
        <v>413</v>
      </c>
      <c r="K1327" t="s">
        <v>276</v>
      </c>
      <c r="L1327" t="s">
        <v>79</v>
      </c>
      <c r="M1327" t="s">
        <v>70</v>
      </c>
      <c r="N1327" t="s">
        <v>58</v>
      </c>
      <c r="O1327" t="s">
        <v>277</v>
      </c>
      <c r="R1327" t="s">
        <v>54</v>
      </c>
      <c r="T1327">
        <v>0</v>
      </c>
      <c r="U1327">
        <v>0</v>
      </c>
      <c r="W1327">
        <v>0</v>
      </c>
      <c r="Y1327" t="s">
        <v>73</v>
      </c>
      <c r="Z1327">
        <v>19060501</v>
      </c>
      <c r="AA1327" t="s">
        <v>74</v>
      </c>
      <c r="AB1327" t="s">
        <v>101</v>
      </c>
      <c r="AC1327" t="s">
        <v>119</v>
      </c>
      <c r="AD1327" t="s">
        <v>74</v>
      </c>
      <c r="AG1327" t="s">
        <v>54</v>
      </c>
      <c r="AH1327">
        <v>2551</v>
      </c>
      <c r="AI1327">
        <v>2017</v>
      </c>
      <c r="AJ1327">
        <v>1</v>
      </c>
      <c r="AK1327" s="1">
        <v>42852.94771990741</v>
      </c>
      <c r="AL1327" t="s">
        <v>84</v>
      </c>
      <c r="AM1327">
        <v>0</v>
      </c>
      <c r="AN1327" t="s">
        <v>52</v>
      </c>
      <c r="AO1327">
        <v>0</v>
      </c>
      <c r="AP1327" t="s">
        <v>52</v>
      </c>
      <c r="AQ1327">
        <v>0</v>
      </c>
      <c r="AS1327">
        <v>0</v>
      </c>
      <c r="AU1327">
        <v>0</v>
      </c>
      <c r="AW1327">
        <v>0</v>
      </c>
      <c r="AY1327" t="s">
        <v>66</v>
      </c>
    </row>
    <row r="1328" spans="1:51" x14ac:dyDescent="0.3">
      <c r="A1328">
        <v>408</v>
      </c>
      <c r="B1328" t="s">
        <v>181</v>
      </c>
      <c r="C1328" t="s">
        <v>266</v>
      </c>
      <c r="D1328" s="5">
        <v>41563</v>
      </c>
      <c r="E1328" t="s">
        <v>267</v>
      </c>
      <c r="F1328">
        <v>1535000</v>
      </c>
      <c r="G1328" t="s">
        <v>52</v>
      </c>
      <c r="H1328" t="s">
        <v>53</v>
      </c>
      <c r="I1328" t="s">
        <v>54</v>
      </c>
      <c r="J1328">
        <v>412</v>
      </c>
      <c r="K1328" t="s">
        <v>268</v>
      </c>
      <c r="L1328" t="s">
        <v>79</v>
      </c>
      <c r="M1328" t="s">
        <v>70</v>
      </c>
      <c r="N1328" t="s">
        <v>58</v>
      </c>
      <c r="O1328" t="s">
        <v>269</v>
      </c>
      <c r="R1328" t="s">
        <v>54</v>
      </c>
      <c r="T1328">
        <v>0</v>
      </c>
      <c r="U1328">
        <v>0</v>
      </c>
      <c r="W1328">
        <v>0</v>
      </c>
      <c r="Y1328" t="s">
        <v>73</v>
      </c>
      <c r="Z1328">
        <v>19060501</v>
      </c>
      <c r="AA1328" t="s">
        <v>74</v>
      </c>
      <c r="AB1328" t="s">
        <v>101</v>
      </c>
      <c r="AC1328" t="s">
        <v>119</v>
      </c>
      <c r="AD1328" t="s">
        <v>74</v>
      </c>
      <c r="AG1328" t="s">
        <v>54</v>
      </c>
      <c r="AH1328">
        <v>2555</v>
      </c>
      <c r="AI1328">
        <v>2017</v>
      </c>
      <c r="AJ1328">
        <v>2</v>
      </c>
      <c r="AK1328" s="1">
        <v>42852.948784722219</v>
      </c>
      <c r="AL1328" t="s">
        <v>84</v>
      </c>
      <c r="AM1328">
        <v>0</v>
      </c>
      <c r="AN1328" t="s">
        <v>52</v>
      </c>
      <c r="AO1328">
        <v>0</v>
      </c>
      <c r="AP1328" t="s">
        <v>52</v>
      </c>
      <c r="AQ1328">
        <v>0</v>
      </c>
      <c r="AS1328">
        <v>0</v>
      </c>
      <c r="AU1328">
        <v>0</v>
      </c>
      <c r="AW1328">
        <v>0</v>
      </c>
      <c r="AY1328" t="s">
        <v>66</v>
      </c>
    </row>
    <row r="1329" spans="1:51" x14ac:dyDescent="0.3">
      <c r="A1329">
        <v>408</v>
      </c>
      <c r="B1329" t="s">
        <v>181</v>
      </c>
      <c r="C1329" t="s">
        <v>266</v>
      </c>
      <c r="D1329" s="5">
        <v>41563</v>
      </c>
      <c r="E1329" t="s">
        <v>267</v>
      </c>
      <c r="F1329">
        <v>1535000</v>
      </c>
      <c r="G1329" t="s">
        <v>52</v>
      </c>
      <c r="H1329" t="s">
        <v>53</v>
      </c>
      <c r="I1329" t="s">
        <v>54</v>
      </c>
      <c r="J1329">
        <v>410</v>
      </c>
      <c r="K1329" t="s">
        <v>270</v>
      </c>
      <c r="L1329" t="s">
        <v>79</v>
      </c>
      <c r="M1329" t="s">
        <v>70</v>
      </c>
      <c r="N1329" t="s">
        <v>58</v>
      </c>
      <c r="O1329" t="s">
        <v>271</v>
      </c>
      <c r="R1329" t="s">
        <v>54</v>
      </c>
      <c r="T1329">
        <v>0</v>
      </c>
      <c r="U1329">
        <v>0</v>
      </c>
      <c r="W1329">
        <v>0</v>
      </c>
      <c r="Y1329" t="s">
        <v>73</v>
      </c>
      <c r="Z1329">
        <v>19060403</v>
      </c>
      <c r="AA1329" t="s">
        <v>74</v>
      </c>
      <c r="AB1329" t="s">
        <v>101</v>
      </c>
      <c r="AC1329" t="s">
        <v>119</v>
      </c>
      <c r="AD1329" t="s">
        <v>74</v>
      </c>
      <c r="AG1329" t="s">
        <v>54</v>
      </c>
      <c r="AH1329">
        <v>2543</v>
      </c>
      <c r="AI1329">
        <v>2017</v>
      </c>
      <c r="AJ1329">
        <v>2</v>
      </c>
      <c r="AK1329" s="1">
        <v>42852.942442129628</v>
      </c>
      <c r="AL1329" t="s">
        <v>84</v>
      </c>
      <c r="AM1329">
        <v>0</v>
      </c>
      <c r="AN1329" t="s">
        <v>52</v>
      </c>
      <c r="AO1329">
        <v>0</v>
      </c>
      <c r="AP1329" t="s">
        <v>52</v>
      </c>
      <c r="AQ1329">
        <v>0</v>
      </c>
      <c r="AS1329">
        <v>0</v>
      </c>
      <c r="AU1329">
        <v>0</v>
      </c>
      <c r="AW1329">
        <v>0</v>
      </c>
      <c r="AY1329" t="s">
        <v>66</v>
      </c>
    </row>
    <row r="1330" spans="1:51" x14ac:dyDescent="0.3">
      <c r="A1330">
        <v>408</v>
      </c>
      <c r="B1330" t="s">
        <v>181</v>
      </c>
      <c r="C1330" t="s">
        <v>266</v>
      </c>
      <c r="D1330" s="5">
        <v>41563</v>
      </c>
      <c r="E1330" t="s">
        <v>267</v>
      </c>
      <c r="F1330">
        <v>1535000</v>
      </c>
      <c r="G1330" t="s">
        <v>52</v>
      </c>
      <c r="H1330" t="s">
        <v>53</v>
      </c>
      <c r="I1330" t="s">
        <v>54</v>
      </c>
      <c r="J1330">
        <v>409</v>
      </c>
      <c r="K1330" t="s">
        <v>272</v>
      </c>
      <c r="L1330" t="s">
        <v>79</v>
      </c>
      <c r="M1330" t="s">
        <v>70</v>
      </c>
      <c r="N1330" t="s">
        <v>58</v>
      </c>
      <c r="O1330" t="s">
        <v>273</v>
      </c>
      <c r="R1330" t="s">
        <v>54</v>
      </c>
      <c r="T1330">
        <v>0</v>
      </c>
      <c r="U1330">
        <v>0</v>
      </c>
      <c r="W1330">
        <v>0</v>
      </c>
      <c r="Y1330" t="s">
        <v>73</v>
      </c>
      <c r="Z1330">
        <v>19060403</v>
      </c>
      <c r="AA1330" t="s">
        <v>74</v>
      </c>
      <c r="AB1330" t="s">
        <v>101</v>
      </c>
      <c r="AC1330" t="s">
        <v>119</v>
      </c>
      <c r="AD1330" t="s">
        <v>74</v>
      </c>
      <c r="AG1330" t="s">
        <v>54</v>
      </c>
      <c r="AH1330">
        <v>2546</v>
      </c>
      <c r="AI1330">
        <v>2017</v>
      </c>
      <c r="AJ1330">
        <v>2</v>
      </c>
      <c r="AK1330" s="1">
        <v>42852.944374999999</v>
      </c>
      <c r="AL1330" t="s">
        <v>84</v>
      </c>
      <c r="AM1330">
        <v>0</v>
      </c>
      <c r="AN1330" t="s">
        <v>52</v>
      </c>
      <c r="AO1330">
        <v>0</v>
      </c>
      <c r="AP1330" t="s">
        <v>52</v>
      </c>
      <c r="AQ1330">
        <v>0</v>
      </c>
      <c r="AS1330">
        <v>0</v>
      </c>
      <c r="AU1330">
        <v>0</v>
      </c>
      <c r="AW1330">
        <v>0</v>
      </c>
      <c r="AY1330" t="s">
        <v>66</v>
      </c>
    </row>
    <row r="1331" spans="1:51" x14ac:dyDescent="0.3">
      <c r="A1331">
        <v>408</v>
      </c>
      <c r="B1331" t="s">
        <v>181</v>
      </c>
      <c r="C1331" t="s">
        <v>266</v>
      </c>
      <c r="D1331" s="5">
        <v>41563</v>
      </c>
      <c r="E1331" t="s">
        <v>267</v>
      </c>
      <c r="F1331">
        <v>1535000</v>
      </c>
      <c r="G1331" t="s">
        <v>52</v>
      </c>
      <c r="H1331" t="s">
        <v>53</v>
      </c>
      <c r="I1331" t="s">
        <v>54</v>
      </c>
      <c r="J1331">
        <v>411</v>
      </c>
      <c r="K1331" t="s">
        <v>274</v>
      </c>
      <c r="L1331" t="s">
        <v>79</v>
      </c>
      <c r="M1331" t="s">
        <v>70</v>
      </c>
      <c r="N1331" t="s">
        <v>58</v>
      </c>
      <c r="O1331" t="s">
        <v>275</v>
      </c>
      <c r="R1331" t="s">
        <v>54</v>
      </c>
      <c r="T1331">
        <v>0</v>
      </c>
      <c r="U1331">
        <v>0</v>
      </c>
      <c r="W1331">
        <v>0</v>
      </c>
      <c r="Y1331" t="s">
        <v>73</v>
      </c>
      <c r="Z1331">
        <v>19060403</v>
      </c>
      <c r="AA1331" t="s">
        <v>74</v>
      </c>
      <c r="AB1331" t="s">
        <v>101</v>
      </c>
      <c r="AC1331" t="s">
        <v>119</v>
      </c>
      <c r="AD1331" t="s">
        <v>74</v>
      </c>
      <c r="AG1331" t="s">
        <v>54</v>
      </c>
      <c r="AH1331">
        <v>2549</v>
      </c>
      <c r="AI1331">
        <v>2017</v>
      </c>
      <c r="AJ1331">
        <v>2</v>
      </c>
      <c r="AK1331" s="1">
        <v>42852.94636574074</v>
      </c>
      <c r="AL1331" t="s">
        <v>84</v>
      </c>
      <c r="AM1331">
        <v>0</v>
      </c>
      <c r="AN1331" t="s">
        <v>52</v>
      </c>
      <c r="AO1331">
        <v>0</v>
      </c>
      <c r="AP1331" t="s">
        <v>52</v>
      </c>
      <c r="AQ1331">
        <v>0</v>
      </c>
      <c r="AS1331">
        <v>0</v>
      </c>
      <c r="AU1331">
        <v>0</v>
      </c>
      <c r="AW1331">
        <v>0</v>
      </c>
      <c r="AY1331" t="s">
        <v>66</v>
      </c>
    </row>
    <row r="1332" spans="1:51" x14ac:dyDescent="0.3">
      <c r="A1332">
        <v>408</v>
      </c>
      <c r="B1332" t="s">
        <v>181</v>
      </c>
      <c r="C1332" t="s">
        <v>266</v>
      </c>
      <c r="D1332" s="5">
        <v>41563</v>
      </c>
      <c r="E1332" t="s">
        <v>267</v>
      </c>
      <c r="F1332">
        <v>1535000</v>
      </c>
      <c r="G1332" t="s">
        <v>52</v>
      </c>
      <c r="H1332" t="s">
        <v>53</v>
      </c>
      <c r="I1332" t="s">
        <v>54</v>
      </c>
      <c r="J1332">
        <v>413</v>
      </c>
      <c r="K1332" t="s">
        <v>276</v>
      </c>
      <c r="L1332" t="s">
        <v>79</v>
      </c>
      <c r="M1332" t="s">
        <v>70</v>
      </c>
      <c r="N1332" t="s">
        <v>58</v>
      </c>
      <c r="O1332" t="s">
        <v>277</v>
      </c>
      <c r="R1332" t="s">
        <v>54</v>
      </c>
      <c r="T1332">
        <v>0</v>
      </c>
      <c r="U1332">
        <v>0</v>
      </c>
      <c r="W1332">
        <v>0</v>
      </c>
      <c r="Y1332" t="s">
        <v>73</v>
      </c>
      <c r="Z1332">
        <v>19060501</v>
      </c>
      <c r="AA1332" t="s">
        <v>74</v>
      </c>
      <c r="AB1332" t="s">
        <v>101</v>
      </c>
      <c r="AC1332" t="s">
        <v>119</v>
      </c>
      <c r="AD1332" t="s">
        <v>74</v>
      </c>
      <c r="AG1332" t="s">
        <v>54</v>
      </c>
      <c r="AH1332">
        <v>2552</v>
      </c>
      <c r="AI1332">
        <v>2017</v>
      </c>
      <c r="AJ1332">
        <v>2</v>
      </c>
      <c r="AK1332" s="1">
        <v>42852.947835648149</v>
      </c>
      <c r="AL1332" t="s">
        <v>84</v>
      </c>
      <c r="AM1332">
        <v>0</v>
      </c>
      <c r="AN1332" t="s">
        <v>52</v>
      </c>
      <c r="AO1332">
        <v>0</v>
      </c>
      <c r="AP1332" t="s">
        <v>52</v>
      </c>
      <c r="AQ1332">
        <v>0</v>
      </c>
      <c r="AS1332">
        <v>0</v>
      </c>
      <c r="AU1332">
        <v>0</v>
      </c>
      <c r="AW1332">
        <v>0</v>
      </c>
      <c r="AY1332" t="s">
        <v>66</v>
      </c>
    </row>
    <row r="1333" spans="1:51" x14ac:dyDescent="0.3">
      <c r="A1333">
        <v>408</v>
      </c>
      <c r="B1333" t="s">
        <v>181</v>
      </c>
      <c r="C1333" t="s">
        <v>266</v>
      </c>
      <c r="D1333" s="5">
        <v>41563</v>
      </c>
      <c r="E1333" t="s">
        <v>267</v>
      </c>
      <c r="F1333">
        <v>1535000</v>
      </c>
      <c r="G1333" t="s">
        <v>52</v>
      </c>
      <c r="H1333" t="s">
        <v>53</v>
      </c>
      <c r="I1333" t="s">
        <v>54</v>
      </c>
      <c r="J1333">
        <v>412</v>
      </c>
      <c r="K1333" t="s">
        <v>268</v>
      </c>
      <c r="L1333" t="s">
        <v>79</v>
      </c>
      <c r="M1333" t="s">
        <v>70</v>
      </c>
      <c r="N1333" t="s">
        <v>58</v>
      </c>
      <c r="O1333" t="s">
        <v>269</v>
      </c>
      <c r="R1333" t="s">
        <v>54</v>
      </c>
      <c r="T1333">
        <v>0</v>
      </c>
      <c r="U1333">
        <v>0</v>
      </c>
      <c r="W1333">
        <v>0</v>
      </c>
      <c r="Y1333" t="s">
        <v>73</v>
      </c>
      <c r="Z1333">
        <v>19060501</v>
      </c>
      <c r="AA1333" t="s">
        <v>74</v>
      </c>
      <c r="AB1333" t="s">
        <v>101</v>
      </c>
      <c r="AC1333" t="s">
        <v>119</v>
      </c>
      <c r="AD1333" t="s">
        <v>74</v>
      </c>
      <c r="AG1333" t="s">
        <v>54</v>
      </c>
      <c r="AH1333">
        <v>2556</v>
      </c>
      <c r="AI1333">
        <v>2017</v>
      </c>
      <c r="AJ1333">
        <v>3</v>
      </c>
      <c r="AK1333" s="1">
        <v>42852.949143518519</v>
      </c>
      <c r="AL1333" t="s">
        <v>84</v>
      </c>
      <c r="AM1333">
        <v>0</v>
      </c>
      <c r="AN1333" t="s">
        <v>52</v>
      </c>
      <c r="AO1333">
        <v>0</v>
      </c>
      <c r="AP1333" t="s">
        <v>52</v>
      </c>
      <c r="AQ1333">
        <v>0</v>
      </c>
      <c r="AS1333">
        <v>0</v>
      </c>
      <c r="AU1333">
        <v>0</v>
      </c>
      <c r="AW1333">
        <v>0</v>
      </c>
      <c r="AY1333" t="s">
        <v>66</v>
      </c>
    </row>
    <row r="1334" spans="1:51" x14ac:dyDescent="0.3">
      <c r="A1334">
        <v>408</v>
      </c>
      <c r="B1334" t="s">
        <v>181</v>
      </c>
      <c r="C1334" t="s">
        <v>266</v>
      </c>
      <c r="D1334" s="5">
        <v>41563</v>
      </c>
      <c r="E1334" t="s">
        <v>267</v>
      </c>
      <c r="F1334">
        <v>1535000</v>
      </c>
      <c r="G1334" t="s">
        <v>52</v>
      </c>
      <c r="H1334" t="s">
        <v>53</v>
      </c>
      <c r="I1334" t="s">
        <v>54</v>
      </c>
      <c r="J1334">
        <v>410</v>
      </c>
      <c r="K1334" t="s">
        <v>270</v>
      </c>
      <c r="L1334" t="s">
        <v>79</v>
      </c>
      <c r="M1334" t="s">
        <v>70</v>
      </c>
      <c r="N1334" t="s">
        <v>58</v>
      </c>
      <c r="O1334" t="s">
        <v>271</v>
      </c>
      <c r="R1334" t="s">
        <v>54</v>
      </c>
      <c r="T1334">
        <v>0</v>
      </c>
      <c r="U1334">
        <v>0</v>
      </c>
      <c r="W1334">
        <v>0</v>
      </c>
      <c r="Y1334" t="s">
        <v>73</v>
      </c>
      <c r="Z1334">
        <v>19060403</v>
      </c>
      <c r="AA1334" t="s">
        <v>74</v>
      </c>
      <c r="AB1334" t="s">
        <v>101</v>
      </c>
      <c r="AC1334" t="s">
        <v>119</v>
      </c>
      <c r="AD1334" t="s">
        <v>74</v>
      </c>
      <c r="AG1334" t="s">
        <v>54</v>
      </c>
      <c r="AH1334">
        <v>2544</v>
      </c>
      <c r="AI1334">
        <v>2017</v>
      </c>
      <c r="AJ1334">
        <v>3</v>
      </c>
      <c r="AK1334" s="1">
        <v>42852.943425925929</v>
      </c>
      <c r="AL1334" t="s">
        <v>84</v>
      </c>
      <c r="AM1334">
        <v>0</v>
      </c>
      <c r="AN1334" t="s">
        <v>52</v>
      </c>
      <c r="AO1334">
        <v>0</v>
      </c>
      <c r="AP1334" t="s">
        <v>52</v>
      </c>
      <c r="AQ1334">
        <v>0</v>
      </c>
      <c r="AS1334">
        <v>0</v>
      </c>
      <c r="AU1334">
        <v>0</v>
      </c>
      <c r="AW1334">
        <v>0</v>
      </c>
      <c r="AY1334" t="s">
        <v>66</v>
      </c>
    </row>
    <row r="1335" spans="1:51" x14ac:dyDescent="0.3">
      <c r="A1335">
        <v>408</v>
      </c>
      <c r="B1335" t="s">
        <v>181</v>
      </c>
      <c r="C1335" t="s">
        <v>266</v>
      </c>
      <c r="D1335" s="5">
        <v>41563</v>
      </c>
      <c r="E1335" t="s">
        <v>267</v>
      </c>
      <c r="F1335">
        <v>1535000</v>
      </c>
      <c r="G1335" t="s">
        <v>52</v>
      </c>
      <c r="H1335" t="s">
        <v>53</v>
      </c>
      <c r="I1335" t="s">
        <v>54</v>
      </c>
      <c r="J1335">
        <v>409</v>
      </c>
      <c r="K1335" t="s">
        <v>272</v>
      </c>
      <c r="L1335" t="s">
        <v>79</v>
      </c>
      <c r="M1335" t="s">
        <v>70</v>
      </c>
      <c r="N1335" t="s">
        <v>58</v>
      </c>
      <c r="O1335" t="s">
        <v>273</v>
      </c>
      <c r="R1335" t="s">
        <v>54</v>
      </c>
      <c r="T1335">
        <v>0</v>
      </c>
      <c r="U1335">
        <v>0</v>
      </c>
      <c r="W1335">
        <v>0</v>
      </c>
      <c r="Y1335" t="s">
        <v>73</v>
      </c>
      <c r="Z1335">
        <v>19060403</v>
      </c>
      <c r="AA1335" t="s">
        <v>74</v>
      </c>
      <c r="AB1335" t="s">
        <v>101</v>
      </c>
      <c r="AC1335" t="s">
        <v>119</v>
      </c>
      <c r="AD1335" t="s">
        <v>74</v>
      </c>
      <c r="AG1335" t="s">
        <v>54</v>
      </c>
      <c r="AH1335">
        <v>2547</v>
      </c>
      <c r="AI1335">
        <v>2017</v>
      </c>
      <c r="AJ1335">
        <v>3</v>
      </c>
      <c r="AK1335" s="1">
        <v>42852.944537037038</v>
      </c>
      <c r="AL1335" t="s">
        <v>84</v>
      </c>
      <c r="AM1335">
        <v>0</v>
      </c>
      <c r="AN1335" t="s">
        <v>52</v>
      </c>
      <c r="AO1335">
        <v>0</v>
      </c>
      <c r="AP1335" t="s">
        <v>52</v>
      </c>
      <c r="AQ1335">
        <v>0</v>
      </c>
      <c r="AS1335">
        <v>0</v>
      </c>
      <c r="AU1335">
        <v>0</v>
      </c>
      <c r="AW1335">
        <v>0</v>
      </c>
      <c r="AY1335" t="s">
        <v>66</v>
      </c>
    </row>
    <row r="1336" spans="1:51" x14ac:dyDescent="0.3">
      <c r="A1336">
        <v>408</v>
      </c>
      <c r="B1336" t="s">
        <v>181</v>
      </c>
      <c r="C1336" t="s">
        <v>266</v>
      </c>
      <c r="D1336" s="5">
        <v>41563</v>
      </c>
      <c r="E1336" t="s">
        <v>267</v>
      </c>
      <c r="F1336">
        <v>1535000</v>
      </c>
      <c r="G1336" t="s">
        <v>52</v>
      </c>
      <c r="H1336" t="s">
        <v>53</v>
      </c>
      <c r="I1336" t="s">
        <v>54</v>
      </c>
      <c r="J1336">
        <v>411</v>
      </c>
      <c r="K1336" t="s">
        <v>274</v>
      </c>
      <c r="L1336" t="s">
        <v>79</v>
      </c>
      <c r="M1336" t="s">
        <v>70</v>
      </c>
      <c r="N1336" t="s">
        <v>58</v>
      </c>
      <c r="O1336" t="s">
        <v>275</v>
      </c>
      <c r="R1336" t="s">
        <v>54</v>
      </c>
      <c r="T1336">
        <v>0</v>
      </c>
      <c r="U1336">
        <v>0</v>
      </c>
      <c r="W1336">
        <v>0</v>
      </c>
      <c r="Y1336" t="s">
        <v>73</v>
      </c>
      <c r="Z1336">
        <v>19060403</v>
      </c>
      <c r="AA1336" t="s">
        <v>74</v>
      </c>
      <c r="AB1336" t="s">
        <v>101</v>
      </c>
      <c r="AC1336" t="s">
        <v>119</v>
      </c>
      <c r="AD1336" t="s">
        <v>74</v>
      </c>
      <c r="AG1336" t="s">
        <v>54</v>
      </c>
      <c r="AH1336">
        <v>2550</v>
      </c>
      <c r="AI1336">
        <v>2017</v>
      </c>
      <c r="AJ1336">
        <v>3</v>
      </c>
      <c r="AK1336" s="1">
        <v>42852.946689814817</v>
      </c>
      <c r="AL1336" t="s">
        <v>84</v>
      </c>
      <c r="AM1336">
        <v>0</v>
      </c>
      <c r="AN1336" t="s">
        <v>52</v>
      </c>
      <c r="AO1336">
        <v>0</v>
      </c>
      <c r="AP1336" t="s">
        <v>52</v>
      </c>
      <c r="AQ1336">
        <v>0</v>
      </c>
      <c r="AS1336">
        <v>0</v>
      </c>
      <c r="AU1336">
        <v>0</v>
      </c>
      <c r="AW1336">
        <v>0</v>
      </c>
      <c r="AY1336" t="s">
        <v>66</v>
      </c>
    </row>
    <row r="1337" spans="1:51" x14ac:dyDescent="0.3">
      <c r="A1337">
        <v>408</v>
      </c>
      <c r="B1337" t="s">
        <v>181</v>
      </c>
      <c r="C1337" t="s">
        <v>266</v>
      </c>
      <c r="D1337" s="5">
        <v>41563</v>
      </c>
      <c r="E1337" t="s">
        <v>267</v>
      </c>
      <c r="F1337">
        <v>1535000</v>
      </c>
      <c r="G1337" t="s">
        <v>52</v>
      </c>
      <c r="H1337" t="s">
        <v>53</v>
      </c>
      <c r="I1337" t="s">
        <v>54</v>
      </c>
      <c r="J1337">
        <v>413</v>
      </c>
      <c r="K1337" t="s">
        <v>276</v>
      </c>
      <c r="L1337" t="s">
        <v>79</v>
      </c>
      <c r="M1337" t="s">
        <v>70</v>
      </c>
      <c r="N1337" t="s">
        <v>58</v>
      </c>
      <c r="O1337" t="s">
        <v>277</v>
      </c>
      <c r="R1337" t="s">
        <v>54</v>
      </c>
      <c r="T1337">
        <v>0</v>
      </c>
      <c r="U1337">
        <v>0</v>
      </c>
      <c r="W1337">
        <v>0</v>
      </c>
      <c r="Y1337" t="s">
        <v>73</v>
      </c>
      <c r="Z1337">
        <v>19060501</v>
      </c>
      <c r="AA1337" t="s">
        <v>74</v>
      </c>
      <c r="AB1337" t="s">
        <v>101</v>
      </c>
      <c r="AC1337" t="s">
        <v>119</v>
      </c>
      <c r="AD1337" t="s">
        <v>74</v>
      </c>
      <c r="AG1337" t="s">
        <v>54</v>
      </c>
      <c r="AH1337">
        <v>2553</v>
      </c>
      <c r="AI1337">
        <v>2017</v>
      </c>
      <c r="AJ1337">
        <v>3</v>
      </c>
      <c r="AK1337" s="1">
        <v>42852.947974537034</v>
      </c>
      <c r="AL1337" t="s">
        <v>84</v>
      </c>
      <c r="AM1337">
        <v>0</v>
      </c>
      <c r="AN1337" t="s">
        <v>52</v>
      </c>
      <c r="AO1337">
        <v>0</v>
      </c>
      <c r="AP1337" t="s">
        <v>52</v>
      </c>
      <c r="AQ1337">
        <v>0</v>
      </c>
      <c r="AS1337">
        <v>0</v>
      </c>
      <c r="AU1337">
        <v>0</v>
      </c>
      <c r="AW1337">
        <v>0</v>
      </c>
      <c r="AY1337" t="s">
        <v>66</v>
      </c>
    </row>
    <row r="1338" spans="1:51" x14ac:dyDescent="0.3">
      <c r="A1338">
        <v>408</v>
      </c>
      <c r="B1338" t="s">
        <v>181</v>
      </c>
      <c r="C1338" t="s">
        <v>266</v>
      </c>
      <c r="D1338" s="5">
        <v>41563</v>
      </c>
      <c r="E1338" t="s">
        <v>267</v>
      </c>
      <c r="F1338">
        <v>1535000</v>
      </c>
      <c r="G1338" t="s">
        <v>52</v>
      </c>
      <c r="H1338" t="s">
        <v>53</v>
      </c>
      <c r="I1338" t="s">
        <v>54</v>
      </c>
      <c r="J1338">
        <v>412</v>
      </c>
      <c r="K1338" t="s">
        <v>268</v>
      </c>
      <c r="L1338" t="s">
        <v>79</v>
      </c>
      <c r="M1338" t="s">
        <v>70</v>
      </c>
      <c r="N1338" t="s">
        <v>58</v>
      </c>
      <c r="O1338" t="s">
        <v>269</v>
      </c>
      <c r="R1338" t="s">
        <v>54</v>
      </c>
      <c r="T1338">
        <v>0</v>
      </c>
      <c r="U1338">
        <v>0</v>
      </c>
      <c r="W1338">
        <v>0</v>
      </c>
      <c r="Y1338" t="s">
        <v>73</v>
      </c>
      <c r="Z1338">
        <v>19060501</v>
      </c>
      <c r="AA1338" t="s">
        <v>74</v>
      </c>
      <c r="AB1338" t="s">
        <v>101</v>
      </c>
      <c r="AC1338" t="s">
        <v>119</v>
      </c>
      <c r="AD1338" t="s">
        <v>74</v>
      </c>
      <c r="AG1338" t="s">
        <v>54</v>
      </c>
      <c r="AH1338">
        <v>3215</v>
      </c>
      <c r="AI1338">
        <v>2017</v>
      </c>
      <c r="AJ1338">
        <v>4</v>
      </c>
      <c r="AK1338" s="1">
        <v>42942.88144675926</v>
      </c>
      <c r="AL1338" t="s">
        <v>84</v>
      </c>
      <c r="AM1338">
        <v>0</v>
      </c>
      <c r="AN1338" t="s">
        <v>52</v>
      </c>
      <c r="AO1338">
        <v>0</v>
      </c>
      <c r="AP1338" t="s">
        <v>52</v>
      </c>
      <c r="AQ1338">
        <v>0</v>
      </c>
      <c r="AS1338">
        <v>0</v>
      </c>
      <c r="AU1338">
        <v>0</v>
      </c>
      <c r="AW1338">
        <v>0</v>
      </c>
      <c r="AY1338" t="s">
        <v>66</v>
      </c>
    </row>
    <row r="1339" spans="1:51" x14ac:dyDescent="0.3">
      <c r="A1339">
        <v>408</v>
      </c>
      <c r="B1339" t="s">
        <v>181</v>
      </c>
      <c r="C1339" t="s">
        <v>266</v>
      </c>
      <c r="D1339" s="5">
        <v>41563</v>
      </c>
      <c r="E1339" t="s">
        <v>267</v>
      </c>
      <c r="F1339">
        <v>1535000</v>
      </c>
      <c r="G1339" t="s">
        <v>52</v>
      </c>
      <c r="H1339" t="s">
        <v>53</v>
      </c>
      <c r="I1339" t="s">
        <v>54</v>
      </c>
      <c r="J1339">
        <v>410</v>
      </c>
      <c r="K1339" t="s">
        <v>270</v>
      </c>
      <c r="L1339" t="s">
        <v>79</v>
      </c>
      <c r="M1339" t="s">
        <v>70</v>
      </c>
      <c r="N1339" t="s">
        <v>58</v>
      </c>
      <c r="O1339" t="s">
        <v>271</v>
      </c>
      <c r="R1339" t="s">
        <v>54</v>
      </c>
      <c r="T1339">
        <v>0</v>
      </c>
      <c r="U1339">
        <v>0</v>
      </c>
      <c r="W1339">
        <v>0</v>
      </c>
      <c r="Y1339" t="s">
        <v>73</v>
      </c>
      <c r="Z1339">
        <v>19060403</v>
      </c>
      <c r="AA1339" t="s">
        <v>74</v>
      </c>
      <c r="AB1339" t="s">
        <v>101</v>
      </c>
      <c r="AC1339" t="s">
        <v>119</v>
      </c>
      <c r="AD1339" t="s">
        <v>74</v>
      </c>
      <c r="AG1339" t="s">
        <v>54</v>
      </c>
      <c r="AH1339">
        <v>3203</v>
      </c>
      <c r="AI1339">
        <v>2017</v>
      </c>
      <c r="AJ1339">
        <v>4</v>
      </c>
      <c r="AK1339" s="1">
        <v>42942.879328703704</v>
      </c>
      <c r="AL1339" t="s">
        <v>84</v>
      </c>
      <c r="AM1339">
        <v>0</v>
      </c>
      <c r="AN1339" t="s">
        <v>52</v>
      </c>
      <c r="AO1339">
        <v>0</v>
      </c>
      <c r="AP1339" t="s">
        <v>52</v>
      </c>
      <c r="AQ1339">
        <v>0</v>
      </c>
      <c r="AS1339">
        <v>0</v>
      </c>
      <c r="AU1339">
        <v>0</v>
      </c>
      <c r="AW1339">
        <v>0</v>
      </c>
      <c r="AY1339" t="s">
        <v>66</v>
      </c>
    </row>
    <row r="1340" spans="1:51" x14ac:dyDescent="0.3">
      <c r="A1340">
        <v>408</v>
      </c>
      <c r="B1340" t="s">
        <v>181</v>
      </c>
      <c r="C1340" t="s">
        <v>266</v>
      </c>
      <c r="D1340" s="5">
        <v>41563</v>
      </c>
      <c r="E1340" t="s">
        <v>267</v>
      </c>
      <c r="F1340">
        <v>1535000</v>
      </c>
      <c r="G1340" t="s">
        <v>52</v>
      </c>
      <c r="H1340" t="s">
        <v>53</v>
      </c>
      <c r="I1340" t="s">
        <v>54</v>
      </c>
      <c r="J1340">
        <v>409</v>
      </c>
      <c r="K1340" t="s">
        <v>272</v>
      </c>
      <c r="L1340" t="s">
        <v>79</v>
      </c>
      <c r="M1340" t="s">
        <v>70</v>
      </c>
      <c r="N1340" t="s">
        <v>58</v>
      </c>
      <c r="O1340" t="s">
        <v>273</v>
      </c>
      <c r="R1340" t="s">
        <v>54</v>
      </c>
      <c r="T1340">
        <v>0</v>
      </c>
      <c r="U1340">
        <v>0</v>
      </c>
      <c r="W1340">
        <v>0</v>
      </c>
      <c r="Y1340" t="s">
        <v>73</v>
      </c>
      <c r="Z1340">
        <v>19060403</v>
      </c>
      <c r="AA1340" t="s">
        <v>74</v>
      </c>
      <c r="AB1340" t="s">
        <v>101</v>
      </c>
      <c r="AC1340" t="s">
        <v>119</v>
      </c>
      <c r="AD1340" t="s">
        <v>74</v>
      </c>
      <c r="AG1340" t="s">
        <v>54</v>
      </c>
      <c r="AH1340">
        <v>3206</v>
      </c>
      <c r="AI1340">
        <v>2017</v>
      </c>
      <c r="AJ1340">
        <v>4</v>
      </c>
      <c r="AK1340" s="1">
        <v>42942.880069444444</v>
      </c>
      <c r="AL1340" t="s">
        <v>84</v>
      </c>
      <c r="AM1340">
        <v>0</v>
      </c>
      <c r="AN1340" t="s">
        <v>52</v>
      </c>
      <c r="AO1340">
        <v>0</v>
      </c>
      <c r="AP1340" t="s">
        <v>52</v>
      </c>
      <c r="AQ1340">
        <v>0</v>
      </c>
      <c r="AS1340">
        <v>0</v>
      </c>
      <c r="AU1340">
        <v>0</v>
      </c>
      <c r="AW1340">
        <v>0</v>
      </c>
      <c r="AY1340" t="s">
        <v>66</v>
      </c>
    </row>
    <row r="1341" spans="1:51" x14ac:dyDescent="0.3">
      <c r="A1341">
        <v>408</v>
      </c>
      <c r="B1341" t="s">
        <v>181</v>
      </c>
      <c r="C1341" t="s">
        <v>266</v>
      </c>
      <c r="D1341" s="5">
        <v>41563</v>
      </c>
      <c r="E1341" t="s">
        <v>267</v>
      </c>
      <c r="F1341">
        <v>1535000</v>
      </c>
      <c r="G1341" t="s">
        <v>52</v>
      </c>
      <c r="H1341" t="s">
        <v>53</v>
      </c>
      <c r="I1341" t="s">
        <v>54</v>
      </c>
      <c r="J1341">
        <v>411</v>
      </c>
      <c r="K1341" t="s">
        <v>274</v>
      </c>
      <c r="L1341" t="s">
        <v>79</v>
      </c>
      <c r="M1341" t="s">
        <v>70</v>
      </c>
      <c r="N1341" t="s">
        <v>58</v>
      </c>
      <c r="O1341" t="s">
        <v>275</v>
      </c>
      <c r="R1341" t="s">
        <v>54</v>
      </c>
      <c r="T1341">
        <v>0</v>
      </c>
      <c r="U1341">
        <v>0</v>
      </c>
      <c r="W1341">
        <v>0</v>
      </c>
      <c r="Y1341" t="s">
        <v>73</v>
      </c>
      <c r="Z1341">
        <v>19060403</v>
      </c>
      <c r="AA1341" t="s">
        <v>74</v>
      </c>
      <c r="AB1341" t="s">
        <v>101</v>
      </c>
      <c r="AC1341" t="s">
        <v>119</v>
      </c>
      <c r="AD1341" t="s">
        <v>74</v>
      </c>
      <c r="AG1341" t="s">
        <v>54</v>
      </c>
      <c r="AH1341">
        <v>3209</v>
      </c>
      <c r="AI1341">
        <v>2017</v>
      </c>
      <c r="AJ1341">
        <v>4</v>
      </c>
      <c r="AK1341" s="1">
        <v>42942.880509259259</v>
      </c>
      <c r="AL1341" t="s">
        <v>84</v>
      </c>
      <c r="AM1341">
        <v>0</v>
      </c>
      <c r="AN1341" t="s">
        <v>52</v>
      </c>
      <c r="AO1341">
        <v>0</v>
      </c>
      <c r="AP1341" t="s">
        <v>52</v>
      </c>
      <c r="AQ1341">
        <v>0</v>
      </c>
      <c r="AS1341">
        <v>0</v>
      </c>
      <c r="AU1341">
        <v>0</v>
      </c>
      <c r="AW1341">
        <v>0</v>
      </c>
      <c r="AY1341" t="s">
        <v>66</v>
      </c>
    </row>
    <row r="1342" spans="1:51" x14ac:dyDescent="0.3">
      <c r="A1342">
        <v>408</v>
      </c>
      <c r="B1342" t="s">
        <v>181</v>
      </c>
      <c r="C1342" t="s">
        <v>266</v>
      </c>
      <c r="D1342" s="5">
        <v>41563</v>
      </c>
      <c r="E1342" t="s">
        <v>267</v>
      </c>
      <c r="F1342">
        <v>1535000</v>
      </c>
      <c r="G1342" t="s">
        <v>52</v>
      </c>
      <c r="H1342" t="s">
        <v>53</v>
      </c>
      <c r="I1342" t="s">
        <v>54</v>
      </c>
      <c r="J1342">
        <v>413</v>
      </c>
      <c r="K1342" t="s">
        <v>276</v>
      </c>
      <c r="L1342" t="s">
        <v>79</v>
      </c>
      <c r="M1342" t="s">
        <v>70</v>
      </c>
      <c r="N1342" t="s">
        <v>58</v>
      </c>
      <c r="O1342" t="s">
        <v>277</v>
      </c>
      <c r="R1342" t="s">
        <v>54</v>
      </c>
      <c r="T1342">
        <v>0</v>
      </c>
      <c r="U1342">
        <v>0</v>
      </c>
      <c r="W1342">
        <v>0</v>
      </c>
      <c r="Y1342" t="s">
        <v>73</v>
      </c>
      <c r="Z1342">
        <v>19060501</v>
      </c>
      <c r="AA1342" t="s">
        <v>74</v>
      </c>
      <c r="AB1342" t="s">
        <v>101</v>
      </c>
      <c r="AC1342" t="s">
        <v>119</v>
      </c>
      <c r="AD1342" t="s">
        <v>74</v>
      </c>
      <c r="AG1342" t="s">
        <v>54</v>
      </c>
      <c r="AH1342">
        <v>3212</v>
      </c>
      <c r="AI1342">
        <v>2017</v>
      </c>
      <c r="AJ1342">
        <v>4</v>
      </c>
      <c r="AK1342" s="1">
        <v>42942.881006944444</v>
      </c>
      <c r="AL1342" t="s">
        <v>84</v>
      </c>
      <c r="AM1342">
        <v>0</v>
      </c>
      <c r="AN1342" t="s">
        <v>52</v>
      </c>
      <c r="AO1342">
        <v>0</v>
      </c>
      <c r="AP1342" t="s">
        <v>52</v>
      </c>
      <c r="AQ1342">
        <v>0</v>
      </c>
      <c r="AS1342">
        <v>0</v>
      </c>
      <c r="AU1342">
        <v>0</v>
      </c>
      <c r="AW1342">
        <v>0</v>
      </c>
      <c r="AY1342" t="s">
        <v>66</v>
      </c>
    </row>
    <row r="1343" spans="1:51" x14ac:dyDescent="0.3">
      <c r="A1343">
        <v>408</v>
      </c>
      <c r="B1343" t="s">
        <v>181</v>
      </c>
      <c r="C1343" t="s">
        <v>266</v>
      </c>
      <c r="D1343" s="5">
        <v>41563</v>
      </c>
      <c r="E1343" t="s">
        <v>267</v>
      </c>
      <c r="F1343">
        <v>1535000</v>
      </c>
      <c r="G1343" t="s">
        <v>52</v>
      </c>
      <c r="H1343" t="s">
        <v>53</v>
      </c>
      <c r="I1343" t="s">
        <v>54</v>
      </c>
      <c r="J1343">
        <v>412</v>
      </c>
      <c r="K1343" t="s">
        <v>268</v>
      </c>
      <c r="L1343" t="s">
        <v>79</v>
      </c>
      <c r="M1343" t="s">
        <v>70</v>
      </c>
      <c r="N1343" t="s">
        <v>58</v>
      </c>
      <c r="O1343" t="s">
        <v>269</v>
      </c>
      <c r="R1343" t="s">
        <v>54</v>
      </c>
      <c r="T1343">
        <v>0</v>
      </c>
      <c r="U1343">
        <v>0</v>
      </c>
      <c r="W1343">
        <v>0</v>
      </c>
      <c r="Y1343" t="s">
        <v>73</v>
      </c>
      <c r="Z1343">
        <v>19060501</v>
      </c>
      <c r="AA1343" t="s">
        <v>74</v>
      </c>
      <c r="AB1343" t="s">
        <v>101</v>
      </c>
      <c r="AC1343" t="s">
        <v>119</v>
      </c>
      <c r="AD1343" t="s">
        <v>74</v>
      </c>
      <c r="AG1343" t="s">
        <v>54</v>
      </c>
      <c r="AH1343">
        <v>3216</v>
      </c>
      <c r="AI1343">
        <v>2017</v>
      </c>
      <c r="AJ1343">
        <v>5</v>
      </c>
      <c r="AK1343" s="1">
        <v>42942.881550925929</v>
      </c>
      <c r="AL1343" t="s">
        <v>84</v>
      </c>
      <c r="AM1343">
        <v>0</v>
      </c>
      <c r="AN1343" t="s">
        <v>52</v>
      </c>
      <c r="AO1343">
        <v>0</v>
      </c>
      <c r="AP1343" t="s">
        <v>52</v>
      </c>
      <c r="AQ1343">
        <v>0</v>
      </c>
      <c r="AS1343">
        <v>0</v>
      </c>
      <c r="AU1343">
        <v>0</v>
      </c>
      <c r="AW1343">
        <v>0</v>
      </c>
      <c r="AY1343" t="s">
        <v>66</v>
      </c>
    </row>
    <row r="1344" spans="1:51" x14ac:dyDescent="0.3">
      <c r="A1344">
        <v>408</v>
      </c>
      <c r="B1344" t="s">
        <v>181</v>
      </c>
      <c r="C1344" t="s">
        <v>266</v>
      </c>
      <c r="D1344" s="5">
        <v>41563</v>
      </c>
      <c r="E1344" t="s">
        <v>267</v>
      </c>
      <c r="F1344">
        <v>1535000</v>
      </c>
      <c r="G1344" t="s">
        <v>52</v>
      </c>
      <c r="H1344" t="s">
        <v>53</v>
      </c>
      <c r="I1344" t="s">
        <v>54</v>
      </c>
      <c r="J1344">
        <v>410</v>
      </c>
      <c r="K1344" t="s">
        <v>270</v>
      </c>
      <c r="L1344" t="s">
        <v>79</v>
      </c>
      <c r="M1344" t="s">
        <v>70</v>
      </c>
      <c r="N1344" t="s">
        <v>58</v>
      </c>
      <c r="O1344" t="s">
        <v>271</v>
      </c>
      <c r="R1344" t="s">
        <v>54</v>
      </c>
      <c r="T1344">
        <v>0</v>
      </c>
      <c r="U1344">
        <v>0</v>
      </c>
      <c r="W1344">
        <v>0</v>
      </c>
      <c r="Y1344" t="s">
        <v>73</v>
      </c>
      <c r="Z1344">
        <v>19060403</v>
      </c>
      <c r="AA1344" t="s">
        <v>74</v>
      </c>
      <c r="AB1344" t="s">
        <v>101</v>
      </c>
      <c r="AC1344" t="s">
        <v>119</v>
      </c>
      <c r="AD1344" t="s">
        <v>74</v>
      </c>
      <c r="AG1344" t="s">
        <v>54</v>
      </c>
      <c r="AH1344">
        <v>3204</v>
      </c>
      <c r="AI1344">
        <v>2017</v>
      </c>
      <c r="AJ1344">
        <v>5</v>
      </c>
      <c r="AK1344" s="1">
        <v>42942.879583333335</v>
      </c>
      <c r="AL1344" t="s">
        <v>84</v>
      </c>
      <c r="AM1344">
        <v>0</v>
      </c>
      <c r="AN1344" t="s">
        <v>52</v>
      </c>
      <c r="AO1344">
        <v>0</v>
      </c>
      <c r="AP1344" t="s">
        <v>52</v>
      </c>
      <c r="AQ1344">
        <v>0</v>
      </c>
      <c r="AS1344">
        <v>0</v>
      </c>
      <c r="AU1344">
        <v>0</v>
      </c>
      <c r="AW1344">
        <v>0</v>
      </c>
      <c r="AY1344" t="s">
        <v>66</v>
      </c>
    </row>
    <row r="1345" spans="1:51" x14ac:dyDescent="0.3">
      <c r="A1345">
        <v>408</v>
      </c>
      <c r="B1345" t="s">
        <v>181</v>
      </c>
      <c r="C1345" t="s">
        <v>266</v>
      </c>
      <c r="D1345" s="5">
        <v>41563</v>
      </c>
      <c r="E1345" t="s">
        <v>267</v>
      </c>
      <c r="F1345">
        <v>1535000</v>
      </c>
      <c r="G1345" t="s">
        <v>52</v>
      </c>
      <c r="H1345" t="s">
        <v>53</v>
      </c>
      <c r="I1345" t="s">
        <v>54</v>
      </c>
      <c r="J1345">
        <v>409</v>
      </c>
      <c r="K1345" t="s">
        <v>272</v>
      </c>
      <c r="L1345" t="s">
        <v>79</v>
      </c>
      <c r="M1345" t="s">
        <v>70</v>
      </c>
      <c r="N1345" t="s">
        <v>58</v>
      </c>
      <c r="O1345" t="s">
        <v>273</v>
      </c>
      <c r="R1345" t="s">
        <v>54</v>
      </c>
      <c r="T1345">
        <v>0</v>
      </c>
      <c r="U1345">
        <v>0</v>
      </c>
      <c r="W1345">
        <v>0</v>
      </c>
      <c r="Y1345" t="s">
        <v>73</v>
      </c>
      <c r="Z1345">
        <v>19060403</v>
      </c>
      <c r="AA1345" t="s">
        <v>74</v>
      </c>
      <c r="AB1345" t="s">
        <v>101</v>
      </c>
      <c r="AC1345" t="s">
        <v>119</v>
      </c>
      <c r="AD1345" t="s">
        <v>74</v>
      </c>
      <c r="AG1345" t="s">
        <v>54</v>
      </c>
      <c r="AH1345">
        <v>3207</v>
      </c>
      <c r="AI1345">
        <v>2017</v>
      </c>
      <c r="AJ1345">
        <v>5</v>
      </c>
      <c r="AK1345" s="1">
        <v>42942.880173611113</v>
      </c>
      <c r="AL1345" t="s">
        <v>84</v>
      </c>
      <c r="AM1345">
        <v>0</v>
      </c>
      <c r="AN1345" t="s">
        <v>52</v>
      </c>
      <c r="AO1345">
        <v>0</v>
      </c>
      <c r="AP1345" t="s">
        <v>52</v>
      </c>
      <c r="AQ1345">
        <v>0</v>
      </c>
      <c r="AS1345">
        <v>0</v>
      </c>
      <c r="AU1345">
        <v>0</v>
      </c>
      <c r="AW1345">
        <v>0</v>
      </c>
      <c r="AY1345" t="s">
        <v>66</v>
      </c>
    </row>
    <row r="1346" spans="1:51" x14ac:dyDescent="0.3">
      <c r="A1346">
        <v>408</v>
      </c>
      <c r="B1346" t="s">
        <v>181</v>
      </c>
      <c r="C1346" t="s">
        <v>266</v>
      </c>
      <c r="D1346" s="5">
        <v>41563</v>
      </c>
      <c r="E1346" t="s">
        <v>267</v>
      </c>
      <c r="F1346">
        <v>1535000</v>
      </c>
      <c r="G1346" t="s">
        <v>52</v>
      </c>
      <c r="H1346" t="s">
        <v>53</v>
      </c>
      <c r="I1346" t="s">
        <v>54</v>
      </c>
      <c r="J1346">
        <v>411</v>
      </c>
      <c r="K1346" t="s">
        <v>274</v>
      </c>
      <c r="L1346" t="s">
        <v>79</v>
      </c>
      <c r="M1346" t="s">
        <v>70</v>
      </c>
      <c r="N1346" t="s">
        <v>58</v>
      </c>
      <c r="O1346" t="s">
        <v>275</v>
      </c>
      <c r="R1346" t="s">
        <v>54</v>
      </c>
      <c r="T1346">
        <v>0</v>
      </c>
      <c r="U1346">
        <v>0</v>
      </c>
      <c r="W1346">
        <v>0</v>
      </c>
      <c r="Y1346" t="s">
        <v>73</v>
      </c>
      <c r="Z1346">
        <v>19060403</v>
      </c>
      <c r="AA1346" t="s">
        <v>74</v>
      </c>
      <c r="AB1346" t="s">
        <v>101</v>
      </c>
      <c r="AC1346" t="s">
        <v>119</v>
      </c>
      <c r="AD1346" t="s">
        <v>74</v>
      </c>
      <c r="AG1346" t="s">
        <v>54</v>
      </c>
      <c r="AH1346">
        <v>3210</v>
      </c>
      <c r="AI1346">
        <v>2017</v>
      </c>
      <c r="AJ1346">
        <v>5</v>
      </c>
      <c r="AK1346" s="1">
        <v>42942.880601851852</v>
      </c>
      <c r="AL1346" t="s">
        <v>84</v>
      </c>
      <c r="AM1346">
        <v>0</v>
      </c>
      <c r="AN1346" t="s">
        <v>52</v>
      </c>
      <c r="AO1346">
        <v>0</v>
      </c>
      <c r="AP1346" t="s">
        <v>52</v>
      </c>
      <c r="AQ1346">
        <v>0</v>
      </c>
      <c r="AS1346">
        <v>0</v>
      </c>
      <c r="AU1346">
        <v>0</v>
      </c>
      <c r="AW1346">
        <v>0</v>
      </c>
      <c r="AY1346" t="s">
        <v>66</v>
      </c>
    </row>
    <row r="1347" spans="1:51" x14ac:dyDescent="0.3">
      <c r="A1347">
        <v>408</v>
      </c>
      <c r="B1347" t="s">
        <v>181</v>
      </c>
      <c r="C1347" t="s">
        <v>266</v>
      </c>
      <c r="D1347" s="5">
        <v>41563</v>
      </c>
      <c r="E1347" t="s">
        <v>267</v>
      </c>
      <c r="F1347">
        <v>1535000</v>
      </c>
      <c r="G1347" t="s">
        <v>52</v>
      </c>
      <c r="H1347" t="s">
        <v>53</v>
      </c>
      <c r="I1347" t="s">
        <v>54</v>
      </c>
      <c r="J1347">
        <v>413</v>
      </c>
      <c r="K1347" t="s">
        <v>276</v>
      </c>
      <c r="L1347" t="s">
        <v>79</v>
      </c>
      <c r="M1347" t="s">
        <v>70</v>
      </c>
      <c r="N1347" t="s">
        <v>58</v>
      </c>
      <c r="O1347" t="s">
        <v>277</v>
      </c>
      <c r="R1347" t="s">
        <v>54</v>
      </c>
      <c r="T1347">
        <v>0</v>
      </c>
      <c r="U1347">
        <v>0</v>
      </c>
      <c r="W1347">
        <v>0</v>
      </c>
      <c r="Y1347" t="s">
        <v>73</v>
      </c>
      <c r="Z1347">
        <v>19060501</v>
      </c>
      <c r="AA1347" t="s">
        <v>74</v>
      </c>
      <c r="AB1347" t="s">
        <v>101</v>
      </c>
      <c r="AC1347" t="s">
        <v>119</v>
      </c>
      <c r="AD1347" t="s">
        <v>74</v>
      </c>
      <c r="AG1347" t="s">
        <v>54</v>
      </c>
      <c r="AH1347">
        <v>3213</v>
      </c>
      <c r="AI1347">
        <v>2017</v>
      </c>
      <c r="AJ1347">
        <v>5</v>
      </c>
      <c r="AK1347" s="1">
        <v>42942.881157407406</v>
      </c>
      <c r="AL1347" t="s">
        <v>84</v>
      </c>
      <c r="AM1347">
        <v>0</v>
      </c>
      <c r="AN1347" t="s">
        <v>52</v>
      </c>
      <c r="AO1347">
        <v>0</v>
      </c>
      <c r="AP1347" t="s">
        <v>52</v>
      </c>
      <c r="AQ1347">
        <v>0</v>
      </c>
      <c r="AS1347">
        <v>0</v>
      </c>
      <c r="AU1347">
        <v>0</v>
      </c>
      <c r="AW1347">
        <v>0</v>
      </c>
      <c r="AY1347" t="s">
        <v>66</v>
      </c>
    </row>
    <row r="1348" spans="1:51" x14ac:dyDescent="0.3">
      <c r="A1348">
        <v>408</v>
      </c>
      <c r="B1348" t="s">
        <v>181</v>
      </c>
      <c r="C1348" t="s">
        <v>266</v>
      </c>
      <c r="D1348" s="5">
        <v>41563</v>
      </c>
      <c r="E1348" t="s">
        <v>267</v>
      </c>
      <c r="F1348">
        <v>1535000</v>
      </c>
      <c r="G1348" t="s">
        <v>52</v>
      </c>
      <c r="H1348" t="s">
        <v>53</v>
      </c>
      <c r="I1348" t="s">
        <v>54</v>
      </c>
      <c r="J1348">
        <v>412</v>
      </c>
      <c r="K1348" t="s">
        <v>268</v>
      </c>
      <c r="L1348" t="s">
        <v>79</v>
      </c>
      <c r="M1348" t="s">
        <v>70</v>
      </c>
      <c r="N1348" t="s">
        <v>58</v>
      </c>
      <c r="O1348" t="s">
        <v>269</v>
      </c>
      <c r="R1348" t="s">
        <v>54</v>
      </c>
      <c r="T1348">
        <v>0</v>
      </c>
      <c r="U1348">
        <v>0</v>
      </c>
      <c r="W1348">
        <v>0</v>
      </c>
      <c r="Y1348" t="s">
        <v>73</v>
      </c>
      <c r="Z1348">
        <v>19060501</v>
      </c>
      <c r="AA1348" t="s">
        <v>74</v>
      </c>
      <c r="AB1348" t="s">
        <v>101</v>
      </c>
      <c r="AC1348" t="s">
        <v>119</v>
      </c>
      <c r="AD1348" t="s">
        <v>74</v>
      </c>
      <c r="AG1348" t="s">
        <v>54</v>
      </c>
      <c r="AH1348">
        <v>3217</v>
      </c>
      <c r="AI1348">
        <v>2017</v>
      </c>
      <c r="AJ1348">
        <v>6</v>
      </c>
      <c r="AK1348" s="1">
        <v>42942.881678240738</v>
      </c>
      <c r="AL1348" t="s">
        <v>84</v>
      </c>
      <c r="AM1348">
        <v>0</v>
      </c>
      <c r="AN1348" t="s">
        <v>52</v>
      </c>
      <c r="AO1348">
        <v>0</v>
      </c>
      <c r="AP1348" t="s">
        <v>52</v>
      </c>
      <c r="AQ1348">
        <v>0</v>
      </c>
      <c r="AS1348">
        <v>0</v>
      </c>
      <c r="AU1348">
        <v>0</v>
      </c>
      <c r="AW1348">
        <v>0</v>
      </c>
      <c r="AY1348" t="s">
        <v>66</v>
      </c>
    </row>
    <row r="1349" spans="1:51" x14ac:dyDescent="0.3">
      <c r="A1349">
        <v>408</v>
      </c>
      <c r="B1349" t="s">
        <v>181</v>
      </c>
      <c r="C1349" t="s">
        <v>266</v>
      </c>
      <c r="D1349" s="5">
        <v>41563</v>
      </c>
      <c r="E1349" t="s">
        <v>267</v>
      </c>
      <c r="F1349">
        <v>1535000</v>
      </c>
      <c r="G1349" t="s">
        <v>52</v>
      </c>
      <c r="H1349" t="s">
        <v>53</v>
      </c>
      <c r="I1349" t="s">
        <v>54</v>
      </c>
      <c r="J1349">
        <v>410</v>
      </c>
      <c r="K1349" t="s">
        <v>270</v>
      </c>
      <c r="L1349" t="s">
        <v>79</v>
      </c>
      <c r="M1349" t="s">
        <v>70</v>
      </c>
      <c r="N1349" t="s">
        <v>58</v>
      </c>
      <c r="O1349" t="s">
        <v>271</v>
      </c>
      <c r="R1349" t="s">
        <v>54</v>
      </c>
      <c r="T1349">
        <v>0</v>
      </c>
      <c r="U1349">
        <v>0</v>
      </c>
      <c r="W1349">
        <v>0</v>
      </c>
      <c r="Y1349" t="s">
        <v>73</v>
      </c>
      <c r="Z1349">
        <v>19060403</v>
      </c>
      <c r="AA1349" t="s">
        <v>74</v>
      </c>
      <c r="AB1349" t="s">
        <v>101</v>
      </c>
      <c r="AC1349" t="s">
        <v>119</v>
      </c>
      <c r="AD1349" t="s">
        <v>74</v>
      </c>
      <c r="AG1349" t="s">
        <v>54</v>
      </c>
      <c r="AH1349">
        <v>3205</v>
      </c>
      <c r="AI1349">
        <v>2017</v>
      </c>
      <c r="AJ1349">
        <v>6</v>
      </c>
      <c r="AK1349" s="1">
        <v>42942.879849537036</v>
      </c>
      <c r="AL1349" t="s">
        <v>84</v>
      </c>
      <c r="AM1349">
        <v>0</v>
      </c>
      <c r="AN1349" t="s">
        <v>52</v>
      </c>
      <c r="AO1349">
        <v>0</v>
      </c>
      <c r="AP1349" t="s">
        <v>52</v>
      </c>
      <c r="AQ1349">
        <v>0</v>
      </c>
      <c r="AS1349">
        <v>0</v>
      </c>
      <c r="AU1349">
        <v>0</v>
      </c>
      <c r="AW1349">
        <v>0</v>
      </c>
      <c r="AY1349" t="s">
        <v>66</v>
      </c>
    </row>
    <row r="1350" spans="1:51" x14ac:dyDescent="0.3">
      <c r="A1350">
        <v>408</v>
      </c>
      <c r="B1350" t="s">
        <v>181</v>
      </c>
      <c r="C1350" t="s">
        <v>266</v>
      </c>
      <c r="D1350" s="5">
        <v>41563</v>
      </c>
      <c r="E1350" t="s">
        <v>267</v>
      </c>
      <c r="F1350">
        <v>1535000</v>
      </c>
      <c r="G1350" t="s">
        <v>52</v>
      </c>
      <c r="H1350" t="s">
        <v>53</v>
      </c>
      <c r="I1350" t="s">
        <v>54</v>
      </c>
      <c r="J1350">
        <v>409</v>
      </c>
      <c r="K1350" t="s">
        <v>272</v>
      </c>
      <c r="L1350" t="s">
        <v>79</v>
      </c>
      <c r="M1350" t="s">
        <v>70</v>
      </c>
      <c r="N1350" t="s">
        <v>58</v>
      </c>
      <c r="O1350" t="s">
        <v>273</v>
      </c>
      <c r="R1350" t="s">
        <v>54</v>
      </c>
      <c r="T1350">
        <v>0</v>
      </c>
      <c r="U1350">
        <v>0</v>
      </c>
      <c r="W1350">
        <v>0</v>
      </c>
      <c r="Y1350" t="s">
        <v>73</v>
      </c>
      <c r="Z1350">
        <v>19060403</v>
      </c>
      <c r="AA1350" t="s">
        <v>74</v>
      </c>
      <c r="AB1350" t="s">
        <v>101</v>
      </c>
      <c r="AC1350" t="s">
        <v>119</v>
      </c>
      <c r="AD1350" t="s">
        <v>74</v>
      </c>
      <c r="AG1350" t="s">
        <v>54</v>
      </c>
      <c r="AH1350">
        <v>3208</v>
      </c>
      <c r="AI1350">
        <v>2017</v>
      </c>
      <c r="AJ1350">
        <v>6</v>
      </c>
      <c r="AK1350" s="1">
        <v>42942.880300925928</v>
      </c>
      <c r="AL1350" t="s">
        <v>84</v>
      </c>
      <c r="AM1350">
        <v>0</v>
      </c>
      <c r="AN1350" t="s">
        <v>52</v>
      </c>
      <c r="AO1350">
        <v>0</v>
      </c>
      <c r="AP1350" t="s">
        <v>52</v>
      </c>
      <c r="AQ1350">
        <v>0</v>
      </c>
      <c r="AS1350">
        <v>0</v>
      </c>
      <c r="AU1350">
        <v>0</v>
      </c>
      <c r="AW1350">
        <v>0</v>
      </c>
      <c r="AY1350" t="s">
        <v>66</v>
      </c>
    </row>
    <row r="1351" spans="1:51" x14ac:dyDescent="0.3">
      <c r="A1351">
        <v>408</v>
      </c>
      <c r="B1351" t="s">
        <v>181</v>
      </c>
      <c r="C1351" t="s">
        <v>266</v>
      </c>
      <c r="D1351" s="5">
        <v>41563</v>
      </c>
      <c r="E1351" t="s">
        <v>267</v>
      </c>
      <c r="F1351">
        <v>1535000</v>
      </c>
      <c r="G1351" t="s">
        <v>52</v>
      </c>
      <c r="H1351" t="s">
        <v>53</v>
      </c>
      <c r="I1351" t="s">
        <v>54</v>
      </c>
      <c r="J1351">
        <v>411</v>
      </c>
      <c r="K1351" t="s">
        <v>274</v>
      </c>
      <c r="L1351" t="s">
        <v>79</v>
      </c>
      <c r="M1351" t="s">
        <v>70</v>
      </c>
      <c r="N1351" t="s">
        <v>58</v>
      </c>
      <c r="O1351" t="s">
        <v>275</v>
      </c>
      <c r="R1351" t="s">
        <v>54</v>
      </c>
      <c r="T1351">
        <v>0</v>
      </c>
      <c r="U1351">
        <v>0</v>
      </c>
      <c r="W1351">
        <v>0</v>
      </c>
      <c r="Y1351" t="s">
        <v>73</v>
      </c>
      <c r="Z1351">
        <v>19060403</v>
      </c>
      <c r="AA1351" t="s">
        <v>74</v>
      </c>
      <c r="AB1351" t="s">
        <v>101</v>
      </c>
      <c r="AC1351" t="s">
        <v>119</v>
      </c>
      <c r="AD1351" t="s">
        <v>74</v>
      </c>
      <c r="AG1351" t="s">
        <v>54</v>
      </c>
      <c r="AH1351">
        <v>3211</v>
      </c>
      <c r="AI1351">
        <v>2017</v>
      </c>
      <c r="AJ1351">
        <v>6</v>
      </c>
      <c r="AK1351" s="1">
        <v>42942.88076388889</v>
      </c>
      <c r="AL1351" t="s">
        <v>84</v>
      </c>
      <c r="AM1351">
        <v>0</v>
      </c>
      <c r="AN1351" t="s">
        <v>52</v>
      </c>
      <c r="AO1351">
        <v>0</v>
      </c>
      <c r="AP1351" t="s">
        <v>52</v>
      </c>
      <c r="AQ1351">
        <v>0</v>
      </c>
      <c r="AS1351">
        <v>0</v>
      </c>
      <c r="AU1351">
        <v>0</v>
      </c>
      <c r="AW1351">
        <v>0</v>
      </c>
      <c r="AY1351" t="s">
        <v>66</v>
      </c>
    </row>
    <row r="1352" spans="1:51" x14ac:dyDescent="0.3">
      <c r="A1352">
        <v>408</v>
      </c>
      <c r="B1352" t="s">
        <v>181</v>
      </c>
      <c r="C1352" t="s">
        <v>266</v>
      </c>
      <c r="D1352" s="5">
        <v>41563</v>
      </c>
      <c r="E1352" t="s">
        <v>267</v>
      </c>
      <c r="F1352">
        <v>1535000</v>
      </c>
      <c r="G1352" t="s">
        <v>52</v>
      </c>
      <c r="H1352" t="s">
        <v>53</v>
      </c>
      <c r="I1352" t="s">
        <v>54</v>
      </c>
      <c r="J1352">
        <v>413</v>
      </c>
      <c r="K1352" t="s">
        <v>276</v>
      </c>
      <c r="L1352" t="s">
        <v>79</v>
      </c>
      <c r="M1352" t="s">
        <v>70</v>
      </c>
      <c r="N1352" t="s">
        <v>58</v>
      </c>
      <c r="O1352" t="s">
        <v>277</v>
      </c>
      <c r="R1352" t="s">
        <v>54</v>
      </c>
      <c r="T1352">
        <v>0</v>
      </c>
      <c r="U1352">
        <v>0</v>
      </c>
      <c r="W1352">
        <v>0</v>
      </c>
      <c r="Y1352" t="s">
        <v>73</v>
      </c>
      <c r="Z1352">
        <v>19060501</v>
      </c>
      <c r="AA1352" t="s">
        <v>74</v>
      </c>
      <c r="AB1352" t="s">
        <v>101</v>
      </c>
      <c r="AC1352" t="s">
        <v>119</v>
      </c>
      <c r="AD1352" t="s">
        <v>74</v>
      </c>
      <c r="AG1352" t="s">
        <v>54</v>
      </c>
      <c r="AH1352">
        <v>3214</v>
      </c>
      <c r="AI1352">
        <v>2017</v>
      </c>
      <c r="AJ1352">
        <v>6</v>
      </c>
      <c r="AK1352" s="1">
        <v>42942.881249999999</v>
      </c>
      <c r="AL1352" t="s">
        <v>84</v>
      </c>
      <c r="AM1352">
        <v>0</v>
      </c>
      <c r="AN1352" t="s">
        <v>52</v>
      </c>
      <c r="AO1352">
        <v>0</v>
      </c>
      <c r="AP1352" t="s">
        <v>52</v>
      </c>
      <c r="AQ1352">
        <v>0</v>
      </c>
      <c r="AS1352">
        <v>0</v>
      </c>
      <c r="AU1352">
        <v>0</v>
      </c>
      <c r="AW1352">
        <v>0</v>
      </c>
      <c r="AY1352" t="s">
        <v>66</v>
      </c>
    </row>
    <row r="1353" spans="1:51" x14ac:dyDescent="0.3">
      <c r="A1353">
        <v>408</v>
      </c>
      <c r="B1353" t="s">
        <v>181</v>
      </c>
      <c r="C1353" t="s">
        <v>266</v>
      </c>
      <c r="D1353" s="5">
        <v>41563</v>
      </c>
      <c r="E1353" t="s">
        <v>267</v>
      </c>
      <c r="F1353">
        <v>1535000</v>
      </c>
      <c r="G1353" t="s">
        <v>52</v>
      </c>
      <c r="H1353" t="s">
        <v>53</v>
      </c>
      <c r="I1353" t="s">
        <v>54</v>
      </c>
      <c r="J1353">
        <v>412</v>
      </c>
      <c r="K1353" t="s">
        <v>268</v>
      </c>
      <c r="L1353" t="s">
        <v>79</v>
      </c>
      <c r="M1353" t="s">
        <v>70</v>
      </c>
      <c r="N1353" t="s">
        <v>58</v>
      </c>
      <c r="O1353" t="s">
        <v>269</v>
      </c>
      <c r="R1353" t="s">
        <v>54</v>
      </c>
      <c r="T1353">
        <v>0</v>
      </c>
      <c r="U1353">
        <v>0</v>
      </c>
      <c r="W1353">
        <v>0</v>
      </c>
      <c r="Y1353" t="s">
        <v>73</v>
      </c>
      <c r="Z1353">
        <v>19060501</v>
      </c>
      <c r="AA1353" t="s">
        <v>74</v>
      </c>
      <c r="AB1353" t="s">
        <v>101</v>
      </c>
      <c r="AC1353" t="s">
        <v>119</v>
      </c>
      <c r="AD1353" t="s">
        <v>74</v>
      </c>
      <c r="AG1353" t="s">
        <v>54</v>
      </c>
      <c r="AH1353">
        <v>3613</v>
      </c>
      <c r="AI1353">
        <v>2017</v>
      </c>
      <c r="AJ1353">
        <v>7</v>
      </c>
      <c r="AK1353" s="1">
        <v>43038.826296296298</v>
      </c>
      <c r="AL1353" t="s">
        <v>84</v>
      </c>
      <c r="AM1353">
        <v>0</v>
      </c>
      <c r="AN1353" t="s">
        <v>52</v>
      </c>
      <c r="AO1353">
        <v>0</v>
      </c>
      <c r="AP1353" t="s">
        <v>52</v>
      </c>
      <c r="AQ1353">
        <v>0</v>
      </c>
      <c r="AS1353">
        <v>0</v>
      </c>
      <c r="AU1353">
        <v>0</v>
      </c>
      <c r="AW1353">
        <v>0</v>
      </c>
      <c r="AY1353" t="s">
        <v>66</v>
      </c>
    </row>
    <row r="1354" spans="1:51" x14ac:dyDescent="0.3">
      <c r="A1354">
        <v>408</v>
      </c>
      <c r="B1354" t="s">
        <v>181</v>
      </c>
      <c r="C1354" t="s">
        <v>266</v>
      </c>
      <c r="D1354" s="5">
        <v>41563</v>
      </c>
      <c r="E1354" t="s">
        <v>267</v>
      </c>
      <c r="F1354">
        <v>1535000</v>
      </c>
      <c r="G1354" t="s">
        <v>52</v>
      </c>
      <c r="H1354" t="s">
        <v>53</v>
      </c>
      <c r="I1354" t="s">
        <v>54</v>
      </c>
      <c r="J1354">
        <v>410</v>
      </c>
      <c r="K1354" t="s">
        <v>270</v>
      </c>
      <c r="L1354" t="s">
        <v>79</v>
      </c>
      <c r="M1354" t="s">
        <v>70</v>
      </c>
      <c r="N1354" t="s">
        <v>58</v>
      </c>
      <c r="O1354" t="s">
        <v>271</v>
      </c>
      <c r="R1354" t="s">
        <v>54</v>
      </c>
      <c r="T1354">
        <v>0</v>
      </c>
      <c r="U1354">
        <v>0</v>
      </c>
      <c r="W1354">
        <v>0</v>
      </c>
      <c r="Y1354" t="s">
        <v>73</v>
      </c>
      <c r="Z1354">
        <v>19060403</v>
      </c>
      <c r="AA1354" t="s">
        <v>74</v>
      </c>
      <c r="AB1354" t="s">
        <v>101</v>
      </c>
      <c r="AC1354" t="s">
        <v>119</v>
      </c>
      <c r="AD1354" t="s">
        <v>74</v>
      </c>
      <c r="AG1354" t="s">
        <v>54</v>
      </c>
      <c r="AH1354">
        <v>3601</v>
      </c>
      <c r="AI1354">
        <v>2017</v>
      </c>
      <c r="AJ1354">
        <v>7</v>
      </c>
      <c r="AK1354" s="1">
        <v>43038.824537037035</v>
      </c>
      <c r="AL1354" t="s">
        <v>84</v>
      </c>
      <c r="AM1354">
        <v>0</v>
      </c>
      <c r="AN1354" t="s">
        <v>52</v>
      </c>
      <c r="AO1354">
        <v>0</v>
      </c>
      <c r="AP1354" t="s">
        <v>52</v>
      </c>
      <c r="AQ1354">
        <v>0</v>
      </c>
      <c r="AS1354">
        <v>0</v>
      </c>
      <c r="AU1354">
        <v>0</v>
      </c>
      <c r="AW1354">
        <v>0</v>
      </c>
      <c r="AY1354" t="s">
        <v>66</v>
      </c>
    </row>
    <row r="1355" spans="1:51" x14ac:dyDescent="0.3">
      <c r="A1355">
        <v>408</v>
      </c>
      <c r="B1355" t="s">
        <v>181</v>
      </c>
      <c r="C1355" t="s">
        <v>266</v>
      </c>
      <c r="D1355" s="5">
        <v>41563</v>
      </c>
      <c r="E1355" t="s">
        <v>267</v>
      </c>
      <c r="F1355">
        <v>1535000</v>
      </c>
      <c r="G1355" t="s">
        <v>52</v>
      </c>
      <c r="H1355" t="s">
        <v>53</v>
      </c>
      <c r="I1355" t="s">
        <v>54</v>
      </c>
      <c r="J1355">
        <v>409</v>
      </c>
      <c r="K1355" t="s">
        <v>272</v>
      </c>
      <c r="L1355" t="s">
        <v>79</v>
      </c>
      <c r="M1355" t="s">
        <v>70</v>
      </c>
      <c r="N1355" t="s">
        <v>58</v>
      </c>
      <c r="O1355" t="s">
        <v>273</v>
      </c>
      <c r="R1355" t="s">
        <v>54</v>
      </c>
      <c r="T1355">
        <v>0</v>
      </c>
      <c r="U1355">
        <v>0</v>
      </c>
      <c r="W1355">
        <v>0</v>
      </c>
      <c r="Y1355" t="s">
        <v>73</v>
      </c>
      <c r="Z1355">
        <v>19060403</v>
      </c>
      <c r="AA1355" t="s">
        <v>74</v>
      </c>
      <c r="AB1355" t="s">
        <v>101</v>
      </c>
      <c r="AC1355" t="s">
        <v>119</v>
      </c>
      <c r="AD1355" t="s">
        <v>74</v>
      </c>
      <c r="AG1355" t="s">
        <v>54</v>
      </c>
      <c r="AH1355">
        <v>3604</v>
      </c>
      <c r="AI1355">
        <v>2017</v>
      </c>
      <c r="AJ1355">
        <v>7</v>
      </c>
      <c r="AK1355" s="1">
        <v>43038.825023148151</v>
      </c>
      <c r="AL1355" t="s">
        <v>84</v>
      </c>
      <c r="AM1355">
        <v>0</v>
      </c>
      <c r="AN1355" t="s">
        <v>52</v>
      </c>
      <c r="AO1355">
        <v>0</v>
      </c>
      <c r="AP1355" t="s">
        <v>52</v>
      </c>
      <c r="AQ1355">
        <v>0</v>
      </c>
      <c r="AS1355">
        <v>0</v>
      </c>
      <c r="AU1355">
        <v>0</v>
      </c>
      <c r="AW1355">
        <v>0</v>
      </c>
      <c r="AY1355" t="s">
        <v>66</v>
      </c>
    </row>
    <row r="1356" spans="1:51" x14ac:dyDescent="0.3">
      <c r="A1356">
        <v>408</v>
      </c>
      <c r="B1356" t="s">
        <v>181</v>
      </c>
      <c r="C1356" t="s">
        <v>266</v>
      </c>
      <c r="D1356" s="5">
        <v>41563</v>
      </c>
      <c r="E1356" t="s">
        <v>267</v>
      </c>
      <c r="F1356">
        <v>1535000</v>
      </c>
      <c r="G1356" t="s">
        <v>52</v>
      </c>
      <c r="H1356" t="s">
        <v>53</v>
      </c>
      <c r="I1356" t="s">
        <v>54</v>
      </c>
      <c r="J1356">
        <v>411</v>
      </c>
      <c r="K1356" t="s">
        <v>274</v>
      </c>
      <c r="L1356" t="s">
        <v>79</v>
      </c>
      <c r="M1356" t="s">
        <v>70</v>
      </c>
      <c r="N1356" t="s">
        <v>58</v>
      </c>
      <c r="O1356" t="s">
        <v>275</v>
      </c>
      <c r="R1356" t="s">
        <v>54</v>
      </c>
      <c r="T1356">
        <v>0</v>
      </c>
      <c r="U1356">
        <v>0</v>
      </c>
      <c r="W1356">
        <v>0</v>
      </c>
      <c r="Y1356" t="s">
        <v>73</v>
      </c>
      <c r="Z1356">
        <v>19060403</v>
      </c>
      <c r="AA1356" t="s">
        <v>74</v>
      </c>
      <c r="AB1356" t="s">
        <v>101</v>
      </c>
      <c r="AC1356" t="s">
        <v>119</v>
      </c>
      <c r="AD1356" t="s">
        <v>74</v>
      </c>
      <c r="AG1356" t="s">
        <v>54</v>
      </c>
      <c r="AH1356">
        <v>3607</v>
      </c>
      <c r="AI1356">
        <v>2017</v>
      </c>
      <c r="AJ1356">
        <v>7</v>
      </c>
      <c r="AK1356" s="1">
        <v>43038.825439814813</v>
      </c>
      <c r="AL1356" t="s">
        <v>84</v>
      </c>
      <c r="AM1356">
        <v>0</v>
      </c>
      <c r="AN1356" t="s">
        <v>52</v>
      </c>
      <c r="AO1356">
        <v>0</v>
      </c>
      <c r="AP1356" t="s">
        <v>52</v>
      </c>
      <c r="AQ1356">
        <v>0</v>
      </c>
      <c r="AS1356">
        <v>0</v>
      </c>
      <c r="AU1356">
        <v>0</v>
      </c>
      <c r="AW1356">
        <v>0</v>
      </c>
      <c r="AY1356" t="s">
        <v>66</v>
      </c>
    </row>
    <row r="1357" spans="1:51" x14ac:dyDescent="0.3">
      <c r="A1357">
        <v>408</v>
      </c>
      <c r="B1357" t="s">
        <v>181</v>
      </c>
      <c r="C1357" t="s">
        <v>266</v>
      </c>
      <c r="D1357" s="5">
        <v>41563</v>
      </c>
      <c r="E1357" t="s">
        <v>267</v>
      </c>
      <c r="F1357">
        <v>1535000</v>
      </c>
      <c r="G1357" t="s">
        <v>52</v>
      </c>
      <c r="H1357" t="s">
        <v>53</v>
      </c>
      <c r="I1357" t="s">
        <v>54</v>
      </c>
      <c r="J1357">
        <v>413</v>
      </c>
      <c r="K1357" t="s">
        <v>276</v>
      </c>
      <c r="L1357" t="s">
        <v>79</v>
      </c>
      <c r="M1357" t="s">
        <v>70</v>
      </c>
      <c r="N1357" t="s">
        <v>58</v>
      </c>
      <c r="O1357" t="s">
        <v>277</v>
      </c>
      <c r="R1357" t="s">
        <v>54</v>
      </c>
      <c r="T1357">
        <v>0</v>
      </c>
      <c r="U1357">
        <v>0</v>
      </c>
      <c r="W1357">
        <v>0</v>
      </c>
      <c r="Y1357" t="s">
        <v>73</v>
      </c>
      <c r="Z1357">
        <v>19060501</v>
      </c>
      <c r="AA1357" t="s">
        <v>74</v>
      </c>
      <c r="AB1357" t="s">
        <v>101</v>
      </c>
      <c r="AC1357" t="s">
        <v>119</v>
      </c>
      <c r="AD1357" t="s">
        <v>74</v>
      </c>
      <c r="AG1357" t="s">
        <v>54</v>
      </c>
      <c r="AH1357">
        <v>3610</v>
      </c>
      <c r="AI1357">
        <v>2017</v>
      </c>
      <c r="AJ1357">
        <v>7</v>
      </c>
      <c r="AK1357" s="1">
        <v>43038.825914351852</v>
      </c>
      <c r="AL1357" t="s">
        <v>84</v>
      </c>
      <c r="AM1357">
        <v>0</v>
      </c>
      <c r="AN1357" t="s">
        <v>52</v>
      </c>
      <c r="AO1357">
        <v>0</v>
      </c>
      <c r="AP1357" t="s">
        <v>52</v>
      </c>
      <c r="AQ1357">
        <v>0</v>
      </c>
      <c r="AS1357">
        <v>0</v>
      </c>
      <c r="AU1357">
        <v>0</v>
      </c>
      <c r="AW1357">
        <v>0</v>
      </c>
      <c r="AY1357" t="s">
        <v>66</v>
      </c>
    </row>
    <row r="1358" spans="1:51" x14ac:dyDescent="0.3">
      <c r="A1358">
        <v>408</v>
      </c>
      <c r="B1358" t="s">
        <v>181</v>
      </c>
      <c r="C1358" t="s">
        <v>266</v>
      </c>
      <c r="D1358" s="5">
        <v>41563</v>
      </c>
      <c r="E1358" t="s">
        <v>267</v>
      </c>
      <c r="F1358">
        <v>1535000</v>
      </c>
      <c r="G1358" t="s">
        <v>52</v>
      </c>
      <c r="H1358" t="s">
        <v>53</v>
      </c>
      <c r="I1358" t="s">
        <v>54</v>
      </c>
      <c r="J1358">
        <v>412</v>
      </c>
      <c r="K1358" t="s">
        <v>268</v>
      </c>
      <c r="L1358" t="s">
        <v>79</v>
      </c>
      <c r="M1358" t="s">
        <v>70</v>
      </c>
      <c r="N1358" t="s">
        <v>58</v>
      </c>
      <c r="O1358" t="s">
        <v>269</v>
      </c>
      <c r="R1358" t="s">
        <v>54</v>
      </c>
      <c r="T1358">
        <v>0</v>
      </c>
      <c r="U1358">
        <v>0</v>
      </c>
      <c r="W1358">
        <v>0</v>
      </c>
      <c r="Y1358" t="s">
        <v>73</v>
      </c>
      <c r="Z1358">
        <v>19060501</v>
      </c>
      <c r="AA1358" t="s">
        <v>74</v>
      </c>
      <c r="AB1358" t="s">
        <v>101</v>
      </c>
      <c r="AC1358" t="s">
        <v>119</v>
      </c>
      <c r="AD1358" t="s">
        <v>74</v>
      </c>
      <c r="AG1358" t="s">
        <v>54</v>
      </c>
      <c r="AH1358">
        <v>3614</v>
      </c>
      <c r="AI1358">
        <v>2017</v>
      </c>
      <c r="AJ1358">
        <v>8</v>
      </c>
      <c r="AK1358" s="1">
        <v>43038.826435185183</v>
      </c>
      <c r="AL1358" t="s">
        <v>84</v>
      </c>
      <c r="AM1358">
        <v>0</v>
      </c>
      <c r="AN1358" t="s">
        <v>52</v>
      </c>
      <c r="AO1358">
        <v>0</v>
      </c>
      <c r="AP1358" t="s">
        <v>52</v>
      </c>
      <c r="AQ1358">
        <v>0</v>
      </c>
      <c r="AS1358">
        <v>0</v>
      </c>
      <c r="AU1358">
        <v>0</v>
      </c>
      <c r="AW1358">
        <v>0</v>
      </c>
      <c r="AY1358" t="s">
        <v>66</v>
      </c>
    </row>
    <row r="1359" spans="1:51" x14ac:dyDescent="0.3">
      <c r="A1359">
        <v>408</v>
      </c>
      <c r="B1359" t="s">
        <v>181</v>
      </c>
      <c r="C1359" t="s">
        <v>266</v>
      </c>
      <c r="D1359" s="5">
        <v>41563</v>
      </c>
      <c r="E1359" t="s">
        <v>267</v>
      </c>
      <c r="F1359">
        <v>1535000</v>
      </c>
      <c r="G1359" t="s">
        <v>52</v>
      </c>
      <c r="H1359" t="s">
        <v>53</v>
      </c>
      <c r="I1359" t="s">
        <v>54</v>
      </c>
      <c r="J1359">
        <v>410</v>
      </c>
      <c r="K1359" t="s">
        <v>270</v>
      </c>
      <c r="L1359" t="s">
        <v>79</v>
      </c>
      <c r="M1359" t="s">
        <v>70</v>
      </c>
      <c r="N1359" t="s">
        <v>58</v>
      </c>
      <c r="O1359" t="s">
        <v>271</v>
      </c>
      <c r="R1359" t="s">
        <v>54</v>
      </c>
      <c r="T1359">
        <v>0</v>
      </c>
      <c r="U1359">
        <v>0</v>
      </c>
      <c r="W1359">
        <v>0</v>
      </c>
      <c r="Y1359" t="s">
        <v>73</v>
      </c>
      <c r="Z1359">
        <v>19060403</v>
      </c>
      <c r="AA1359" t="s">
        <v>74</v>
      </c>
      <c r="AB1359" t="s">
        <v>101</v>
      </c>
      <c r="AC1359" t="s">
        <v>119</v>
      </c>
      <c r="AD1359" t="s">
        <v>74</v>
      </c>
      <c r="AG1359" t="s">
        <v>54</v>
      </c>
      <c r="AH1359">
        <v>3602</v>
      </c>
      <c r="AI1359">
        <v>2017</v>
      </c>
      <c r="AJ1359">
        <v>8</v>
      </c>
      <c r="AK1359" s="1">
        <v>43038.824687499997</v>
      </c>
      <c r="AL1359" t="s">
        <v>84</v>
      </c>
      <c r="AM1359">
        <v>0</v>
      </c>
      <c r="AN1359" t="s">
        <v>52</v>
      </c>
      <c r="AO1359">
        <v>0</v>
      </c>
      <c r="AP1359" t="s">
        <v>52</v>
      </c>
      <c r="AQ1359">
        <v>0</v>
      </c>
      <c r="AS1359">
        <v>0</v>
      </c>
      <c r="AU1359">
        <v>0</v>
      </c>
      <c r="AW1359">
        <v>0</v>
      </c>
      <c r="AY1359" t="s">
        <v>66</v>
      </c>
    </row>
    <row r="1360" spans="1:51" x14ac:dyDescent="0.3">
      <c r="A1360">
        <v>408</v>
      </c>
      <c r="B1360" t="s">
        <v>181</v>
      </c>
      <c r="C1360" t="s">
        <v>266</v>
      </c>
      <c r="D1360" s="5">
        <v>41563</v>
      </c>
      <c r="E1360" t="s">
        <v>267</v>
      </c>
      <c r="F1360">
        <v>1535000</v>
      </c>
      <c r="G1360" t="s">
        <v>52</v>
      </c>
      <c r="H1360" t="s">
        <v>53</v>
      </c>
      <c r="I1360" t="s">
        <v>54</v>
      </c>
      <c r="J1360">
        <v>409</v>
      </c>
      <c r="K1360" t="s">
        <v>272</v>
      </c>
      <c r="L1360" t="s">
        <v>79</v>
      </c>
      <c r="M1360" t="s">
        <v>70</v>
      </c>
      <c r="N1360" t="s">
        <v>58</v>
      </c>
      <c r="O1360" t="s">
        <v>273</v>
      </c>
      <c r="R1360" t="s">
        <v>54</v>
      </c>
      <c r="T1360">
        <v>0</v>
      </c>
      <c r="U1360">
        <v>0</v>
      </c>
      <c r="W1360">
        <v>0</v>
      </c>
      <c r="Y1360" t="s">
        <v>73</v>
      </c>
      <c r="Z1360">
        <v>19060403</v>
      </c>
      <c r="AA1360" t="s">
        <v>74</v>
      </c>
      <c r="AB1360" t="s">
        <v>101</v>
      </c>
      <c r="AC1360" t="s">
        <v>119</v>
      </c>
      <c r="AD1360" t="s">
        <v>74</v>
      </c>
      <c r="AG1360" t="s">
        <v>54</v>
      </c>
      <c r="AH1360">
        <v>3605</v>
      </c>
      <c r="AI1360">
        <v>2017</v>
      </c>
      <c r="AJ1360">
        <v>8</v>
      </c>
      <c r="AK1360" s="1">
        <v>43038.825150462966</v>
      </c>
      <c r="AL1360" t="s">
        <v>84</v>
      </c>
      <c r="AM1360">
        <v>0</v>
      </c>
      <c r="AN1360" t="s">
        <v>52</v>
      </c>
      <c r="AO1360">
        <v>0</v>
      </c>
      <c r="AP1360" t="s">
        <v>52</v>
      </c>
      <c r="AQ1360">
        <v>0</v>
      </c>
      <c r="AS1360">
        <v>0</v>
      </c>
      <c r="AU1360">
        <v>0</v>
      </c>
      <c r="AW1360">
        <v>0</v>
      </c>
      <c r="AY1360" t="s">
        <v>66</v>
      </c>
    </row>
    <row r="1361" spans="1:51" x14ac:dyDescent="0.3">
      <c r="A1361">
        <v>408</v>
      </c>
      <c r="B1361" t="s">
        <v>181</v>
      </c>
      <c r="C1361" t="s">
        <v>266</v>
      </c>
      <c r="D1361" s="5">
        <v>41563</v>
      </c>
      <c r="E1361" t="s">
        <v>267</v>
      </c>
      <c r="F1361">
        <v>1535000</v>
      </c>
      <c r="G1361" t="s">
        <v>52</v>
      </c>
      <c r="H1361" t="s">
        <v>53</v>
      </c>
      <c r="I1361" t="s">
        <v>54</v>
      </c>
      <c r="J1361">
        <v>411</v>
      </c>
      <c r="K1361" t="s">
        <v>274</v>
      </c>
      <c r="L1361" t="s">
        <v>79</v>
      </c>
      <c r="M1361" t="s">
        <v>70</v>
      </c>
      <c r="N1361" t="s">
        <v>58</v>
      </c>
      <c r="O1361" t="s">
        <v>275</v>
      </c>
      <c r="R1361" t="s">
        <v>54</v>
      </c>
      <c r="T1361">
        <v>0</v>
      </c>
      <c r="U1361">
        <v>0</v>
      </c>
      <c r="W1361">
        <v>0</v>
      </c>
      <c r="Y1361" t="s">
        <v>73</v>
      </c>
      <c r="Z1361">
        <v>19060403</v>
      </c>
      <c r="AA1361" t="s">
        <v>74</v>
      </c>
      <c r="AB1361" t="s">
        <v>101</v>
      </c>
      <c r="AC1361" t="s">
        <v>119</v>
      </c>
      <c r="AD1361" t="s">
        <v>74</v>
      </c>
      <c r="AG1361" t="s">
        <v>54</v>
      </c>
      <c r="AH1361">
        <v>3608</v>
      </c>
      <c r="AI1361">
        <v>2017</v>
      </c>
      <c r="AJ1361">
        <v>8</v>
      </c>
      <c r="AK1361" s="1">
        <v>43038.825543981482</v>
      </c>
      <c r="AL1361" t="s">
        <v>84</v>
      </c>
      <c r="AM1361">
        <v>0</v>
      </c>
      <c r="AN1361" t="s">
        <v>52</v>
      </c>
      <c r="AO1361">
        <v>0</v>
      </c>
      <c r="AP1361" t="s">
        <v>52</v>
      </c>
      <c r="AQ1361">
        <v>0</v>
      </c>
      <c r="AS1361">
        <v>0</v>
      </c>
      <c r="AU1361">
        <v>0</v>
      </c>
      <c r="AW1361">
        <v>0</v>
      </c>
      <c r="AY1361" t="s">
        <v>66</v>
      </c>
    </row>
    <row r="1362" spans="1:51" x14ac:dyDescent="0.3">
      <c r="A1362">
        <v>408</v>
      </c>
      <c r="B1362" t="s">
        <v>181</v>
      </c>
      <c r="C1362" t="s">
        <v>266</v>
      </c>
      <c r="D1362" s="5">
        <v>41563</v>
      </c>
      <c r="E1362" t="s">
        <v>267</v>
      </c>
      <c r="F1362">
        <v>1535000</v>
      </c>
      <c r="G1362" t="s">
        <v>52</v>
      </c>
      <c r="H1362" t="s">
        <v>53</v>
      </c>
      <c r="I1362" t="s">
        <v>54</v>
      </c>
      <c r="J1362">
        <v>413</v>
      </c>
      <c r="K1362" t="s">
        <v>276</v>
      </c>
      <c r="L1362" t="s">
        <v>79</v>
      </c>
      <c r="M1362" t="s">
        <v>70</v>
      </c>
      <c r="N1362" t="s">
        <v>58</v>
      </c>
      <c r="O1362" t="s">
        <v>277</v>
      </c>
      <c r="R1362" t="s">
        <v>54</v>
      </c>
      <c r="T1362">
        <v>0</v>
      </c>
      <c r="U1362">
        <v>0</v>
      </c>
      <c r="W1362">
        <v>0</v>
      </c>
      <c r="Y1362" t="s">
        <v>73</v>
      </c>
      <c r="Z1362">
        <v>19060501</v>
      </c>
      <c r="AA1362" t="s">
        <v>74</v>
      </c>
      <c r="AB1362" t="s">
        <v>101</v>
      </c>
      <c r="AC1362" t="s">
        <v>119</v>
      </c>
      <c r="AD1362" t="s">
        <v>74</v>
      </c>
      <c r="AG1362" t="s">
        <v>54</v>
      </c>
      <c r="AH1362">
        <v>3611</v>
      </c>
      <c r="AI1362">
        <v>2017</v>
      </c>
      <c r="AJ1362">
        <v>8</v>
      </c>
      <c r="AK1362" s="1">
        <v>43038.826018518521</v>
      </c>
      <c r="AL1362" t="s">
        <v>84</v>
      </c>
      <c r="AM1362">
        <v>0</v>
      </c>
      <c r="AN1362" t="s">
        <v>52</v>
      </c>
      <c r="AO1362">
        <v>0</v>
      </c>
      <c r="AP1362" t="s">
        <v>52</v>
      </c>
      <c r="AQ1362">
        <v>0</v>
      </c>
      <c r="AS1362">
        <v>0</v>
      </c>
      <c r="AU1362">
        <v>0</v>
      </c>
      <c r="AW1362">
        <v>0</v>
      </c>
      <c r="AY1362" t="s">
        <v>66</v>
      </c>
    </row>
    <row r="1363" spans="1:51" x14ac:dyDescent="0.3">
      <c r="A1363">
        <v>408</v>
      </c>
      <c r="B1363" t="s">
        <v>181</v>
      </c>
      <c r="C1363" t="s">
        <v>266</v>
      </c>
      <c r="D1363" s="5">
        <v>41563</v>
      </c>
      <c r="E1363" t="s">
        <v>267</v>
      </c>
      <c r="F1363">
        <v>1535000</v>
      </c>
      <c r="G1363" t="s">
        <v>52</v>
      </c>
      <c r="H1363" t="s">
        <v>53</v>
      </c>
      <c r="I1363" t="s">
        <v>54</v>
      </c>
      <c r="J1363">
        <v>412</v>
      </c>
      <c r="K1363" t="s">
        <v>268</v>
      </c>
      <c r="L1363" t="s">
        <v>79</v>
      </c>
      <c r="M1363" t="s">
        <v>70</v>
      </c>
      <c r="N1363" t="s">
        <v>58</v>
      </c>
      <c r="O1363" t="s">
        <v>269</v>
      </c>
      <c r="R1363" t="s">
        <v>54</v>
      </c>
      <c r="T1363">
        <v>0</v>
      </c>
      <c r="U1363">
        <v>0</v>
      </c>
      <c r="W1363">
        <v>0</v>
      </c>
      <c r="Y1363" t="s">
        <v>73</v>
      </c>
      <c r="Z1363">
        <v>19060501</v>
      </c>
      <c r="AA1363" t="s">
        <v>74</v>
      </c>
      <c r="AB1363" t="s">
        <v>101</v>
      </c>
      <c r="AC1363" t="s">
        <v>119</v>
      </c>
      <c r="AD1363" t="s">
        <v>74</v>
      </c>
      <c r="AG1363" t="s">
        <v>54</v>
      </c>
      <c r="AH1363">
        <v>3615</v>
      </c>
      <c r="AI1363">
        <v>2017</v>
      </c>
      <c r="AJ1363">
        <v>9</v>
      </c>
      <c r="AK1363" s="1">
        <v>43038.826550925929</v>
      </c>
      <c r="AL1363" t="s">
        <v>84</v>
      </c>
      <c r="AM1363">
        <v>0</v>
      </c>
      <c r="AN1363" t="s">
        <v>52</v>
      </c>
      <c r="AO1363">
        <v>0</v>
      </c>
      <c r="AP1363" t="s">
        <v>52</v>
      </c>
      <c r="AQ1363">
        <v>0</v>
      </c>
      <c r="AS1363">
        <v>0</v>
      </c>
      <c r="AU1363">
        <v>0</v>
      </c>
      <c r="AW1363">
        <v>0</v>
      </c>
      <c r="AY1363" t="s">
        <v>66</v>
      </c>
    </row>
    <row r="1364" spans="1:51" x14ac:dyDescent="0.3">
      <c r="A1364">
        <v>408</v>
      </c>
      <c r="B1364" t="s">
        <v>181</v>
      </c>
      <c r="C1364" t="s">
        <v>266</v>
      </c>
      <c r="D1364" s="5">
        <v>41563</v>
      </c>
      <c r="E1364" t="s">
        <v>267</v>
      </c>
      <c r="F1364">
        <v>1535000</v>
      </c>
      <c r="G1364" t="s">
        <v>52</v>
      </c>
      <c r="H1364" t="s">
        <v>53</v>
      </c>
      <c r="I1364" t="s">
        <v>54</v>
      </c>
      <c r="J1364">
        <v>410</v>
      </c>
      <c r="K1364" t="s">
        <v>270</v>
      </c>
      <c r="L1364" t="s">
        <v>79</v>
      </c>
      <c r="M1364" t="s">
        <v>70</v>
      </c>
      <c r="N1364" t="s">
        <v>58</v>
      </c>
      <c r="O1364" t="s">
        <v>271</v>
      </c>
      <c r="R1364" t="s">
        <v>54</v>
      </c>
      <c r="T1364">
        <v>0</v>
      </c>
      <c r="U1364">
        <v>0</v>
      </c>
      <c r="W1364">
        <v>0</v>
      </c>
      <c r="Y1364" t="s">
        <v>73</v>
      </c>
      <c r="Z1364">
        <v>19060403</v>
      </c>
      <c r="AA1364" t="s">
        <v>74</v>
      </c>
      <c r="AB1364" t="s">
        <v>101</v>
      </c>
      <c r="AC1364" t="s">
        <v>119</v>
      </c>
      <c r="AD1364" t="s">
        <v>74</v>
      </c>
      <c r="AG1364" t="s">
        <v>54</v>
      </c>
      <c r="AH1364">
        <v>3603</v>
      </c>
      <c r="AI1364">
        <v>2017</v>
      </c>
      <c r="AJ1364">
        <v>9</v>
      </c>
      <c r="AK1364" s="1">
        <v>43038.824803240743</v>
      </c>
      <c r="AL1364" t="s">
        <v>84</v>
      </c>
      <c r="AM1364">
        <v>0</v>
      </c>
      <c r="AN1364" t="s">
        <v>52</v>
      </c>
      <c r="AO1364">
        <v>0</v>
      </c>
      <c r="AP1364" t="s">
        <v>52</v>
      </c>
      <c r="AQ1364">
        <v>0</v>
      </c>
      <c r="AS1364">
        <v>0</v>
      </c>
      <c r="AU1364">
        <v>0</v>
      </c>
      <c r="AW1364">
        <v>0</v>
      </c>
      <c r="AY1364" t="s">
        <v>66</v>
      </c>
    </row>
    <row r="1365" spans="1:51" x14ac:dyDescent="0.3">
      <c r="A1365">
        <v>408</v>
      </c>
      <c r="B1365" t="s">
        <v>181</v>
      </c>
      <c r="C1365" t="s">
        <v>266</v>
      </c>
      <c r="D1365" s="5">
        <v>41563</v>
      </c>
      <c r="E1365" t="s">
        <v>267</v>
      </c>
      <c r="F1365">
        <v>1535000</v>
      </c>
      <c r="G1365" t="s">
        <v>52</v>
      </c>
      <c r="H1365" t="s">
        <v>53</v>
      </c>
      <c r="I1365" t="s">
        <v>54</v>
      </c>
      <c r="J1365">
        <v>409</v>
      </c>
      <c r="K1365" t="s">
        <v>272</v>
      </c>
      <c r="L1365" t="s">
        <v>79</v>
      </c>
      <c r="M1365" t="s">
        <v>70</v>
      </c>
      <c r="N1365" t="s">
        <v>58</v>
      </c>
      <c r="O1365" t="s">
        <v>273</v>
      </c>
      <c r="R1365" t="s">
        <v>54</v>
      </c>
      <c r="T1365">
        <v>0</v>
      </c>
      <c r="U1365">
        <v>0</v>
      </c>
      <c r="W1365">
        <v>0</v>
      </c>
      <c r="Y1365" t="s">
        <v>73</v>
      </c>
      <c r="Z1365">
        <v>19060403</v>
      </c>
      <c r="AA1365" t="s">
        <v>74</v>
      </c>
      <c r="AB1365" t="s">
        <v>101</v>
      </c>
      <c r="AC1365" t="s">
        <v>119</v>
      </c>
      <c r="AD1365" t="s">
        <v>74</v>
      </c>
      <c r="AG1365" t="s">
        <v>54</v>
      </c>
      <c r="AH1365">
        <v>3606</v>
      </c>
      <c r="AI1365">
        <v>2017</v>
      </c>
      <c r="AJ1365">
        <v>9</v>
      </c>
      <c r="AK1365" s="1">
        <v>43038.825277777774</v>
      </c>
      <c r="AL1365" t="s">
        <v>84</v>
      </c>
      <c r="AM1365">
        <v>0</v>
      </c>
      <c r="AN1365" t="s">
        <v>52</v>
      </c>
      <c r="AO1365">
        <v>0</v>
      </c>
      <c r="AP1365" t="s">
        <v>52</v>
      </c>
      <c r="AQ1365">
        <v>0</v>
      </c>
      <c r="AS1365">
        <v>0</v>
      </c>
      <c r="AU1365">
        <v>0</v>
      </c>
      <c r="AW1365">
        <v>0</v>
      </c>
      <c r="AY1365" t="s">
        <v>66</v>
      </c>
    </row>
    <row r="1366" spans="1:51" x14ac:dyDescent="0.3">
      <c r="A1366">
        <v>408</v>
      </c>
      <c r="B1366" t="s">
        <v>181</v>
      </c>
      <c r="C1366" t="s">
        <v>266</v>
      </c>
      <c r="D1366" s="5">
        <v>41563</v>
      </c>
      <c r="E1366" t="s">
        <v>267</v>
      </c>
      <c r="F1366">
        <v>1535000</v>
      </c>
      <c r="G1366" t="s">
        <v>52</v>
      </c>
      <c r="H1366" t="s">
        <v>53</v>
      </c>
      <c r="I1366" t="s">
        <v>54</v>
      </c>
      <c r="J1366">
        <v>411</v>
      </c>
      <c r="K1366" t="s">
        <v>274</v>
      </c>
      <c r="L1366" t="s">
        <v>79</v>
      </c>
      <c r="M1366" t="s">
        <v>70</v>
      </c>
      <c r="N1366" t="s">
        <v>58</v>
      </c>
      <c r="O1366" t="s">
        <v>275</v>
      </c>
      <c r="R1366" t="s">
        <v>54</v>
      </c>
      <c r="T1366">
        <v>0</v>
      </c>
      <c r="U1366">
        <v>0</v>
      </c>
      <c r="W1366">
        <v>0</v>
      </c>
      <c r="Y1366" t="s">
        <v>73</v>
      </c>
      <c r="Z1366">
        <v>19060403</v>
      </c>
      <c r="AA1366" t="s">
        <v>74</v>
      </c>
      <c r="AB1366" t="s">
        <v>101</v>
      </c>
      <c r="AC1366" t="s">
        <v>119</v>
      </c>
      <c r="AD1366" t="s">
        <v>74</v>
      </c>
      <c r="AG1366" t="s">
        <v>54</v>
      </c>
      <c r="AH1366">
        <v>3609</v>
      </c>
      <c r="AI1366">
        <v>2017</v>
      </c>
      <c r="AJ1366">
        <v>9</v>
      </c>
      <c r="AK1366" s="1">
        <v>43038.825682870367</v>
      </c>
      <c r="AL1366" t="s">
        <v>84</v>
      </c>
      <c r="AM1366">
        <v>0</v>
      </c>
      <c r="AN1366" t="s">
        <v>52</v>
      </c>
      <c r="AO1366">
        <v>0</v>
      </c>
      <c r="AP1366" t="s">
        <v>52</v>
      </c>
      <c r="AQ1366">
        <v>0</v>
      </c>
      <c r="AS1366">
        <v>0</v>
      </c>
      <c r="AU1366">
        <v>0</v>
      </c>
      <c r="AW1366">
        <v>0</v>
      </c>
      <c r="AY1366" t="s">
        <v>66</v>
      </c>
    </row>
    <row r="1367" spans="1:51" x14ac:dyDescent="0.3">
      <c r="A1367">
        <v>408</v>
      </c>
      <c r="B1367" t="s">
        <v>181</v>
      </c>
      <c r="C1367" t="s">
        <v>266</v>
      </c>
      <c r="D1367" s="5">
        <v>41563</v>
      </c>
      <c r="E1367" t="s">
        <v>267</v>
      </c>
      <c r="F1367">
        <v>1535000</v>
      </c>
      <c r="G1367" t="s">
        <v>52</v>
      </c>
      <c r="H1367" t="s">
        <v>53</v>
      </c>
      <c r="I1367" t="s">
        <v>54</v>
      </c>
      <c r="J1367">
        <v>413</v>
      </c>
      <c r="K1367" t="s">
        <v>276</v>
      </c>
      <c r="L1367" t="s">
        <v>79</v>
      </c>
      <c r="M1367" t="s">
        <v>70</v>
      </c>
      <c r="N1367" t="s">
        <v>58</v>
      </c>
      <c r="O1367" t="s">
        <v>277</v>
      </c>
      <c r="R1367" t="s">
        <v>54</v>
      </c>
      <c r="T1367">
        <v>0</v>
      </c>
      <c r="U1367">
        <v>0</v>
      </c>
      <c r="W1367">
        <v>0</v>
      </c>
      <c r="Y1367" t="s">
        <v>73</v>
      </c>
      <c r="Z1367">
        <v>19060501</v>
      </c>
      <c r="AA1367" t="s">
        <v>74</v>
      </c>
      <c r="AB1367" t="s">
        <v>101</v>
      </c>
      <c r="AC1367" t="s">
        <v>119</v>
      </c>
      <c r="AD1367" t="s">
        <v>74</v>
      </c>
      <c r="AG1367" t="s">
        <v>54</v>
      </c>
      <c r="AH1367">
        <v>3612</v>
      </c>
      <c r="AI1367">
        <v>2017</v>
      </c>
      <c r="AJ1367">
        <v>9</v>
      </c>
      <c r="AK1367" s="1">
        <v>43038.82613425926</v>
      </c>
      <c r="AL1367" t="s">
        <v>84</v>
      </c>
      <c r="AM1367">
        <v>0</v>
      </c>
      <c r="AN1367" t="s">
        <v>52</v>
      </c>
      <c r="AO1367">
        <v>0</v>
      </c>
      <c r="AP1367" t="s">
        <v>52</v>
      </c>
      <c r="AQ1367">
        <v>0</v>
      </c>
      <c r="AS1367">
        <v>0</v>
      </c>
      <c r="AU1367">
        <v>0</v>
      </c>
      <c r="AW1367">
        <v>0</v>
      </c>
      <c r="AY1367" t="s">
        <v>66</v>
      </c>
    </row>
    <row r="1368" spans="1:51" x14ac:dyDescent="0.3">
      <c r="A1368">
        <v>408</v>
      </c>
      <c r="B1368" t="s">
        <v>181</v>
      </c>
      <c r="C1368" t="s">
        <v>266</v>
      </c>
      <c r="D1368" s="5">
        <v>41563</v>
      </c>
      <c r="E1368" t="s">
        <v>267</v>
      </c>
      <c r="F1368">
        <v>1535000</v>
      </c>
      <c r="G1368" t="s">
        <v>52</v>
      </c>
      <c r="H1368" t="s">
        <v>53</v>
      </c>
      <c r="I1368" t="s">
        <v>54</v>
      </c>
      <c r="J1368">
        <v>412</v>
      </c>
      <c r="K1368" t="s">
        <v>268</v>
      </c>
      <c r="L1368" t="s">
        <v>79</v>
      </c>
      <c r="M1368" t="s">
        <v>70</v>
      </c>
      <c r="N1368" t="s">
        <v>58</v>
      </c>
      <c r="O1368" t="s">
        <v>269</v>
      </c>
      <c r="R1368" t="s">
        <v>54</v>
      </c>
      <c r="T1368">
        <v>0</v>
      </c>
      <c r="U1368">
        <v>0</v>
      </c>
      <c r="W1368">
        <v>0</v>
      </c>
      <c r="Y1368" t="s">
        <v>73</v>
      </c>
      <c r="Z1368">
        <v>19060501</v>
      </c>
      <c r="AA1368" t="s">
        <v>74</v>
      </c>
      <c r="AB1368" t="s">
        <v>101</v>
      </c>
      <c r="AC1368" t="s">
        <v>119</v>
      </c>
      <c r="AD1368" t="s">
        <v>74</v>
      </c>
      <c r="AG1368" t="s">
        <v>54</v>
      </c>
      <c r="AH1368">
        <v>3946</v>
      </c>
      <c r="AI1368">
        <v>2017</v>
      </c>
      <c r="AJ1368">
        <v>10</v>
      </c>
      <c r="AK1368" s="1">
        <v>43118.471817129626</v>
      </c>
      <c r="AL1368" t="s">
        <v>84</v>
      </c>
      <c r="AM1368">
        <v>0</v>
      </c>
      <c r="AN1368" t="s">
        <v>52</v>
      </c>
      <c r="AO1368">
        <v>0</v>
      </c>
      <c r="AP1368" t="s">
        <v>52</v>
      </c>
      <c r="AQ1368">
        <v>0</v>
      </c>
      <c r="AS1368">
        <v>0</v>
      </c>
      <c r="AU1368">
        <v>0</v>
      </c>
      <c r="AW1368">
        <v>0</v>
      </c>
      <c r="AY1368" t="s">
        <v>66</v>
      </c>
    </row>
    <row r="1369" spans="1:51" x14ac:dyDescent="0.3">
      <c r="A1369">
        <v>408</v>
      </c>
      <c r="B1369" t="s">
        <v>181</v>
      </c>
      <c r="C1369" t="s">
        <v>266</v>
      </c>
      <c r="D1369" s="5">
        <v>41563</v>
      </c>
      <c r="E1369" t="s">
        <v>267</v>
      </c>
      <c r="F1369">
        <v>1535000</v>
      </c>
      <c r="G1369" t="s">
        <v>52</v>
      </c>
      <c r="H1369" t="s">
        <v>53</v>
      </c>
      <c r="I1369" t="s">
        <v>54</v>
      </c>
      <c r="J1369">
        <v>410</v>
      </c>
      <c r="K1369" t="s">
        <v>270</v>
      </c>
      <c r="L1369" t="s">
        <v>79</v>
      </c>
      <c r="M1369" t="s">
        <v>70</v>
      </c>
      <c r="N1369" t="s">
        <v>58</v>
      </c>
      <c r="O1369" t="s">
        <v>271</v>
      </c>
      <c r="R1369" t="s">
        <v>54</v>
      </c>
      <c r="T1369">
        <v>0</v>
      </c>
      <c r="U1369">
        <v>0</v>
      </c>
      <c r="W1369">
        <v>0</v>
      </c>
      <c r="Y1369" t="s">
        <v>73</v>
      </c>
      <c r="Z1369">
        <v>19060403</v>
      </c>
      <c r="AA1369" t="s">
        <v>74</v>
      </c>
      <c r="AB1369" t="s">
        <v>101</v>
      </c>
      <c r="AC1369" t="s">
        <v>119</v>
      </c>
      <c r="AD1369" t="s">
        <v>74</v>
      </c>
      <c r="AG1369" t="s">
        <v>54</v>
      </c>
      <c r="AH1369">
        <v>3934</v>
      </c>
      <c r="AI1369">
        <v>2017</v>
      </c>
      <c r="AJ1369">
        <v>10</v>
      </c>
      <c r="AK1369" s="1">
        <v>43118.469409722224</v>
      </c>
      <c r="AL1369" t="s">
        <v>84</v>
      </c>
      <c r="AM1369">
        <v>0</v>
      </c>
      <c r="AN1369" t="s">
        <v>52</v>
      </c>
      <c r="AO1369">
        <v>0</v>
      </c>
      <c r="AP1369" t="s">
        <v>52</v>
      </c>
      <c r="AQ1369">
        <v>0</v>
      </c>
      <c r="AS1369">
        <v>0</v>
      </c>
      <c r="AU1369">
        <v>0</v>
      </c>
      <c r="AW1369">
        <v>0</v>
      </c>
      <c r="AY1369" t="s">
        <v>66</v>
      </c>
    </row>
    <row r="1370" spans="1:51" x14ac:dyDescent="0.3">
      <c r="A1370">
        <v>408</v>
      </c>
      <c r="B1370" t="s">
        <v>181</v>
      </c>
      <c r="C1370" t="s">
        <v>266</v>
      </c>
      <c r="D1370" s="5">
        <v>41563</v>
      </c>
      <c r="E1370" t="s">
        <v>267</v>
      </c>
      <c r="F1370">
        <v>1535000</v>
      </c>
      <c r="G1370" t="s">
        <v>52</v>
      </c>
      <c r="H1370" t="s">
        <v>53</v>
      </c>
      <c r="I1370" t="s">
        <v>54</v>
      </c>
      <c r="J1370">
        <v>409</v>
      </c>
      <c r="K1370" t="s">
        <v>272</v>
      </c>
      <c r="L1370" t="s">
        <v>79</v>
      </c>
      <c r="M1370" t="s">
        <v>70</v>
      </c>
      <c r="N1370" t="s">
        <v>58</v>
      </c>
      <c r="O1370" t="s">
        <v>273</v>
      </c>
      <c r="R1370" t="s">
        <v>54</v>
      </c>
      <c r="T1370">
        <v>0</v>
      </c>
      <c r="U1370">
        <v>0</v>
      </c>
      <c r="W1370">
        <v>0</v>
      </c>
      <c r="Y1370" t="s">
        <v>73</v>
      </c>
      <c r="Z1370">
        <v>19060403</v>
      </c>
      <c r="AA1370" t="s">
        <v>74</v>
      </c>
      <c r="AB1370" t="s">
        <v>101</v>
      </c>
      <c r="AC1370" t="s">
        <v>119</v>
      </c>
      <c r="AD1370" t="s">
        <v>74</v>
      </c>
      <c r="AG1370" t="s">
        <v>54</v>
      </c>
      <c r="AH1370">
        <v>3937</v>
      </c>
      <c r="AI1370">
        <v>2017</v>
      </c>
      <c r="AJ1370">
        <v>10</v>
      </c>
      <c r="AK1370" s="1">
        <v>43118.469965277778</v>
      </c>
      <c r="AL1370" t="s">
        <v>84</v>
      </c>
      <c r="AM1370">
        <v>0</v>
      </c>
      <c r="AN1370" t="s">
        <v>52</v>
      </c>
      <c r="AO1370">
        <v>0</v>
      </c>
      <c r="AP1370" t="s">
        <v>52</v>
      </c>
      <c r="AQ1370">
        <v>0</v>
      </c>
      <c r="AS1370">
        <v>0</v>
      </c>
      <c r="AU1370">
        <v>0</v>
      </c>
      <c r="AW1370">
        <v>0</v>
      </c>
      <c r="AY1370" t="s">
        <v>66</v>
      </c>
    </row>
    <row r="1371" spans="1:51" x14ac:dyDescent="0.3">
      <c r="A1371">
        <v>408</v>
      </c>
      <c r="B1371" t="s">
        <v>181</v>
      </c>
      <c r="C1371" t="s">
        <v>266</v>
      </c>
      <c r="D1371" s="5">
        <v>41563</v>
      </c>
      <c r="E1371" t="s">
        <v>267</v>
      </c>
      <c r="F1371">
        <v>1535000</v>
      </c>
      <c r="G1371" t="s">
        <v>52</v>
      </c>
      <c r="H1371" t="s">
        <v>53</v>
      </c>
      <c r="I1371" t="s">
        <v>54</v>
      </c>
      <c r="J1371">
        <v>411</v>
      </c>
      <c r="K1371" t="s">
        <v>274</v>
      </c>
      <c r="L1371" t="s">
        <v>79</v>
      </c>
      <c r="M1371" t="s">
        <v>70</v>
      </c>
      <c r="N1371" t="s">
        <v>58</v>
      </c>
      <c r="O1371" t="s">
        <v>275</v>
      </c>
      <c r="R1371" t="s">
        <v>54</v>
      </c>
      <c r="T1371">
        <v>0</v>
      </c>
      <c r="U1371">
        <v>0</v>
      </c>
      <c r="W1371">
        <v>0</v>
      </c>
      <c r="Y1371" t="s">
        <v>73</v>
      </c>
      <c r="Z1371">
        <v>19060403</v>
      </c>
      <c r="AA1371" t="s">
        <v>74</v>
      </c>
      <c r="AB1371" t="s">
        <v>101</v>
      </c>
      <c r="AC1371" t="s">
        <v>119</v>
      </c>
      <c r="AD1371" t="s">
        <v>74</v>
      </c>
      <c r="AG1371" t="s">
        <v>54</v>
      </c>
      <c r="AH1371">
        <v>3940</v>
      </c>
      <c r="AI1371">
        <v>2017</v>
      </c>
      <c r="AJ1371">
        <v>10</v>
      </c>
      <c r="AK1371" s="1">
        <v>43118.470555555556</v>
      </c>
      <c r="AL1371" t="s">
        <v>84</v>
      </c>
      <c r="AM1371">
        <v>0</v>
      </c>
      <c r="AN1371" t="s">
        <v>52</v>
      </c>
      <c r="AO1371">
        <v>0</v>
      </c>
      <c r="AP1371" t="s">
        <v>52</v>
      </c>
      <c r="AQ1371">
        <v>0</v>
      </c>
      <c r="AS1371">
        <v>0</v>
      </c>
      <c r="AU1371">
        <v>0</v>
      </c>
      <c r="AW1371">
        <v>0</v>
      </c>
      <c r="AY1371" t="s">
        <v>66</v>
      </c>
    </row>
    <row r="1372" spans="1:51" x14ac:dyDescent="0.3">
      <c r="A1372">
        <v>408</v>
      </c>
      <c r="B1372" t="s">
        <v>181</v>
      </c>
      <c r="C1372" t="s">
        <v>266</v>
      </c>
      <c r="D1372" s="5">
        <v>41563</v>
      </c>
      <c r="E1372" t="s">
        <v>267</v>
      </c>
      <c r="F1372">
        <v>1535000</v>
      </c>
      <c r="G1372" t="s">
        <v>52</v>
      </c>
      <c r="H1372" t="s">
        <v>53</v>
      </c>
      <c r="I1372" t="s">
        <v>54</v>
      </c>
      <c r="J1372">
        <v>413</v>
      </c>
      <c r="K1372" t="s">
        <v>276</v>
      </c>
      <c r="L1372" t="s">
        <v>79</v>
      </c>
      <c r="M1372" t="s">
        <v>70</v>
      </c>
      <c r="N1372" t="s">
        <v>58</v>
      </c>
      <c r="O1372" t="s">
        <v>277</v>
      </c>
      <c r="R1372" t="s">
        <v>54</v>
      </c>
      <c r="T1372">
        <v>0</v>
      </c>
      <c r="U1372">
        <v>0</v>
      </c>
      <c r="W1372">
        <v>0</v>
      </c>
      <c r="Y1372" t="s">
        <v>73</v>
      </c>
      <c r="Z1372">
        <v>19060501</v>
      </c>
      <c r="AA1372" t="s">
        <v>74</v>
      </c>
      <c r="AB1372" t="s">
        <v>101</v>
      </c>
      <c r="AC1372" t="s">
        <v>119</v>
      </c>
      <c r="AD1372" t="s">
        <v>74</v>
      </c>
      <c r="AG1372" t="s">
        <v>54</v>
      </c>
      <c r="AH1372">
        <v>3943</v>
      </c>
      <c r="AI1372">
        <v>2017</v>
      </c>
      <c r="AJ1372">
        <v>10</v>
      </c>
      <c r="AK1372" s="1">
        <v>43118.471250000002</v>
      </c>
      <c r="AL1372" t="s">
        <v>84</v>
      </c>
      <c r="AM1372">
        <v>0</v>
      </c>
      <c r="AN1372" t="s">
        <v>52</v>
      </c>
      <c r="AO1372">
        <v>0</v>
      </c>
      <c r="AP1372" t="s">
        <v>52</v>
      </c>
      <c r="AQ1372">
        <v>0</v>
      </c>
      <c r="AS1372">
        <v>0</v>
      </c>
      <c r="AU1372">
        <v>0</v>
      </c>
      <c r="AW1372">
        <v>0</v>
      </c>
      <c r="AY1372" t="s">
        <v>66</v>
      </c>
    </row>
    <row r="1373" spans="1:51" x14ac:dyDescent="0.3">
      <c r="A1373">
        <v>408</v>
      </c>
      <c r="B1373" t="s">
        <v>181</v>
      </c>
      <c r="C1373" t="s">
        <v>266</v>
      </c>
      <c r="D1373" s="5">
        <v>41563</v>
      </c>
      <c r="E1373" t="s">
        <v>267</v>
      </c>
      <c r="F1373">
        <v>1535000</v>
      </c>
      <c r="G1373" t="s">
        <v>52</v>
      </c>
      <c r="H1373" t="s">
        <v>53</v>
      </c>
      <c r="I1373" t="s">
        <v>54</v>
      </c>
      <c r="J1373">
        <v>412</v>
      </c>
      <c r="K1373" t="s">
        <v>268</v>
      </c>
      <c r="L1373" t="s">
        <v>79</v>
      </c>
      <c r="M1373" t="s">
        <v>70</v>
      </c>
      <c r="N1373" t="s">
        <v>58</v>
      </c>
      <c r="O1373" t="s">
        <v>269</v>
      </c>
      <c r="R1373" t="s">
        <v>54</v>
      </c>
      <c r="T1373">
        <v>0</v>
      </c>
      <c r="U1373">
        <v>0</v>
      </c>
      <c r="W1373">
        <v>0</v>
      </c>
      <c r="Y1373" t="s">
        <v>73</v>
      </c>
      <c r="Z1373">
        <v>19060501</v>
      </c>
      <c r="AA1373" t="s">
        <v>74</v>
      </c>
      <c r="AB1373" t="s">
        <v>101</v>
      </c>
      <c r="AC1373" t="s">
        <v>119</v>
      </c>
      <c r="AD1373" t="s">
        <v>74</v>
      </c>
      <c r="AG1373" t="s">
        <v>54</v>
      </c>
      <c r="AH1373">
        <v>3947</v>
      </c>
      <c r="AI1373">
        <v>2017</v>
      </c>
      <c r="AJ1373">
        <v>11</v>
      </c>
      <c r="AK1373" s="1">
        <v>43118.471967592595</v>
      </c>
      <c r="AL1373" t="s">
        <v>84</v>
      </c>
      <c r="AM1373">
        <v>0</v>
      </c>
      <c r="AN1373" t="s">
        <v>52</v>
      </c>
      <c r="AO1373">
        <v>0</v>
      </c>
      <c r="AP1373" t="s">
        <v>52</v>
      </c>
      <c r="AQ1373">
        <v>0</v>
      </c>
      <c r="AS1373">
        <v>0</v>
      </c>
      <c r="AU1373">
        <v>0</v>
      </c>
      <c r="AW1373">
        <v>0</v>
      </c>
      <c r="AY1373" t="s">
        <v>66</v>
      </c>
    </row>
    <row r="1374" spans="1:51" x14ac:dyDescent="0.3">
      <c r="A1374">
        <v>408</v>
      </c>
      <c r="B1374" t="s">
        <v>181</v>
      </c>
      <c r="C1374" t="s">
        <v>266</v>
      </c>
      <c r="D1374" s="5">
        <v>41563</v>
      </c>
      <c r="E1374" t="s">
        <v>267</v>
      </c>
      <c r="F1374">
        <v>1535000</v>
      </c>
      <c r="G1374" t="s">
        <v>52</v>
      </c>
      <c r="H1374" t="s">
        <v>53</v>
      </c>
      <c r="I1374" t="s">
        <v>54</v>
      </c>
      <c r="J1374">
        <v>410</v>
      </c>
      <c r="K1374" t="s">
        <v>270</v>
      </c>
      <c r="L1374" t="s">
        <v>79</v>
      </c>
      <c r="M1374" t="s">
        <v>70</v>
      </c>
      <c r="N1374" t="s">
        <v>58</v>
      </c>
      <c r="O1374" t="s">
        <v>271</v>
      </c>
      <c r="R1374" t="s">
        <v>54</v>
      </c>
      <c r="T1374">
        <v>0</v>
      </c>
      <c r="U1374">
        <v>0</v>
      </c>
      <c r="W1374">
        <v>0</v>
      </c>
      <c r="Y1374" t="s">
        <v>73</v>
      </c>
      <c r="Z1374">
        <v>19060403</v>
      </c>
      <c r="AA1374" t="s">
        <v>74</v>
      </c>
      <c r="AB1374" t="s">
        <v>101</v>
      </c>
      <c r="AC1374" t="s">
        <v>119</v>
      </c>
      <c r="AD1374" t="s">
        <v>74</v>
      </c>
      <c r="AG1374" t="s">
        <v>54</v>
      </c>
      <c r="AH1374">
        <v>3935</v>
      </c>
      <c r="AI1374">
        <v>2017</v>
      </c>
      <c r="AJ1374">
        <v>11</v>
      </c>
      <c r="AK1374" s="1">
        <v>43118.469571759262</v>
      </c>
      <c r="AL1374" t="s">
        <v>84</v>
      </c>
      <c r="AM1374">
        <v>0</v>
      </c>
      <c r="AN1374" t="s">
        <v>52</v>
      </c>
      <c r="AO1374">
        <v>0</v>
      </c>
      <c r="AP1374" t="s">
        <v>52</v>
      </c>
      <c r="AQ1374">
        <v>0</v>
      </c>
      <c r="AS1374">
        <v>0</v>
      </c>
      <c r="AU1374">
        <v>0</v>
      </c>
      <c r="AW1374">
        <v>0</v>
      </c>
      <c r="AY1374" t="s">
        <v>66</v>
      </c>
    </row>
    <row r="1375" spans="1:51" x14ac:dyDescent="0.3">
      <c r="A1375">
        <v>408</v>
      </c>
      <c r="B1375" t="s">
        <v>181</v>
      </c>
      <c r="C1375" t="s">
        <v>266</v>
      </c>
      <c r="D1375" s="5">
        <v>41563</v>
      </c>
      <c r="E1375" t="s">
        <v>267</v>
      </c>
      <c r="F1375">
        <v>1535000</v>
      </c>
      <c r="G1375" t="s">
        <v>52</v>
      </c>
      <c r="H1375" t="s">
        <v>53</v>
      </c>
      <c r="I1375" t="s">
        <v>54</v>
      </c>
      <c r="J1375">
        <v>409</v>
      </c>
      <c r="K1375" t="s">
        <v>272</v>
      </c>
      <c r="L1375" t="s">
        <v>79</v>
      </c>
      <c r="M1375" t="s">
        <v>70</v>
      </c>
      <c r="N1375" t="s">
        <v>58</v>
      </c>
      <c r="O1375" t="s">
        <v>273</v>
      </c>
      <c r="R1375" t="s">
        <v>54</v>
      </c>
      <c r="T1375">
        <v>0</v>
      </c>
      <c r="U1375">
        <v>0</v>
      </c>
      <c r="W1375">
        <v>0</v>
      </c>
      <c r="Y1375" t="s">
        <v>73</v>
      </c>
      <c r="Z1375">
        <v>19060403</v>
      </c>
      <c r="AA1375" t="s">
        <v>74</v>
      </c>
      <c r="AB1375" t="s">
        <v>101</v>
      </c>
      <c r="AC1375" t="s">
        <v>119</v>
      </c>
      <c r="AD1375" t="s">
        <v>74</v>
      </c>
      <c r="AG1375" t="s">
        <v>54</v>
      </c>
      <c r="AH1375">
        <v>3938</v>
      </c>
      <c r="AI1375">
        <v>2017</v>
      </c>
      <c r="AJ1375">
        <v>11</v>
      </c>
      <c r="AK1375" s="1">
        <v>43118.470138888886</v>
      </c>
      <c r="AL1375" t="s">
        <v>84</v>
      </c>
      <c r="AM1375">
        <v>0</v>
      </c>
      <c r="AN1375" t="s">
        <v>52</v>
      </c>
      <c r="AO1375">
        <v>0</v>
      </c>
      <c r="AP1375" t="s">
        <v>52</v>
      </c>
      <c r="AQ1375">
        <v>0</v>
      </c>
      <c r="AS1375">
        <v>0</v>
      </c>
      <c r="AU1375">
        <v>0</v>
      </c>
      <c r="AW1375">
        <v>0</v>
      </c>
      <c r="AY1375" t="s">
        <v>66</v>
      </c>
    </row>
    <row r="1376" spans="1:51" x14ac:dyDescent="0.3">
      <c r="A1376">
        <v>408</v>
      </c>
      <c r="B1376" t="s">
        <v>181</v>
      </c>
      <c r="C1376" t="s">
        <v>266</v>
      </c>
      <c r="D1376" s="5">
        <v>41563</v>
      </c>
      <c r="E1376" t="s">
        <v>267</v>
      </c>
      <c r="F1376">
        <v>1535000</v>
      </c>
      <c r="G1376" t="s">
        <v>52</v>
      </c>
      <c r="H1376" t="s">
        <v>53</v>
      </c>
      <c r="I1376" t="s">
        <v>54</v>
      </c>
      <c r="J1376">
        <v>411</v>
      </c>
      <c r="K1376" t="s">
        <v>274</v>
      </c>
      <c r="L1376" t="s">
        <v>79</v>
      </c>
      <c r="M1376" t="s">
        <v>70</v>
      </c>
      <c r="N1376" t="s">
        <v>58</v>
      </c>
      <c r="O1376" t="s">
        <v>275</v>
      </c>
      <c r="R1376" t="s">
        <v>54</v>
      </c>
      <c r="T1376">
        <v>0</v>
      </c>
      <c r="U1376">
        <v>0</v>
      </c>
      <c r="W1376">
        <v>0</v>
      </c>
      <c r="Y1376" t="s">
        <v>73</v>
      </c>
      <c r="Z1376">
        <v>19060403</v>
      </c>
      <c r="AA1376" t="s">
        <v>74</v>
      </c>
      <c r="AB1376" t="s">
        <v>101</v>
      </c>
      <c r="AC1376" t="s">
        <v>119</v>
      </c>
      <c r="AD1376" t="s">
        <v>74</v>
      </c>
      <c r="AG1376" t="s">
        <v>54</v>
      </c>
      <c r="AH1376">
        <v>3941</v>
      </c>
      <c r="AI1376">
        <v>2017</v>
      </c>
      <c r="AJ1376">
        <v>11</v>
      </c>
      <c r="AK1376" s="1">
        <v>43118.470775462964</v>
      </c>
      <c r="AL1376" t="s">
        <v>84</v>
      </c>
      <c r="AM1376">
        <v>0</v>
      </c>
      <c r="AN1376" t="s">
        <v>52</v>
      </c>
      <c r="AO1376">
        <v>0</v>
      </c>
      <c r="AP1376" t="s">
        <v>52</v>
      </c>
      <c r="AQ1376">
        <v>0</v>
      </c>
      <c r="AS1376">
        <v>0</v>
      </c>
      <c r="AU1376">
        <v>0</v>
      </c>
      <c r="AW1376">
        <v>0</v>
      </c>
      <c r="AY1376" t="s">
        <v>66</v>
      </c>
    </row>
    <row r="1377" spans="1:51" x14ac:dyDescent="0.3">
      <c r="A1377">
        <v>408</v>
      </c>
      <c r="B1377" t="s">
        <v>181</v>
      </c>
      <c r="C1377" t="s">
        <v>266</v>
      </c>
      <c r="D1377" s="5">
        <v>41563</v>
      </c>
      <c r="E1377" t="s">
        <v>267</v>
      </c>
      <c r="F1377">
        <v>1535000</v>
      </c>
      <c r="G1377" t="s">
        <v>52</v>
      </c>
      <c r="H1377" t="s">
        <v>53</v>
      </c>
      <c r="I1377" t="s">
        <v>54</v>
      </c>
      <c r="J1377">
        <v>413</v>
      </c>
      <c r="K1377" t="s">
        <v>276</v>
      </c>
      <c r="L1377" t="s">
        <v>79</v>
      </c>
      <c r="M1377" t="s">
        <v>70</v>
      </c>
      <c r="N1377" t="s">
        <v>58</v>
      </c>
      <c r="O1377" t="s">
        <v>277</v>
      </c>
      <c r="R1377" t="s">
        <v>54</v>
      </c>
      <c r="T1377">
        <v>0</v>
      </c>
      <c r="U1377">
        <v>0</v>
      </c>
      <c r="W1377">
        <v>0</v>
      </c>
      <c r="Y1377" t="s">
        <v>73</v>
      </c>
      <c r="Z1377">
        <v>19060501</v>
      </c>
      <c r="AA1377" t="s">
        <v>74</v>
      </c>
      <c r="AB1377" t="s">
        <v>101</v>
      </c>
      <c r="AC1377" t="s">
        <v>119</v>
      </c>
      <c r="AD1377" t="s">
        <v>74</v>
      </c>
      <c r="AG1377" t="s">
        <v>54</v>
      </c>
      <c r="AH1377">
        <v>3944</v>
      </c>
      <c r="AI1377">
        <v>2017</v>
      </c>
      <c r="AJ1377">
        <v>11</v>
      </c>
      <c r="AK1377" s="1">
        <v>43118.471400462964</v>
      </c>
      <c r="AL1377" t="s">
        <v>84</v>
      </c>
      <c r="AM1377">
        <v>0</v>
      </c>
      <c r="AN1377" t="s">
        <v>52</v>
      </c>
      <c r="AO1377">
        <v>0</v>
      </c>
      <c r="AP1377" t="s">
        <v>52</v>
      </c>
      <c r="AQ1377">
        <v>0</v>
      </c>
      <c r="AS1377">
        <v>0</v>
      </c>
      <c r="AU1377">
        <v>0</v>
      </c>
      <c r="AW1377">
        <v>0</v>
      </c>
      <c r="AY1377" t="s">
        <v>66</v>
      </c>
    </row>
    <row r="1378" spans="1:51" x14ac:dyDescent="0.3">
      <c r="A1378">
        <v>408</v>
      </c>
      <c r="B1378" t="s">
        <v>181</v>
      </c>
      <c r="C1378" t="s">
        <v>266</v>
      </c>
      <c r="D1378" s="5">
        <v>41563</v>
      </c>
      <c r="E1378" t="s">
        <v>267</v>
      </c>
      <c r="F1378">
        <v>1535000</v>
      </c>
      <c r="G1378" t="s">
        <v>52</v>
      </c>
      <c r="H1378" t="s">
        <v>53</v>
      </c>
      <c r="I1378" t="s">
        <v>54</v>
      </c>
      <c r="J1378">
        <v>412</v>
      </c>
      <c r="K1378" t="s">
        <v>268</v>
      </c>
      <c r="L1378" t="s">
        <v>79</v>
      </c>
      <c r="M1378" t="s">
        <v>70</v>
      </c>
      <c r="N1378" t="s">
        <v>58</v>
      </c>
      <c r="O1378" t="s">
        <v>269</v>
      </c>
      <c r="R1378" t="s">
        <v>54</v>
      </c>
      <c r="T1378">
        <v>0</v>
      </c>
      <c r="U1378">
        <v>0</v>
      </c>
      <c r="W1378">
        <v>0</v>
      </c>
      <c r="Y1378" t="s">
        <v>73</v>
      </c>
      <c r="Z1378">
        <v>19060501</v>
      </c>
      <c r="AA1378" t="s">
        <v>74</v>
      </c>
      <c r="AB1378" t="s">
        <v>101</v>
      </c>
      <c r="AC1378" t="s">
        <v>119</v>
      </c>
      <c r="AD1378" t="s">
        <v>74</v>
      </c>
      <c r="AG1378" t="s">
        <v>54</v>
      </c>
      <c r="AH1378">
        <v>3948</v>
      </c>
      <c r="AI1378">
        <v>2017</v>
      </c>
      <c r="AJ1378">
        <v>12</v>
      </c>
      <c r="AK1378" s="1">
        <v>43118.47210648148</v>
      </c>
      <c r="AL1378" t="s">
        <v>84</v>
      </c>
      <c r="AM1378">
        <v>0</v>
      </c>
      <c r="AN1378" t="s">
        <v>52</v>
      </c>
      <c r="AO1378">
        <v>0</v>
      </c>
      <c r="AP1378" t="s">
        <v>52</v>
      </c>
      <c r="AQ1378">
        <v>0</v>
      </c>
      <c r="AS1378">
        <v>0</v>
      </c>
      <c r="AU1378">
        <v>0</v>
      </c>
      <c r="AW1378">
        <v>0</v>
      </c>
      <c r="AY1378" t="s">
        <v>66</v>
      </c>
    </row>
    <row r="1379" spans="1:51" x14ac:dyDescent="0.3">
      <c r="A1379">
        <v>408</v>
      </c>
      <c r="B1379" t="s">
        <v>181</v>
      </c>
      <c r="C1379" t="s">
        <v>266</v>
      </c>
      <c r="D1379" s="5">
        <v>41563</v>
      </c>
      <c r="E1379" t="s">
        <v>267</v>
      </c>
      <c r="F1379">
        <v>1535000</v>
      </c>
      <c r="G1379" t="s">
        <v>52</v>
      </c>
      <c r="H1379" t="s">
        <v>53</v>
      </c>
      <c r="I1379" t="s">
        <v>54</v>
      </c>
      <c r="J1379">
        <v>413</v>
      </c>
      <c r="K1379" t="s">
        <v>276</v>
      </c>
      <c r="L1379" t="s">
        <v>79</v>
      </c>
      <c r="M1379" t="s">
        <v>70</v>
      </c>
      <c r="N1379" t="s">
        <v>58</v>
      </c>
      <c r="O1379" t="s">
        <v>277</v>
      </c>
      <c r="R1379" t="s">
        <v>54</v>
      </c>
      <c r="T1379">
        <v>0</v>
      </c>
      <c r="U1379">
        <v>0</v>
      </c>
      <c r="W1379">
        <v>0</v>
      </c>
      <c r="Y1379" t="s">
        <v>73</v>
      </c>
      <c r="Z1379">
        <v>19060501</v>
      </c>
      <c r="AA1379" t="s">
        <v>74</v>
      </c>
      <c r="AB1379" t="s">
        <v>101</v>
      </c>
      <c r="AC1379" t="s">
        <v>119</v>
      </c>
      <c r="AD1379" t="s">
        <v>74</v>
      </c>
      <c r="AG1379" t="s">
        <v>54</v>
      </c>
      <c r="AH1379">
        <v>3945</v>
      </c>
      <c r="AI1379">
        <v>2017</v>
      </c>
      <c r="AJ1379">
        <v>12</v>
      </c>
      <c r="AK1379" s="1">
        <v>43118.471574074072</v>
      </c>
      <c r="AL1379" t="s">
        <v>84</v>
      </c>
      <c r="AM1379">
        <v>0</v>
      </c>
      <c r="AN1379" t="s">
        <v>52</v>
      </c>
      <c r="AO1379">
        <v>0</v>
      </c>
      <c r="AP1379" t="s">
        <v>52</v>
      </c>
      <c r="AQ1379">
        <v>0</v>
      </c>
      <c r="AS1379">
        <v>0</v>
      </c>
      <c r="AU1379">
        <v>0</v>
      </c>
      <c r="AW1379">
        <v>0</v>
      </c>
      <c r="AY1379" t="s">
        <v>66</v>
      </c>
    </row>
    <row r="1380" spans="1:51" x14ac:dyDescent="0.3">
      <c r="A1380">
        <v>408</v>
      </c>
      <c r="B1380" t="s">
        <v>181</v>
      </c>
      <c r="C1380" t="s">
        <v>266</v>
      </c>
      <c r="D1380" s="5">
        <v>41563</v>
      </c>
      <c r="E1380" t="s">
        <v>267</v>
      </c>
      <c r="F1380">
        <v>1535000</v>
      </c>
      <c r="G1380" t="s">
        <v>52</v>
      </c>
      <c r="H1380" t="s">
        <v>53</v>
      </c>
      <c r="I1380" t="s">
        <v>54</v>
      </c>
      <c r="J1380">
        <v>411</v>
      </c>
      <c r="K1380" t="s">
        <v>274</v>
      </c>
      <c r="L1380" t="s">
        <v>79</v>
      </c>
      <c r="M1380" t="s">
        <v>70</v>
      </c>
      <c r="N1380" t="s">
        <v>58</v>
      </c>
      <c r="O1380" t="s">
        <v>275</v>
      </c>
      <c r="R1380" t="s">
        <v>54</v>
      </c>
      <c r="T1380">
        <v>0</v>
      </c>
      <c r="U1380">
        <v>0</v>
      </c>
      <c r="W1380">
        <v>0</v>
      </c>
      <c r="Y1380" t="s">
        <v>73</v>
      </c>
      <c r="Z1380">
        <v>19060403</v>
      </c>
      <c r="AA1380" t="s">
        <v>74</v>
      </c>
      <c r="AB1380" t="s">
        <v>101</v>
      </c>
      <c r="AC1380" t="s">
        <v>119</v>
      </c>
      <c r="AD1380" t="s">
        <v>74</v>
      </c>
      <c r="AG1380" t="s">
        <v>54</v>
      </c>
      <c r="AH1380">
        <v>3942</v>
      </c>
      <c r="AI1380">
        <v>2017</v>
      </c>
      <c r="AJ1380">
        <v>12</v>
      </c>
      <c r="AK1380" s="1">
        <v>43118.470937500002</v>
      </c>
      <c r="AL1380" t="s">
        <v>84</v>
      </c>
      <c r="AM1380">
        <v>0</v>
      </c>
      <c r="AN1380" t="s">
        <v>52</v>
      </c>
      <c r="AO1380">
        <v>0</v>
      </c>
      <c r="AP1380" t="s">
        <v>52</v>
      </c>
      <c r="AQ1380">
        <v>0</v>
      </c>
      <c r="AS1380">
        <v>0</v>
      </c>
      <c r="AU1380">
        <v>0</v>
      </c>
      <c r="AW1380">
        <v>0</v>
      </c>
      <c r="AY1380" t="s">
        <v>66</v>
      </c>
    </row>
    <row r="1381" spans="1:51" x14ac:dyDescent="0.3">
      <c r="A1381">
        <v>408</v>
      </c>
      <c r="B1381" t="s">
        <v>181</v>
      </c>
      <c r="C1381" t="s">
        <v>266</v>
      </c>
      <c r="D1381" s="5">
        <v>41563</v>
      </c>
      <c r="E1381" t="s">
        <v>267</v>
      </c>
      <c r="F1381">
        <v>1535000</v>
      </c>
      <c r="G1381" t="s">
        <v>52</v>
      </c>
      <c r="H1381" t="s">
        <v>53</v>
      </c>
      <c r="I1381" t="s">
        <v>54</v>
      </c>
      <c r="J1381">
        <v>409</v>
      </c>
      <c r="K1381" t="s">
        <v>272</v>
      </c>
      <c r="L1381" t="s">
        <v>79</v>
      </c>
      <c r="M1381" t="s">
        <v>70</v>
      </c>
      <c r="N1381" t="s">
        <v>58</v>
      </c>
      <c r="O1381" t="s">
        <v>273</v>
      </c>
      <c r="R1381" t="s">
        <v>54</v>
      </c>
      <c r="T1381">
        <v>0</v>
      </c>
      <c r="U1381">
        <v>0</v>
      </c>
      <c r="W1381">
        <v>0</v>
      </c>
      <c r="Y1381" t="s">
        <v>73</v>
      </c>
      <c r="Z1381">
        <v>19060403</v>
      </c>
      <c r="AA1381" t="s">
        <v>74</v>
      </c>
      <c r="AB1381" t="s">
        <v>101</v>
      </c>
      <c r="AC1381" t="s">
        <v>119</v>
      </c>
      <c r="AD1381" t="s">
        <v>74</v>
      </c>
      <c r="AG1381" t="s">
        <v>54</v>
      </c>
      <c r="AH1381">
        <v>3939</v>
      </c>
      <c r="AI1381">
        <v>2017</v>
      </c>
      <c r="AJ1381">
        <v>12</v>
      </c>
      <c r="AK1381" s="1">
        <v>43118.470347222225</v>
      </c>
      <c r="AL1381" t="s">
        <v>84</v>
      </c>
      <c r="AM1381">
        <v>0</v>
      </c>
      <c r="AN1381" t="s">
        <v>52</v>
      </c>
      <c r="AO1381">
        <v>0</v>
      </c>
      <c r="AP1381" t="s">
        <v>52</v>
      </c>
      <c r="AQ1381">
        <v>0</v>
      </c>
      <c r="AS1381">
        <v>0</v>
      </c>
      <c r="AU1381">
        <v>0</v>
      </c>
      <c r="AW1381">
        <v>0</v>
      </c>
      <c r="AY1381" t="s">
        <v>66</v>
      </c>
    </row>
    <row r="1382" spans="1:51" x14ac:dyDescent="0.3">
      <c r="A1382">
        <v>408</v>
      </c>
      <c r="B1382" t="s">
        <v>181</v>
      </c>
      <c r="C1382" t="s">
        <v>266</v>
      </c>
      <c r="D1382" s="5">
        <v>41563</v>
      </c>
      <c r="E1382" t="s">
        <v>267</v>
      </c>
      <c r="F1382">
        <v>1535000</v>
      </c>
      <c r="G1382" t="s">
        <v>52</v>
      </c>
      <c r="H1382" t="s">
        <v>53</v>
      </c>
      <c r="I1382" t="s">
        <v>54</v>
      </c>
      <c r="J1382">
        <v>410</v>
      </c>
      <c r="K1382" t="s">
        <v>270</v>
      </c>
      <c r="L1382" t="s">
        <v>79</v>
      </c>
      <c r="M1382" t="s">
        <v>70</v>
      </c>
      <c r="N1382" t="s">
        <v>58</v>
      </c>
      <c r="O1382" t="s">
        <v>271</v>
      </c>
      <c r="R1382" t="s">
        <v>54</v>
      </c>
      <c r="T1382">
        <v>0</v>
      </c>
      <c r="U1382">
        <v>0</v>
      </c>
      <c r="W1382">
        <v>0</v>
      </c>
      <c r="Y1382" t="s">
        <v>73</v>
      </c>
      <c r="Z1382">
        <v>19060403</v>
      </c>
      <c r="AA1382" t="s">
        <v>74</v>
      </c>
      <c r="AB1382" t="s">
        <v>101</v>
      </c>
      <c r="AC1382" t="s">
        <v>119</v>
      </c>
      <c r="AD1382" t="s">
        <v>74</v>
      </c>
      <c r="AG1382" t="s">
        <v>54</v>
      </c>
      <c r="AH1382">
        <v>3936</v>
      </c>
      <c r="AI1382">
        <v>2017</v>
      </c>
      <c r="AJ1382">
        <v>12</v>
      </c>
      <c r="AK1382" s="1">
        <v>43118.469722222224</v>
      </c>
      <c r="AL1382" t="s">
        <v>84</v>
      </c>
      <c r="AM1382">
        <v>0</v>
      </c>
      <c r="AN1382" t="s">
        <v>52</v>
      </c>
      <c r="AO1382">
        <v>0</v>
      </c>
      <c r="AP1382" t="s">
        <v>52</v>
      </c>
      <c r="AQ1382">
        <v>0</v>
      </c>
      <c r="AS1382">
        <v>0</v>
      </c>
      <c r="AU1382">
        <v>0</v>
      </c>
      <c r="AW1382">
        <v>0</v>
      </c>
      <c r="AY1382" t="s">
        <v>66</v>
      </c>
    </row>
    <row r="1383" spans="1:51" x14ac:dyDescent="0.3">
      <c r="A1383">
        <v>421</v>
      </c>
      <c r="B1383" t="s">
        <v>181</v>
      </c>
      <c r="C1383" t="s">
        <v>191</v>
      </c>
      <c r="D1383" s="5">
        <v>41036</v>
      </c>
      <c r="E1383" t="s">
        <v>116</v>
      </c>
      <c r="F1383">
        <v>2808333</v>
      </c>
      <c r="G1383" t="s">
        <v>52</v>
      </c>
      <c r="H1383" t="s">
        <v>53</v>
      </c>
      <c r="I1383" t="s">
        <v>54</v>
      </c>
      <c r="J1383">
        <v>422</v>
      </c>
      <c r="K1383" t="s">
        <v>192</v>
      </c>
      <c r="L1383" t="s">
        <v>193</v>
      </c>
      <c r="M1383" t="s">
        <v>70</v>
      </c>
      <c r="N1383" t="s">
        <v>194</v>
      </c>
      <c r="O1383" t="s">
        <v>195</v>
      </c>
      <c r="R1383" t="s">
        <v>54</v>
      </c>
      <c r="S1383" t="s">
        <v>196</v>
      </c>
      <c r="T1383">
        <v>0</v>
      </c>
      <c r="U1383">
        <v>0</v>
      </c>
      <c r="W1383">
        <v>0</v>
      </c>
      <c r="X1383" t="s">
        <v>83</v>
      </c>
      <c r="Y1383" t="s">
        <v>73</v>
      </c>
      <c r="Z1383">
        <v>19060403</v>
      </c>
      <c r="AA1383" t="s">
        <v>74</v>
      </c>
      <c r="AB1383" t="s">
        <v>101</v>
      </c>
      <c r="AC1383" t="s">
        <v>119</v>
      </c>
      <c r="AD1383" t="s">
        <v>74</v>
      </c>
      <c r="AG1383" t="s">
        <v>54</v>
      </c>
      <c r="AH1383">
        <v>493</v>
      </c>
      <c r="AI1383">
        <v>2016</v>
      </c>
      <c r="AJ1383">
        <v>4</v>
      </c>
      <c r="AK1383" s="1">
        <v>42573.425706018519</v>
      </c>
      <c r="AL1383" t="s">
        <v>84</v>
      </c>
      <c r="AM1383">
        <v>0</v>
      </c>
      <c r="AN1383" t="s">
        <v>52</v>
      </c>
      <c r="AP1383" t="s">
        <v>52</v>
      </c>
      <c r="AQ1383">
        <v>0</v>
      </c>
      <c r="AS1383">
        <v>0</v>
      </c>
      <c r="AU1383">
        <v>0</v>
      </c>
      <c r="AW1383">
        <v>0</v>
      </c>
      <c r="AY1383" t="s">
        <v>66</v>
      </c>
    </row>
    <row r="1384" spans="1:51" x14ac:dyDescent="0.3">
      <c r="A1384">
        <v>421</v>
      </c>
      <c r="B1384" t="s">
        <v>181</v>
      </c>
      <c r="C1384" t="s">
        <v>191</v>
      </c>
      <c r="D1384" s="5">
        <v>41036</v>
      </c>
      <c r="E1384" t="s">
        <v>116</v>
      </c>
      <c r="F1384">
        <v>2808333</v>
      </c>
      <c r="G1384" t="s">
        <v>52</v>
      </c>
      <c r="H1384" t="s">
        <v>53</v>
      </c>
      <c r="I1384" t="s">
        <v>54</v>
      </c>
      <c r="J1384">
        <v>422</v>
      </c>
      <c r="K1384" t="s">
        <v>192</v>
      </c>
      <c r="L1384" t="s">
        <v>193</v>
      </c>
      <c r="M1384" t="s">
        <v>70</v>
      </c>
      <c r="N1384" t="s">
        <v>194</v>
      </c>
      <c r="O1384" t="s">
        <v>195</v>
      </c>
      <c r="R1384" t="s">
        <v>54</v>
      </c>
      <c r="S1384" t="s">
        <v>196</v>
      </c>
      <c r="T1384">
        <v>0</v>
      </c>
      <c r="U1384">
        <v>0</v>
      </c>
      <c r="W1384">
        <v>0</v>
      </c>
      <c r="X1384" t="s">
        <v>83</v>
      </c>
      <c r="Y1384" t="s">
        <v>73</v>
      </c>
      <c r="Z1384">
        <v>19060403</v>
      </c>
      <c r="AA1384" t="s">
        <v>74</v>
      </c>
      <c r="AB1384" t="s">
        <v>101</v>
      </c>
      <c r="AC1384" t="s">
        <v>119</v>
      </c>
      <c r="AD1384" t="s">
        <v>74</v>
      </c>
      <c r="AG1384" t="s">
        <v>54</v>
      </c>
      <c r="AH1384">
        <v>494</v>
      </c>
      <c r="AI1384">
        <v>2016</v>
      </c>
      <c r="AJ1384">
        <v>5</v>
      </c>
      <c r="AK1384" s="1">
        <v>42573.425902777781</v>
      </c>
      <c r="AL1384" t="s">
        <v>84</v>
      </c>
      <c r="AM1384">
        <v>0</v>
      </c>
      <c r="AN1384" t="s">
        <v>52</v>
      </c>
      <c r="AP1384" t="s">
        <v>52</v>
      </c>
      <c r="AQ1384">
        <v>0</v>
      </c>
      <c r="AS1384">
        <v>0</v>
      </c>
      <c r="AU1384">
        <v>0</v>
      </c>
      <c r="AW1384">
        <v>0</v>
      </c>
      <c r="AY1384" t="s">
        <v>66</v>
      </c>
    </row>
    <row r="1385" spans="1:51" x14ac:dyDescent="0.3">
      <c r="A1385">
        <v>421</v>
      </c>
      <c r="B1385" t="s">
        <v>181</v>
      </c>
      <c r="C1385" t="s">
        <v>191</v>
      </c>
      <c r="D1385" s="5">
        <v>41036</v>
      </c>
      <c r="E1385" t="s">
        <v>116</v>
      </c>
      <c r="F1385">
        <v>2808333</v>
      </c>
      <c r="G1385" t="s">
        <v>52</v>
      </c>
      <c r="H1385" t="s">
        <v>53</v>
      </c>
      <c r="I1385" t="s">
        <v>54</v>
      </c>
      <c r="J1385">
        <v>422</v>
      </c>
      <c r="K1385" t="s">
        <v>192</v>
      </c>
      <c r="L1385" t="s">
        <v>193</v>
      </c>
      <c r="M1385" t="s">
        <v>70</v>
      </c>
      <c r="N1385" t="s">
        <v>194</v>
      </c>
      <c r="O1385" t="s">
        <v>195</v>
      </c>
      <c r="R1385" t="s">
        <v>54</v>
      </c>
      <c r="S1385" t="s">
        <v>196</v>
      </c>
      <c r="T1385">
        <v>0</v>
      </c>
      <c r="U1385">
        <v>0</v>
      </c>
      <c r="W1385">
        <v>0</v>
      </c>
      <c r="X1385" t="s">
        <v>83</v>
      </c>
      <c r="Y1385" t="s">
        <v>73</v>
      </c>
      <c r="Z1385">
        <v>19060403</v>
      </c>
      <c r="AA1385" t="s">
        <v>74</v>
      </c>
      <c r="AB1385" t="s">
        <v>101</v>
      </c>
      <c r="AC1385" t="s">
        <v>119</v>
      </c>
      <c r="AD1385" t="s">
        <v>74</v>
      </c>
      <c r="AG1385" t="s">
        <v>54</v>
      </c>
      <c r="AH1385">
        <v>495</v>
      </c>
      <c r="AI1385">
        <v>2016</v>
      </c>
      <c r="AJ1385">
        <v>6</v>
      </c>
      <c r="AK1385" s="1">
        <v>42573.426087962966</v>
      </c>
      <c r="AL1385" t="s">
        <v>84</v>
      </c>
      <c r="AM1385">
        <v>0</v>
      </c>
      <c r="AN1385" t="s">
        <v>52</v>
      </c>
      <c r="AP1385" t="s">
        <v>52</v>
      </c>
      <c r="AQ1385">
        <v>0</v>
      </c>
      <c r="AS1385">
        <v>0</v>
      </c>
      <c r="AU1385">
        <v>0</v>
      </c>
      <c r="AW1385">
        <v>0</v>
      </c>
      <c r="AY1385" t="s">
        <v>66</v>
      </c>
    </row>
    <row r="1386" spans="1:51" x14ac:dyDescent="0.3">
      <c r="A1386">
        <v>421</v>
      </c>
      <c r="B1386" t="s">
        <v>181</v>
      </c>
      <c r="C1386" t="s">
        <v>191</v>
      </c>
      <c r="D1386" s="5">
        <v>41036</v>
      </c>
      <c r="E1386" t="s">
        <v>116</v>
      </c>
      <c r="F1386">
        <v>2808333</v>
      </c>
      <c r="G1386" t="s">
        <v>52</v>
      </c>
      <c r="H1386" t="s">
        <v>53</v>
      </c>
      <c r="I1386" t="s">
        <v>54</v>
      </c>
      <c r="J1386">
        <v>422</v>
      </c>
      <c r="K1386" t="s">
        <v>192</v>
      </c>
      <c r="L1386" t="s">
        <v>193</v>
      </c>
      <c r="M1386" t="s">
        <v>70</v>
      </c>
      <c r="N1386" t="s">
        <v>194</v>
      </c>
      <c r="O1386" t="s">
        <v>195</v>
      </c>
      <c r="R1386" t="s">
        <v>54</v>
      </c>
      <c r="S1386" t="s">
        <v>196</v>
      </c>
      <c r="T1386">
        <v>0</v>
      </c>
      <c r="U1386">
        <v>0</v>
      </c>
      <c r="W1386">
        <v>0</v>
      </c>
      <c r="X1386" t="s">
        <v>83</v>
      </c>
      <c r="Y1386" t="s">
        <v>73</v>
      </c>
      <c r="Z1386">
        <v>19060403</v>
      </c>
      <c r="AA1386" t="s">
        <v>74</v>
      </c>
      <c r="AB1386" t="s">
        <v>101</v>
      </c>
      <c r="AC1386" t="s">
        <v>119</v>
      </c>
      <c r="AD1386" t="s">
        <v>74</v>
      </c>
      <c r="AG1386" t="s">
        <v>54</v>
      </c>
      <c r="AH1386">
        <v>873</v>
      </c>
      <c r="AI1386">
        <v>2016</v>
      </c>
      <c r="AJ1386">
        <v>7</v>
      </c>
      <c r="AK1386" s="1">
        <v>42650.583043981482</v>
      </c>
      <c r="AL1386" t="s">
        <v>84</v>
      </c>
      <c r="AM1386">
        <v>0</v>
      </c>
      <c r="AN1386" t="s">
        <v>52</v>
      </c>
      <c r="AP1386" t="s">
        <v>52</v>
      </c>
      <c r="AQ1386">
        <v>0</v>
      </c>
      <c r="AS1386">
        <v>0</v>
      </c>
      <c r="AU1386">
        <v>0</v>
      </c>
      <c r="AW1386">
        <v>0</v>
      </c>
      <c r="AY1386" t="s">
        <v>66</v>
      </c>
    </row>
    <row r="1387" spans="1:51" x14ac:dyDescent="0.3">
      <c r="A1387">
        <v>421</v>
      </c>
      <c r="B1387" t="s">
        <v>181</v>
      </c>
      <c r="C1387" t="s">
        <v>191</v>
      </c>
      <c r="D1387" s="5">
        <v>41036</v>
      </c>
      <c r="E1387" t="s">
        <v>116</v>
      </c>
      <c r="F1387">
        <v>2808333</v>
      </c>
      <c r="G1387" t="s">
        <v>52</v>
      </c>
      <c r="H1387" t="s">
        <v>53</v>
      </c>
      <c r="I1387" t="s">
        <v>54</v>
      </c>
      <c r="J1387">
        <v>422</v>
      </c>
      <c r="K1387" t="s">
        <v>192</v>
      </c>
      <c r="L1387" t="s">
        <v>193</v>
      </c>
      <c r="M1387" t="s">
        <v>70</v>
      </c>
      <c r="N1387" t="s">
        <v>194</v>
      </c>
      <c r="O1387" t="s">
        <v>195</v>
      </c>
      <c r="R1387" t="s">
        <v>54</v>
      </c>
      <c r="S1387" t="s">
        <v>196</v>
      </c>
      <c r="T1387">
        <v>0</v>
      </c>
      <c r="U1387">
        <v>0</v>
      </c>
      <c r="W1387">
        <v>0</v>
      </c>
      <c r="X1387" t="s">
        <v>83</v>
      </c>
      <c r="Y1387" t="s">
        <v>73</v>
      </c>
      <c r="Z1387">
        <v>19060403</v>
      </c>
      <c r="AA1387" t="s">
        <v>74</v>
      </c>
      <c r="AB1387" t="s">
        <v>101</v>
      </c>
      <c r="AC1387" t="s">
        <v>119</v>
      </c>
      <c r="AD1387" t="s">
        <v>74</v>
      </c>
      <c r="AG1387" t="s">
        <v>54</v>
      </c>
      <c r="AH1387">
        <v>874</v>
      </c>
      <c r="AI1387">
        <v>2016</v>
      </c>
      <c r="AJ1387">
        <v>8</v>
      </c>
      <c r="AK1387" s="1">
        <v>42650.583182870374</v>
      </c>
      <c r="AL1387" t="s">
        <v>84</v>
      </c>
      <c r="AM1387">
        <v>0</v>
      </c>
      <c r="AN1387" t="s">
        <v>52</v>
      </c>
      <c r="AP1387" t="s">
        <v>52</v>
      </c>
      <c r="AQ1387">
        <v>0</v>
      </c>
      <c r="AS1387">
        <v>0</v>
      </c>
      <c r="AU1387">
        <v>0</v>
      </c>
      <c r="AW1387">
        <v>0</v>
      </c>
      <c r="AY1387" t="s">
        <v>66</v>
      </c>
    </row>
    <row r="1388" spans="1:51" x14ac:dyDescent="0.3">
      <c r="A1388">
        <v>421</v>
      </c>
      <c r="B1388" t="s">
        <v>181</v>
      </c>
      <c r="C1388" t="s">
        <v>191</v>
      </c>
      <c r="D1388" s="5">
        <v>41036</v>
      </c>
      <c r="E1388" t="s">
        <v>116</v>
      </c>
      <c r="F1388">
        <v>2808333</v>
      </c>
      <c r="G1388" t="s">
        <v>52</v>
      </c>
      <c r="H1388" t="s">
        <v>53</v>
      </c>
      <c r="I1388" t="s">
        <v>54</v>
      </c>
      <c r="J1388">
        <v>422</v>
      </c>
      <c r="K1388" t="s">
        <v>192</v>
      </c>
      <c r="L1388" t="s">
        <v>193</v>
      </c>
      <c r="M1388" t="s">
        <v>70</v>
      </c>
      <c r="N1388" t="s">
        <v>194</v>
      </c>
      <c r="O1388" t="s">
        <v>195</v>
      </c>
      <c r="R1388" t="s">
        <v>54</v>
      </c>
      <c r="S1388" t="s">
        <v>196</v>
      </c>
      <c r="T1388">
        <v>0</v>
      </c>
      <c r="U1388">
        <v>0</v>
      </c>
      <c r="W1388">
        <v>0</v>
      </c>
      <c r="X1388" t="s">
        <v>83</v>
      </c>
      <c r="Y1388" t="s">
        <v>73</v>
      </c>
      <c r="Z1388">
        <v>19060403</v>
      </c>
      <c r="AA1388" t="s">
        <v>74</v>
      </c>
      <c r="AB1388" t="s">
        <v>101</v>
      </c>
      <c r="AC1388" t="s">
        <v>119</v>
      </c>
      <c r="AD1388" t="s">
        <v>74</v>
      </c>
      <c r="AG1388" t="s">
        <v>54</v>
      </c>
      <c r="AH1388">
        <v>875</v>
      </c>
      <c r="AI1388">
        <v>2016</v>
      </c>
      <c r="AJ1388">
        <v>9</v>
      </c>
      <c r="AK1388" s="1">
        <v>42650.583414351851</v>
      </c>
      <c r="AL1388" t="s">
        <v>84</v>
      </c>
      <c r="AM1388">
        <v>0</v>
      </c>
      <c r="AN1388" t="s">
        <v>52</v>
      </c>
      <c r="AP1388" t="s">
        <v>52</v>
      </c>
      <c r="AQ1388">
        <v>0</v>
      </c>
      <c r="AS1388">
        <v>0</v>
      </c>
      <c r="AU1388">
        <v>0</v>
      </c>
      <c r="AW1388">
        <v>0</v>
      </c>
      <c r="AY1388" t="s">
        <v>66</v>
      </c>
    </row>
    <row r="1389" spans="1:51" x14ac:dyDescent="0.3">
      <c r="A1389">
        <v>421</v>
      </c>
      <c r="B1389" t="s">
        <v>181</v>
      </c>
      <c r="C1389" t="s">
        <v>191</v>
      </c>
      <c r="D1389" s="5">
        <v>41036</v>
      </c>
      <c r="E1389" t="s">
        <v>116</v>
      </c>
      <c r="F1389">
        <v>2808333</v>
      </c>
      <c r="G1389" t="s">
        <v>52</v>
      </c>
      <c r="H1389" t="s">
        <v>53</v>
      </c>
      <c r="I1389" t="s">
        <v>54</v>
      </c>
      <c r="J1389">
        <v>422</v>
      </c>
      <c r="K1389" t="s">
        <v>192</v>
      </c>
      <c r="L1389" t="s">
        <v>193</v>
      </c>
      <c r="M1389" t="s">
        <v>70</v>
      </c>
      <c r="N1389" t="s">
        <v>194</v>
      </c>
      <c r="O1389" t="s">
        <v>195</v>
      </c>
      <c r="R1389" t="s">
        <v>54</v>
      </c>
      <c r="S1389" t="s">
        <v>196</v>
      </c>
      <c r="T1389">
        <v>0</v>
      </c>
      <c r="U1389">
        <v>0</v>
      </c>
      <c r="W1389">
        <v>0</v>
      </c>
      <c r="X1389" t="s">
        <v>83</v>
      </c>
      <c r="Y1389" t="s">
        <v>73</v>
      </c>
      <c r="Z1389">
        <v>19060403</v>
      </c>
      <c r="AA1389" t="s">
        <v>74</v>
      </c>
      <c r="AB1389" t="s">
        <v>101</v>
      </c>
      <c r="AC1389" t="s">
        <v>119</v>
      </c>
      <c r="AD1389" t="s">
        <v>74</v>
      </c>
      <c r="AG1389" t="s">
        <v>54</v>
      </c>
      <c r="AH1389">
        <v>1571</v>
      </c>
      <c r="AI1389">
        <v>2016</v>
      </c>
      <c r="AJ1389">
        <v>10</v>
      </c>
      <c r="AK1389" s="1">
        <v>42745.434363425928</v>
      </c>
      <c r="AL1389" t="s">
        <v>84</v>
      </c>
      <c r="AM1389">
        <v>0</v>
      </c>
      <c r="AN1389" t="s">
        <v>52</v>
      </c>
      <c r="AP1389" t="s">
        <v>52</v>
      </c>
      <c r="AQ1389">
        <v>0</v>
      </c>
      <c r="AS1389">
        <v>0</v>
      </c>
      <c r="AU1389">
        <v>0</v>
      </c>
      <c r="AW1389">
        <v>0</v>
      </c>
      <c r="AY1389" t="s">
        <v>66</v>
      </c>
    </row>
    <row r="1390" spans="1:51" x14ac:dyDescent="0.3">
      <c r="A1390">
        <v>421</v>
      </c>
      <c r="B1390" t="s">
        <v>181</v>
      </c>
      <c r="C1390" t="s">
        <v>191</v>
      </c>
      <c r="D1390" s="5">
        <v>41036</v>
      </c>
      <c r="E1390" t="s">
        <v>116</v>
      </c>
      <c r="F1390">
        <v>2808333</v>
      </c>
      <c r="G1390" t="s">
        <v>52</v>
      </c>
      <c r="H1390" t="s">
        <v>53</v>
      </c>
      <c r="I1390" t="s">
        <v>54</v>
      </c>
      <c r="J1390">
        <v>422</v>
      </c>
      <c r="K1390" t="s">
        <v>192</v>
      </c>
      <c r="L1390" t="s">
        <v>193</v>
      </c>
      <c r="M1390" t="s">
        <v>70</v>
      </c>
      <c r="N1390" t="s">
        <v>194</v>
      </c>
      <c r="O1390" t="s">
        <v>195</v>
      </c>
      <c r="R1390" t="s">
        <v>54</v>
      </c>
      <c r="S1390" t="s">
        <v>196</v>
      </c>
      <c r="T1390">
        <v>0</v>
      </c>
      <c r="U1390">
        <v>0</v>
      </c>
      <c r="W1390">
        <v>0</v>
      </c>
      <c r="X1390" t="s">
        <v>83</v>
      </c>
      <c r="Y1390" t="s">
        <v>73</v>
      </c>
      <c r="Z1390">
        <v>19060403</v>
      </c>
      <c r="AA1390" t="s">
        <v>74</v>
      </c>
      <c r="AB1390" t="s">
        <v>101</v>
      </c>
      <c r="AC1390" t="s">
        <v>119</v>
      </c>
      <c r="AD1390" t="s">
        <v>74</v>
      </c>
      <c r="AG1390" t="s">
        <v>54</v>
      </c>
      <c r="AH1390">
        <v>1572</v>
      </c>
      <c r="AI1390">
        <v>2016</v>
      </c>
      <c r="AJ1390">
        <v>11</v>
      </c>
      <c r="AK1390" s="1">
        <v>42745.434490740743</v>
      </c>
      <c r="AL1390" t="s">
        <v>84</v>
      </c>
      <c r="AM1390">
        <v>0</v>
      </c>
      <c r="AN1390" t="s">
        <v>52</v>
      </c>
      <c r="AP1390" t="s">
        <v>52</v>
      </c>
      <c r="AQ1390">
        <v>0</v>
      </c>
      <c r="AS1390">
        <v>0</v>
      </c>
      <c r="AU1390">
        <v>0</v>
      </c>
      <c r="AW1390">
        <v>0</v>
      </c>
      <c r="AY1390" t="s">
        <v>66</v>
      </c>
    </row>
    <row r="1391" spans="1:51" x14ac:dyDescent="0.3">
      <c r="A1391">
        <v>421</v>
      </c>
      <c r="B1391" t="s">
        <v>181</v>
      </c>
      <c r="C1391" t="s">
        <v>191</v>
      </c>
      <c r="D1391" s="5">
        <v>41036</v>
      </c>
      <c r="E1391" t="s">
        <v>116</v>
      </c>
      <c r="F1391">
        <v>2808333</v>
      </c>
      <c r="G1391" t="s">
        <v>52</v>
      </c>
      <c r="H1391" t="s">
        <v>53</v>
      </c>
      <c r="I1391" t="s">
        <v>54</v>
      </c>
      <c r="J1391">
        <v>422</v>
      </c>
      <c r="K1391" t="s">
        <v>192</v>
      </c>
      <c r="L1391" t="s">
        <v>193</v>
      </c>
      <c r="M1391" t="s">
        <v>70</v>
      </c>
      <c r="N1391" t="s">
        <v>194</v>
      </c>
      <c r="O1391" t="s">
        <v>195</v>
      </c>
      <c r="R1391" t="s">
        <v>54</v>
      </c>
      <c r="S1391" t="s">
        <v>196</v>
      </c>
      <c r="T1391">
        <v>0</v>
      </c>
      <c r="U1391">
        <v>0</v>
      </c>
      <c r="W1391">
        <v>0</v>
      </c>
      <c r="X1391" t="s">
        <v>83</v>
      </c>
      <c r="Y1391" t="s">
        <v>73</v>
      </c>
      <c r="Z1391">
        <v>19060403</v>
      </c>
      <c r="AA1391" t="s">
        <v>74</v>
      </c>
      <c r="AB1391" t="s">
        <v>101</v>
      </c>
      <c r="AC1391" t="s">
        <v>119</v>
      </c>
      <c r="AD1391" t="s">
        <v>74</v>
      </c>
      <c r="AG1391" t="s">
        <v>54</v>
      </c>
      <c r="AH1391">
        <v>1573</v>
      </c>
      <c r="AI1391">
        <v>2016</v>
      </c>
      <c r="AJ1391">
        <v>12</v>
      </c>
      <c r="AK1391" s="1">
        <v>42745.434606481482</v>
      </c>
      <c r="AL1391" t="s">
        <v>84</v>
      </c>
      <c r="AM1391">
        <v>0</v>
      </c>
      <c r="AN1391" t="s">
        <v>52</v>
      </c>
      <c r="AP1391" t="s">
        <v>52</v>
      </c>
      <c r="AQ1391">
        <v>0</v>
      </c>
      <c r="AS1391">
        <v>0</v>
      </c>
      <c r="AU1391">
        <v>0</v>
      </c>
      <c r="AW1391">
        <v>0</v>
      </c>
      <c r="AY1391" t="s">
        <v>66</v>
      </c>
    </row>
    <row r="1392" spans="1:51" x14ac:dyDescent="0.3">
      <c r="A1392">
        <v>421</v>
      </c>
      <c r="B1392" t="s">
        <v>181</v>
      </c>
      <c r="C1392" t="s">
        <v>191</v>
      </c>
      <c r="D1392" s="5">
        <v>41036</v>
      </c>
      <c r="E1392" t="s">
        <v>116</v>
      </c>
      <c r="F1392">
        <v>2808333</v>
      </c>
      <c r="G1392" t="s">
        <v>52</v>
      </c>
      <c r="H1392" t="s">
        <v>53</v>
      </c>
      <c r="I1392" t="s">
        <v>54</v>
      </c>
      <c r="J1392">
        <v>422</v>
      </c>
      <c r="K1392" t="s">
        <v>192</v>
      </c>
      <c r="L1392" t="s">
        <v>193</v>
      </c>
      <c r="M1392" t="s">
        <v>70</v>
      </c>
      <c r="N1392" t="s">
        <v>194</v>
      </c>
      <c r="O1392" t="s">
        <v>195</v>
      </c>
      <c r="R1392" t="s">
        <v>54</v>
      </c>
      <c r="S1392" t="s">
        <v>196</v>
      </c>
      <c r="T1392">
        <v>0</v>
      </c>
      <c r="U1392">
        <v>0</v>
      </c>
      <c r="W1392">
        <v>0</v>
      </c>
      <c r="X1392" t="s">
        <v>83</v>
      </c>
      <c r="Y1392" t="s">
        <v>73</v>
      </c>
      <c r="Z1392">
        <v>19060403</v>
      </c>
      <c r="AA1392" t="s">
        <v>74</v>
      </c>
      <c r="AB1392" t="s">
        <v>101</v>
      </c>
      <c r="AC1392" t="s">
        <v>119</v>
      </c>
      <c r="AD1392" t="s">
        <v>74</v>
      </c>
      <c r="AG1392" t="s">
        <v>54</v>
      </c>
      <c r="AH1392">
        <v>2396</v>
      </c>
      <c r="AI1392">
        <v>2017</v>
      </c>
      <c r="AJ1392">
        <v>1</v>
      </c>
      <c r="AK1392" s="1">
        <v>42852.605624999997</v>
      </c>
      <c r="AL1392" t="s">
        <v>84</v>
      </c>
      <c r="AM1392">
        <v>0</v>
      </c>
      <c r="AN1392" t="s">
        <v>52</v>
      </c>
      <c r="AO1392">
        <v>0</v>
      </c>
      <c r="AP1392" t="s">
        <v>52</v>
      </c>
      <c r="AQ1392">
        <v>0</v>
      </c>
      <c r="AS1392">
        <v>0</v>
      </c>
      <c r="AU1392">
        <v>0</v>
      </c>
      <c r="AW1392">
        <v>0</v>
      </c>
      <c r="AY1392" t="s">
        <v>66</v>
      </c>
    </row>
    <row r="1393" spans="1:51" x14ac:dyDescent="0.3">
      <c r="A1393">
        <v>421</v>
      </c>
      <c r="B1393" t="s">
        <v>181</v>
      </c>
      <c r="C1393" t="s">
        <v>191</v>
      </c>
      <c r="D1393" s="5">
        <v>41036</v>
      </c>
      <c r="E1393" t="s">
        <v>116</v>
      </c>
      <c r="F1393">
        <v>2808333</v>
      </c>
      <c r="G1393" t="s">
        <v>52</v>
      </c>
      <c r="H1393" t="s">
        <v>53</v>
      </c>
      <c r="I1393" t="s">
        <v>54</v>
      </c>
      <c r="J1393">
        <v>422</v>
      </c>
      <c r="K1393" t="s">
        <v>192</v>
      </c>
      <c r="L1393" t="s">
        <v>193</v>
      </c>
      <c r="M1393" t="s">
        <v>70</v>
      </c>
      <c r="N1393" t="s">
        <v>194</v>
      </c>
      <c r="O1393" t="s">
        <v>195</v>
      </c>
      <c r="R1393" t="s">
        <v>54</v>
      </c>
      <c r="S1393" t="s">
        <v>196</v>
      </c>
      <c r="T1393">
        <v>0</v>
      </c>
      <c r="U1393">
        <v>0</v>
      </c>
      <c r="W1393">
        <v>0</v>
      </c>
      <c r="X1393" t="s">
        <v>83</v>
      </c>
      <c r="Y1393" t="s">
        <v>73</v>
      </c>
      <c r="Z1393">
        <v>19060403</v>
      </c>
      <c r="AA1393" t="s">
        <v>74</v>
      </c>
      <c r="AB1393" t="s">
        <v>101</v>
      </c>
      <c r="AC1393" t="s">
        <v>119</v>
      </c>
      <c r="AD1393" t="s">
        <v>74</v>
      </c>
      <c r="AG1393" t="s">
        <v>54</v>
      </c>
      <c r="AH1393">
        <v>2397</v>
      </c>
      <c r="AI1393">
        <v>2017</v>
      </c>
      <c r="AJ1393">
        <v>2</v>
      </c>
      <c r="AK1393" s="1">
        <v>42852.606064814812</v>
      </c>
      <c r="AL1393" t="s">
        <v>84</v>
      </c>
      <c r="AM1393">
        <v>0</v>
      </c>
      <c r="AN1393" t="s">
        <v>52</v>
      </c>
      <c r="AO1393">
        <v>0</v>
      </c>
      <c r="AP1393" t="s">
        <v>52</v>
      </c>
      <c r="AQ1393">
        <v>0</v>
      </c>
      <c r="AS1393">
        <v>0</v>
      </c>
      <c r="AU1393">
        <v>0</v>
      </c>
      <c r="AW1393">
        <v>0</v>
      </c>
      <c r="AY1393" t="s">
        <v>66</v>
      </c>
    </row>
    <row r="1394" spans="1:51" x14ac:dyDescent="0.3">
      <c r="A1394">
        <v>421</v>
      </c>
      <c r="B1394" t="s">
        <v>181</v>
      </c>
      <c r="C1394" t="s">
        <v>191</v>
      </c>
      <c r="D1394" s="5">
        <v>41036</v>
      </c>
      <c r="E1394" t="s">
        <v>116</v>
      </c>
      <c r="F1394">
        <v>2808333</v>
      </c>
      <c r="G1394" t="s">
        <v>52</v>
      </c>
      <c r="H1394" t="s">
        <v>53</v>
      </c>
      <c r="I1394" t="s">
        <v>54</v>
      </c>
      <c r="J1394">
        <v>422</v>
      </c>
      <c r="K1394" t="s">
        <v>192</v>
      </c>
      <c r="L1394" t="s">
        <v>193</v>
      </c>
      <c r="M1394" t="s">
        <v>70</v>
      </c>
      <c r="N1394" t="s">
        <v>194</v>
      </c>
      <c r="O1394" t="s">
        <v>195</v>
      </c>
      <c r="R1394" t="s">
        <v>54</v>
      </c>
      <c r="S1394" t="s">
        <v>196</v>
      </c>
      <c r="T1394">
        <v>0</v>
      </c>
      <c r="U1394">
        <v>0</v>
      </c>
      <c r="W1394">
        <v>0</v>
      </c>
      <c r="X1394" t="s">
        <v>83</v>
      </c>
      <c r="Y1394" t="s">
        <v>73</v>
      </c>
      <c r="Z1394">
        <v>19060403</v>
      </c>
      <c r="AA1394" t="s">
        <v>74</v>
      </c>
      <c r="AB1394" t="s">
        <v>101</v>
      </c>
      <c r="AC1394" t="s">
        <v>119</v>
      </c>
      <c r="AD1394" t="s">
        <v>74</v>
      </c>
      <c r="AG1394" t="s">
        <v>54</v>
      </c>
      <c r="AH1394">
        <v>2398</v>
      </c>
      <c r="AI1394">
        <v>2017</v>
      </c>
      <c r="AJ1394">
        <v>3</v>
      </c>
      <c r="AK1394" s="1">
        <v>42852.606273148151</v>
      </c>
      <c r="AL1394" t="s">
        <v>84</v>
      </c>
      <c r="AM1394">
        <v>0</v>
      </c>
      <c r="AN1394" t="s">
        <v>52</v>
      </c>
      <c r="AO1394">
        <v>0</v>
      </c>
      <c r="AP1394" t="s">
        <v>52</v>
      </c>
      <c r="AQ1394">
        <v>0</v>
      </c>
      <c r="AS1394">
        <v>0</v>
      </c>
      <c r="AU1394">
        <v>0</v>
      </c>
      <c r="AW1394">
        <v>0</v>
      </c>
      <c r="AY1394" t="s">
        <v>66</v>
      </c>
    </row>
    <row r="1395" spans="1:51" x14ac:dyDescent="0.3">
      <c r="A1395">
        <v>421</v>
      </c>
      <c r="B1395" t="s">
        <v>181</v>
      </c>
      <c r="C1395" t="s">
        <v>191</v>
      </c>
      <c r="D1395" s="5">
        <v>41036</v>
      </c>
      <c r="E1395" t="s">
        <v>116</v>
      </c>
      <c r="F1395">
        <v>2808333</v>
      </c>
      <c r="G1395" t="s">
        <v>52</v>
      </c>
      <c r="H1395" t="s">
        <v>53</v>
      </c>
      <c r="I1395" t="s">
        <v>54</v>
      </c>
      <c r="J1395">
        <v>422</v>
      </c>
      <c r="K1395" t="s">
        <v>192</v>
      </c>
      <c r="L1395" t="s">
        <v>193</v>
      </c>
      <c r="M1395" t="s">
        <v>70</v>
      </c>
      <c r="N1395" t="s">
        <v>194</v>
      </c>
      <c r="O1395" t="s">
        <v>195</v>
      </c>
      <c r="R1395" t="s">
        <v>54</v>
      </c>
      <c r="S1395" t="s">
        <v>196</v>
      </c>
      <c r="T1395">
        <v>0</v>
      </c>
      <c r="U1395">
        <v>0</v>
      </c>
      <c r="W1395">
        <v>0</v>
      </c>
      <c r="X1395" t="s">
        <v>83</v>
      </c>
      <c r="Y1395" t="s">
        <v>73</v>
      </c>
      <c r="Z1395">
        <v>19060403</v>
      </c>
      <c r="AA1395" t="s">
        <v>74</v>
      </c>
      <c r="AB1395" t="s">
        <v>101</v>
      </c>
      <c r="AC1395" t="s">
        <v>119</v>
      </c>
      <c r="AD1395" t="s">
        <v>74</v>
      </c>
      <c r="AG1395" t="s">
        <v>54</v>
      </c>
      <c r="AH1395">
        <v>3072</v>
      </c>
      <c r="AI1395">
        <v>2017</v>
      </c>
      <c r="AJ1395">
        <v>4</v>
      </c>
      <c r="AK1395" s="1">
        <v>42942.826828703706</v>
      </c>
      <c r="AL1395" t="s">
        <v>84</v>
      </c>
      <c r="AM1395">
        <v>0</v>
      </c>
      <c r="AN1395" t="s">
        <v>52</v>
      </c>
      <c r="AO1395">
        <v>0</v>
      </c>
      <c r="AP1395" t="s">
        <v>52</v>
      </c>
      <c r="AQ1395">
        <v>0</v>
      </c>
      <c r="AS1395">
        <v>0</v>
      </c>
      <c r="AU1395">
        <v>0</v>
      </c>
      <c r="AW1395">
        <v>0</v>
      </c>
      <c r="AY1395" t="s">
        <v>66</v>
      </c>
    </row>
    <row r="1396" spans="1:51" x14ac:dyDescent="0.3">
      <c r="A1396">
        <v>421</v>
      </c>
      <c r="B1396" t="s">
        <v>181</v>
      </c>
      <c r="C1396" t="s">
        <v>191</v>
      </c>
      <c r="D1396" s="5">
        <v>41036</v>
      </c>
      <c r="E1396" t="s">
        <v>116</v>
      </c>
      <c r="F1396">
        <v>2808333</v>
      </c>
      <c r="G1396" t="s">
        <v>52</v>
      </c>
      <c r="H1396" t="s">
        <v>53</v>
      </c>
      <c r="I1396" t="s">
        <v>54</v>
      </c>
      <c r="J1396">
        <v>422</v>
      </c>
      <c r="K1396" t="s">
        <v>192</v>
      </c>
      <c r="L1396" t="s">
        <v>193</v>
      </c>
      <c r="M1396" t="s">
        <v>70</v>
      </c>
      <c r="N1396" t="s">
        <v>194</v>
      </c>
      <c r="O1396" t="s">
        <v>195</v>
      </c>
      <c r="R1396" t="s">
        <v>54</v>
      </c>
      <c r="S1396" t="s">
        <v>196</v>
      </c>
      <c r="T1396">
        <v>0</v>
      </c>
      <c r="U1396">
        <v>0</v>
      </c>
      <c r="W1396">
        <v>0</v>
      </c>
      <c r="X1396" t="s">
        <v>83</v>
      </c>
      <c r="Y1396" t="s">
        <v>73</v>
      </c>
      <c r="Z1396">
        <v>19060403</v>
      </c>
      <c r="AA1396" t="s">
        <v>74</v>
      </c>
      <c r="AB1396" t="s">
        <v>101</v>
      </c>
      <c r="AC1396" t="s">
        <v>119</v>
      </c>
      <c r="AD1396" t="s">
        <v>74</v>
      </c>
      <c r="AG1396" t="s">
        <v>54</v>
      </c>
      <c r="AH1396">
        <v>3073</v>
      </c>
      <c r="AI1396">
        <v>2017</v>
      </c>
      <c r="AJ1396">
        <v>5</v>
      </c>
      <c r="AK1396" s="1">
        <v>42942.826956018522</v>
      </c>
      <c r="AL1396" t="s">
        <v>84</v>
      </c>
      <c r="AM1396">
        <v>0</v>
      </c>
      <c r="AN1396" t="s">
        <v>52</v>
      </c>
      <c r="AO1396">
        <v>0</v>
      </c>
      <c r="AP1396" t="s">
        <v>52</v>
      </c>
      <c r="AQ1396">
        <v>0</v>
      </c>
      <c r="AS1396">
        <v>0</v>
      </c>
      <c r="AU1396">
        <v>0</v>
      </c>
      <c r="AW1396">
        <v>0</v>
      </c>
      <c r="AY1396" t="s">
        <v>66</v>
      </c>
    </row>
    <row r="1397" spans="1:51" x14ac:dyDescent="0.3">
      <c r="A1397">
        <v>421</v>
      </c>
      <c r="B1397" t="s">
        <v>181</v>
      </c>
      <c r="C1397" t="s">
        <v>191</v>
      </c>
      <c r="D1397" s="5">
        <v>41036</v>
      </c>
      <c r="E1397" t="s">
        <v>116</v>
      </c>
      <c r="F1397">
        <v>2808333</v>
      </c>
      <c r="G1397" t="s">
        <v>52</v>
      </c>
      <c r="H1397" t="s">
        <v>53</v>
      </c>
      <c r="I1397" t="s">
        <v>54</v>
      </c>
      <c r="J1397">
        <v>422</v>
      </c>
      <c r="K1397" t="s">
        <v>192</v>
      </c>
      <c r="L1397" t="s">
        <v>193</v>
      </c>
      <c r="M1397" t="s">
        <v>70</v>
      </c>
      <c r="N1397" t="s">
        <v>194</v>
      </c>
      <c r="O1397" t="s">
        <v>195</v>
      </c>
      <c r="R1397" t="s">
        <v>54</v>
      </c>
      <c r="S1397" t="s">
        <v>196</v>
      </c>
      <c r="T1397">
        <v>0</v>
      </c>
      <c r="U1397">
        <v>0</v>
      </c>
      <c r="W1397">
        <v>0</v>
      </c>
      <c r="X1397" t="s">
        <v>83</v>
      </c>
      <c r="Y1397" t="s">
        <v>73</v>
      </c>
      <c r="Z1397">
        <v>19060403</v>
      </c>
      <c r="AA1397" t="s">
        <v>74</v>
      </c>
      <c r="AB1397" t="s">
        <v>101</v>
      </c>
      <c r="AC1397" t="s">
        <v>119</v>
      </c>
      <c r="AD1397" t="s">
        <v>74</v>
      </c>
      <c r="AG1397" t="s">
        <v>54</v>
      </c>
      <c r="AH1397">
        <v>3074</v>
      </c>
      <c r="AI1397">
        <v>2017</v>
      </c>
      <c r="AJ1397">
        <v>6</v>
      </c>
      <c r="AK1397" s="1">
        <v>42942.82707175926</v>
      </c>
      <c r="AL1397" t="s">
        <v>84</v>
      </c>
      <c r="AM1397">
        <v>0</v>
      </c>
      <c r="AN1397" t="s">
        <v>52</v>
      </c>
      <c r="AO1397">
        <v>0</v>
      </c>
      <c r="AP1397" t="s">
        <v>52</v>
      </c>
      <c r="AQ1397">
        <v>0</v>
      </c>
      <c r="AS1397">
        <v>0</v>
      </c>
      <c r="AU1397">
        <v>0</v>
      </c>
      <c r="AW1397">
        <v>0</v>
      </c>
      <c r="AY1397" t="s">
        <v>66</v>
      </c>
    </row>
    <row r="1398" spans="1:51" x14ac:dyDescent="0.3">
      <c r="A1398">
        <v>421</v>
      </c>
      <c r="B1398" t="s">
        <v>181</v>
      </c>
      <c r="C1398" t="s">
        <v>191</v>
      </c>
      <c r="D1398" s="5">
        <v>41036</v>
      </c>
      <c r="E1398" t="s">
        <v>116</v>
      </c>
      <c r="F1398">
        <v>2808333</v>
      </c>
      <c r="G1398" t="s">
        <v>52</v>
      </c>
      <c r="H1398" t="s">
        <v>53</v>
      </c>
      <c r="I1398" t="s">
        <v>54</v>
      </c>
      <c r="J1398">
        <v>422</v>
      </c>
      <c r="K1398" t="s">
        <v>192</v>
      </c>
      <c r="L1398" t="s">
        <v>193</v>
      </c>
      <c r="M1398" t="s">
        <v>70</v>
      </c>
      <c r="N1398" t="s">
        <v>194</v>
      </c>
      <c r="O1398" t="s">
        <v>195</v>
      </c>
      <c r="R1398" t="s">
        <v>54</v>
      </c>
      <c r="S1398" t="s">
        <v>196</v>
      </c>
      <c r="T1398">
        <v>0</v>
      </c>
      <c r="U1398">
        <v>0</v>
      </c>
      <c r="W1398">
        <v>0</v>
      </c>
      <c r="X1398" t="s">
        <v>83</v>
      </c>
      <c r="Y1398" t="s">
        <v>73</v>
      </c>
      <c r="Z1398">
        <v>19060403</v>
      </c>
      <c r="AA1398" t="s">
        <v>74</v>
      </c>
      <c r="AB1398" t="s">
        <v>101</v>
      </c>
      <c r="AC1398" t="s">
        <v>119</v>
      </c>
      <c r="AD1398" t="s">
        <v>74</v>
      </c>
      <c r="AG1398" t="s">
        <v>54</v>
      </c>
      <c r="AH1398">
        <v>3471</v>
      </c>
      <c r="AI1398">
        <v>2017</v>
      </c>
      <c r="AJ1398">
        <v>7</v>
      </c>
      <c r="AK1398" s="1">
        <v>43038.729768518519</v>
      </c>
      <c r="AL1398" t="s">
        <v>84</v>
      </c>
      <c r="AM1398">
        <v>0</v>
      </c>
      <c r="AN1398" t="s">
        <v>52</v>
      </c>
      <c r="AO1398">
        <v>0</v>
      </c>
      <c r="AP1398" t="s">
        <v>52</v>
      </c>
      <c r="AQ1398">
        <v>0</v>
      </c>
      <c r="AS1398">
        <v>0</v>
      </c>
      <c r="AU1398">
        <v>0</v>
      </c>
      <c r="AW1398">
        <v>0</v>
      </c>
      <c r="AY1398" t="s">
        <v>66</v>
      </c>
    </row>
    <row r="1399" spans="1:51" x14ac:dyDescent="0.3">
      <c r="A1399">
        <v>421</v>
      </c>
      <c r="B1399" t="s">
        <v>181</v>
      </c>
      <c r="C1399" t="s">
        <v>191</v>
      </c>
      <c r="D1399" s="5">
        <v>41036</v>
      </c>
      <c r="E1399" t="s">
        <v>116</v>
      </c>
      <c r="F1399">
        <v>2808333</v>
      </c>
      <c r="G1399" t="s">
        <v>52</v>
      </c>
      <c r="H1399" t="s">
        <v>53</v>
      </c>
      <c r="I1399" t="s">
        <v>54</v>
      </c>
      <c r="J1399">
        <v>422</v>
      </c>
      <c r="K1399" t="s">
        <v>192</v>
      </c>
      <c r="L1399" t="s">
        <v>193</v>
      </c>
      <c r="M1399" t="s">
        <v>70</v>
      </c>
      <c r="N1399" t="s">
        <v>194</v>
      </c>
      <c r="O1399" t="s">
        <v>195</v>
      </c>
      <c r="R1399" t="s">
        <v>54</v>
      </c>
      <c r="S1399" t="s">
        <v>196</v>
      </c>
      <c r="T1399">
        <v>0</v>
      </c>
      <c r="U1399">
        <v>0</v>
      </c>
      <c r="W1399">
        <v>0</v>
      </c>
      <c r="X1399" t="s">
        <v>83</v>
      </c>
      <c r="Y1399" t="s">
        <v>73</v>
      </c>
      <c r="Z1399">
        <v>19060403</v>
      </c>
      <c r="AA1399" t="s">
        <v>74</v>
      </c>
      <c r="AB1399" t="s">
        <v>101</v>
      </c>
      <c r="AC1399" t="s">
        <v>119</v>
      </c>
      <c r="AD1399" t="s">
        <v>74</v>
      </c>
      <c r="AG1399" t="s">
        <v>54</v>
      </c>
      <c r="AH1399">
        <v>3472</v>
      </c>
      <c r="AI1399">
        <v>2017</v>
      </c>
      <c r="AJ1399">
        <v>8</v>
      </c>
      <c r="AK1399" s="1">
        <v>43038.729988425926</v>
      </c>
      <c r="AL1399" t="s">
        <v>84</v>
      </c>
      <c r="AM1399">
        <v>0</v>
      </c>
      <c r="AN1399" t="s">
        <v>52</v>
      </c>
      <c r="AO1399">
        <v>0</v>
      </c>
      <c r="AP1399" t="s">
        <v>52</v>
      </c>
      <c r="AQ1399">
        <v>0</v>
      </c>
      <c r="AS1399">
        <v>0</v>
      </c>
      <c r="AU1399">
        <v>0</v>
      </c>
      <c r="AW1399">
        <v>0</v>
      </c>
      <c r="AY1399" t="s">
        <v>66</v>
      </c>
    </row>
    <row r="1400" spans="1:51" x14ac:dyDescent="0.3">
      <c r="A1400">
        <v>421</v>
      </c>
      <c r="B1400" t="s">
        <v>181</v>
      </c>
      <c r="C1400" t="s">
        <v>191</v>
      </c>
      <c r="D1400" s="5">
        <v>41036</v>
      </c>
      <c r="E1400" t="s">
        <v>116</v>
      </c>
      <c r="F1400">
        <v>2808333</v>
      </c>
      <c r="G1400" t="s">
        <v>52</v>
      </c>
      <c r="H1400" t="s">
        <v>53</v>
      </c>
      <c r="I1400" t="s">
        <v>54</v>
      </c>
      <c r="J1400">
        <v>422</v>
      </c>
      <c r="K1400" t="s">
        <v>192</v>
      </c>
      <c r="L1400" t="s">
        <v>193</v>
      </c>
      <c r="M1400" t="s">
        <v>70</v>
      </c>
      <c r="N1400" t="s">
        <v>194</v>
      </c>
      <c r="O1400" t="s">
        <v>195</v>
      </c>
      <c r="R1400" t="s">
        <v>54</v>
      </c>
      <c r="S1400" t="s">
        <v>196</v>
      </c>
      <c r="T1400">
        <v>0</v>
      </c>
      <c r="U1400">
        <v>0</v>
      </c>
      <c r="W1400">
        <v>0</v>
      </c>
      <c r="X1400" t="s">
        <v>83</v>
      </c>
      <c r="Y1400" t="s">
        <v>73</v>
      </c>
      <c r="Z1400">
        <v>19060403</v>
      </c>
      <c r="AA1400" t="s">
        <v>74</v>
      </c>
      <c r="AB1400" t="s">
        <v>101</v>
      </c>
      <c r="AC1400" t="s">
        <v>119</v>
      </c>
      <c r="AD1400" t="s">
        <v>74</v>
      </c>
      <c r="AG1400" t="s">
        <v>54</v>
      </c>
      <c r="AH1400">
        <v>3473</v>
      </c>
      <c r="AI1400">
        <v>2017</v>
      </c>
      <c r="AJ1400">
        <v>9</v>
      </c>
      <c r="AK1400" s="1">
        <v>43038.730092592596</v>
      </c>
      <c r="AL1400" t="s">
        <v>84</v>
      </c>
      <c r="AM1400">
        <v>0</v>
      </c>
      <c r="AN1400" t="s">
        <v>52</v>
      </c>
      <c r="AO1400">
        <v>0</v>
      </c>
      <c r="AP1400" t="s">
        <v>52</v>
      </c>
      <c r="AQ1400">
        <v>0</v>
      </c>
      <c r="AS1400">
        <v>0</v>
      </c>
      <c r="AU1400">
        <v>0</v>
      </c>
      <c r="AW1400">
        <v>0</v>
      </c>
      <c r="AY1400" t="s">
        <v>66</v>
      </c>
    </row>
    <row r="1401" spans="1:51" x14ac:dyDescent="0.3">
      <c r="A1401">
        <v>841</v>
      </c>
      <c r="B1401" t="s">
        <v>50</v>
      </c>
      <c r="C1401">
        <v>39797</v>
      </c>
      <c r="D1401" s="5">
        <v>30145</v>
      </c>
      <c r="E1401" t="s">
        <v>77</v>
      </c>
      <c r="F1401">
        <v>91250000</v>
      </c>
      <c r="G1401" t="s">
        <v>52</v>
      </c>
      <c r="H1401" t="s">
        <v>53</v>
      </c>
      <c r="I1401" t="s">
        <v>54</v>
      </c>
      <c r="J1401">
        <v>842</v>
      </c>
      <c r="K1401" t="s">
        <v>78</v>
      </c>
      <c r="L1401" t="s">
        <v>79</v>
      </c>
      <c r="M1401" t="s">
        <v>70</v>
      </c>
      <c r="N1401" t="s">
        <v>58</v>
      </c>
      <c r="O1401" t="s">
        <v>80</v>
      </c>
      <c r="R1401" t="s">
        <v>54</v>
      </c>
      <c r="T1401">
        <v>0</v>
      </c>
      <c r="U1401">
        <v>0</v>
      </c>
      <c r="W1401">
        <v>0</v>
      </c>
      <c r="Y1401" t="s">
        <v>73</v>
      </c>
      <c r="Z1401">
        <v>19020701</v>
      </c>
      <c r="AA1401" t="s">
        <v>74</v>
      </c>
      <c r="AB1401" t="s">
        <v>75</v>
      </c>
      <c r="AC1401" t="s">
        <v>76</v>
      </c>
      <c r="AD1401" t="s">
        <v>74</v>
      </c>
      <c r="AG1401" t="s">
        <v>54</v>
      </c>
      <c r="AH1401">
        <v>1122</v>
      </c>
      <c r="AI1401">
        <v>2016</v>
      </c>
      <c r="AJ1401">
        <v>10</v>
      </c>
      <c r="AK1401" s="1">
        <v>42676.474374999998</v>
      </c>
      <c r="AL1401" t="s">
        <v>65</v>
      </c>
      <c r="AM1401">
        <v>65599000</v>
      </c>
      <c r="AN1401" t="s">
        <v>52</v>
      </c>
      <c r="AP1401" t="s">
        <v>52</v>
      </c>
      <c r="AQ1401">
        <v>0</v>
      </c>
      <c r="AR1401" t="s">
        <v>52</v>
      </c>
      <c r="AS1401">
        <v>0</v>
      </c>
      <c r="AT1401" t="s">
        <v>52</v>
      </c>
      <c r="AU1401">
        <v>0</v>
      </c>
      <c r="AV1401" t="s">
        <v>52</v>
      </c>
      <c r="AW1401">
        <v>0</v>
      </c>
      <c r="AX1401" t="s">
        <v>52</v>
      </c>
      <c r="AY1401" t="s">
        <v>54</v>
      </c>
    </row>
    <row r="1402" spans="1:51" x14ac:dyDescent="0.3">
      <c r="A1402">
        <v>1101</v>
      </c>
      <c r="B1402" t="s">
        <v>133</v>
      </c>
      <c r="C1402" t="s">
        <v>158</v>
      </c>
      <c r="D1402" s="5">
        <v>42514</v>
      </c>
      <c r="E1402" t="s">
        <v>159</v>
      </c>
      <c r="F1402">
        <v>875000</v>
      </c>
      <c r="G1402" t="s">
        <v>52</v>
      </c>
      <c r="H1402" t="s">
        <v>53</v>
      </c>
      <c r="I1402" t="s">
        <v>54</v>
      </c>
      <c r="J1402">
        <v>2069</v>
      </c>
      <c r="K1402" t="s">
        <v>127</v>
      </c>
      <c r="L1402" t="s">
        <v>56</v>
      </c>
      <c r="M1402" t="s">
        <v>57</v>
      </c>
      <c r="N1402" t="s">
        <v>58</v>
      </c>
      <c r="O1402" t="s">
        <v>160</v>
      </c>
      <c r="P1402" t="s">
        <v>60</v>
      </c>
      <c r="R1402" t="s">
        <v>54</v>
      </c>
      <c r="T1402">
        <v>286</v>
      </c>
      <c r="U1402">
        <v>253</v>
      </c>
      <c r="V1402" t="s">
        <v>161</v>
      </c>
      <c r="W1402">
        <v>115.83</v>
      </c>
      <c r="Y1402" t="s">
        <v>63</v>
      </c>
      <c r="Z1402">
        <v>19020302</v>
      </c>
      <c r="AA1402" t="s">
        <v>74</v>
      </c>
      <c r="AB1402" t="s">
        <v>101</v>
      </c>
      <c r="AC1402" t="s">
        <v>162</v>
      </c>
      <c r="AD1402" t="s">
        <v>74</v>
      </c>
      <c r="AG1402" t="s">
        <v>54</v>
      </c>
      <c r="AH1402">
        <v>2070</v>
      </c>
      <c r="AI1402">
        <v>2016</v>
      </c>
      <c r="AJ1402">
        <v>9</v>
      </c>
      <c r="AK1402" s="1">
        <v>42797.041666666664</v>
      </c>
      <c r="AL1402" t="s">
        <v>84</v>
      </c>
      <c r="AM1402">
        <v>1678</v>
      </c>
      <c r="AN1402" t="s">
        <v>52</v>
      </c>
      <c r="AP1402" t="s">
        <v>52</v>
      </c>
      <c r="AQ1402">
        <v>0</v>
      </c>
      <c r="AR1402" t="s">
        <v>52</v>
      </c>
      <c r="AS1402">
        <v>0</v>
      </c>
      <c r="AT1402" t="s">
        <v>52</v>
      </c>
      <c r="AU1402">
        <v>0</v>
      </c>
      <c r="AV1402" t="s">
        <v>52</v>
      </c>
      <c r="AW1402">
        <v>0</v>
      </c>
      <c r="AX1402" t="s">
        <v>52</v>
      </c>
      <c r="AY1402" t="s">
        <v>54</v>
      </c>
    </row>
    <row r="1403" spans="1:51" x14ac:dyDescent="0.3">
      <c r="A1403">
        <v>1101</v>
      </c>
      <c r="B1403" t="s">
        <v>133</v>
      </c>
      <c r="C1403" t="s">
        <v>158</v>
      </c>
      <c r="D1403" s="5">
        <v>42514</v>
      </c>
      <c r="E1403" t="s">
        <v>159</v>
      </c>
      <c r="F1403">
        <v>875000</v>
      </c>
      <c r="G1403" t="s">
        <v>52</v>
      </c>
      <c r="H1403" t="s">
        <v>53</v>
      </c>
      <c r="I1403" t="s">
        <v>54</v>
      </c>
      <c r="J1403">
        <v>1102</v>
      </c>
      <c r="K1403" t="s">
        <v>163</v>
      </c>
      <c r="L1403" t="s">
        <v>56</v>
      </c>
      <c r="M1403" t="s">
        <v>57</v>
      </c>
      <c r="N1403" t="s">
        <v>58</v>
      </c>
      <c r="O1403" t="s">
        <v>164</v>
      </c>
      <c r="P1403" t="s">
        <v>60</v>
      </c>
      <c r="R1403" t="s">
        <v>54</v>
      </c>
      <c r="T1403">
        <v>135</v>
      </c>
      <c r="U1403">
        <v>102</v>
      </c>
      <c r="V1403" t="s">
        <v>165</v>
      </c>
      <c r="W1403">
        <v>117.09</v>
      </c>
      <c r="Y1403" t="s">
        <v>63</v>
      </c>
      <c r="Z1403">
        <v>19020302</v>
      </c>
      <c r="AA1403" t="s">
        <v>74</v>
      </c>
      <c r="AB1403" t="s">
        <v>101</v>
      </c>
      <c r="AC1403" t="s">
        <v>162</v>
      </c>
      <c r="AD1403" t="s">
        <v>74</v>
      </c>
      <c r="AG1403" t="s">
        <v>54</v>
      </c>
      <c r="AH1403">
        <v>1103</v>
      </c>
      <c r="AI1403">
        <v>2016</v>
      </c>
      <c r="AJ1403">
        <v>9</v>
      </c>
      <c r="AK1403" s="1">
        <v>42670.416666666664</v>
      </c>
      <c r="AL1403" t="s">
        <v>84</v>
      </c>
      <c r="AM1403">
        <v>7351</v>
      </c>
      <c r="AN1403" t="s">
        <v>52</v>
      </c>
      <c r="AP1403" t="s">
        <v>52</v>
      </c>
      <c r="AQ1403">
        <v>0</v>
      </c>
      <c r="AR1403" t="s">
        <v>52</v>
      </c>
      <c r="AS1403">
        <v>0</v>
      </c>
      <c r="AT1403" t="s">
        <v>52</v>
      </c>
      <c r="AU1403">
        <v>0</v>
      </c>
      <c r="AV1403" t="s">
        <v>52</v>
      </c>
      <c r="AW1403">
        <v>0</v>
      </c>
      <c r="AX1403" t="s">
        <v>52</v>
      </c>
      <c r="AY1403" t="s">
        <v>54</v>
      </c>
    </row>
    <row r="1404" spans="1:51" x14ac:dyDescent="0.3">
      <c r="A1404">
        <v>1101</v>
      </c>
      <c r="B1404" t="s">
        <v>133</v>
      </c>
      <c r="C1404" t="s">
        <v>158</v>
      </c>
      <c r="D1404" s="5">
        <v>42514</v>
      </c>
      <c r="E1404" t="s">
        <v>159</v>
      </c>
      <c r="F1404">
        <v>875000</v>
      </c>
      <c r="G1404" t="s">
        <v>52</v>
      </c>
      <c r="H1404" t="s">
        <v>53</v>
      </c>
      <c r="I1404" t="s">
        <v>54</v>
      </c>
      <c r="J1404">
        <v>1104</v>
      </c>
      <c r="K1404" t="s">
        <v>166</v>
      </c>
      <c r="L1404" t="s">
        <v>56</v>
      </c>
      <c r="M1404" t="s">
        <v>57</v>
      </c>
      <c r="N1404" t="s">
        <v>58</v>
      </c>
      <c r="O1404" t="s">
        <v>167</v>
      </c>
      <c r="P1404" t="s">
        <v>60</v>
      </c>
      <c r="R1404" t="s">
        <v>54</v>
      </c>
      <c r="T1404">
        <v>138.5</v>
      </c>
      <c r="U1404">
        <v>108.5</v>
      </c>
      <c r="V1404" t="s">
        <v>168</v>
      </c>
      <c r="W1404">
        <v>126.99</v>
      </c>
      <c r="Y1404" t="s">
        <v>63</v>
      </c>
      <c r="Z1404">
        <v>19020302</v>
      </c>
      <c r="AA1404" t="s">
        <v>74</v>
      </c>
      <c r="AB1404" t="s">
        <v>101</v>
      </c>
      <c r="AC1404" t="s">
        <v>162</v>
      </c>
      <c r="AD1404" t="s">
        <v>74</v>
      </c>
      <c r="AG1404" t="s">
        <v>54</v>
      </c>
      <c r="AH1404">
        <v>1105</v>
      </c>
      <c r="AI1404">
        <v>2016</v>
      </c>
      <c r="AJ1404">
        <v>9</v>
      </c>
      <c r="AK1404" s="1">
        <v>42670.416666666664</v>
      </c>
      <c r="AL1404" t="s">
        <v>84</v>
      </c>
      <c r="AM1404">
        <v>7351</v>
      </c>
      <c r="AN1404" t="s">
        <v>52</v>
      </c>
      <c r="AP1404" t="s">
        <v>52</v>
      </c>
      <c r="AQ1404">
        <v>0</v>
      </c>
      <c r="AR1404" t="s">
        <v>52</v>
      </c>
      <c r="AS1404">
        <v>0</v>
      </c>
      <c r="AT1404" t="s">
        <v>52</v>
      </c>
      <c r="AU1404">
        <v>0</v>
      </c>
      <c r="AV1404" t="s">
        <v>52</v>
      </c>
      <c r="AW1404">
        <v>0</v>
      </c>
      <c r="AX1404" t="s">
        <v>52</v>
      </c>
      <c r="AY1404" t="s">
        <v>54</v>
      </c>
    </row>
    <row r="1405" spans="1:51" x14ac:dyDescent="0.3">
      <c r="A1405">
        <v>1399</v>
      </c>
      <c r="B1405" t="s">
        <v>133</v>
      </c>
      <c r="C1405" t="s">
        <v>169</v>
      </c>
      <c r="D1405" s="5">
        <v>42600</v>
      </c>
      <c r="E1405" t="s">
        <v>170</v>
      </c>
      <c r="F1405">
        <v>166667</v>
      </c>
      <c r="G1405" t="s">
        <v>52</v>
      </c>
      <c r="H1405" t="s">
        <v>53</v>
      </c>
      <c r="I1405" t="s">
        <v>54</v>
      </c>
      <c r="J1405">
        <v>1400</v>
      </c>
      <c r="K1405" t="s">
        <v>171</v>
      </c>
      <c r="L1405" t="s">
        <v>172</v>
      </c>
      <c r="M1405" t="s">
        <v>70</v>
      </c>
      <c r="N1405" t="s">
        <v>58</v>
      </c>
      <c r="O1405" t="s">
        <v>173</v>
      </c>
      <c r="R1405" t="s">
        <v>54</v>
      </c>
      <c r="S1405" t="s">
        <v>174</v>
      </c>
      <c r="T1405">
        <v>0</v>
      </c>
      <c r="U1405">
        <v>0</v>
      </c>
      <c r="W1405">
        <v>0</v>
      </c>
      <c r="Y1405" t="s">
        <v>73</v>
      </c>
      <c r="Z1405">
        <v>19060102</v>
      </c>
      <c r="AA1405" t="s">
        <v>74</v>
      </c>
      <c r="AB1405" t="s">
        <v>75</v>
      </c>
      <c r="AC1405" t="s">
        <v>76</v>
      </c>
      <c r="AD1405" t="s">
        <v>74</v>
      </c>
      <c r="AG1405" t="s">
        <v>54</v>
      </c>
      <c r="AH1405">
        <v>1401</v>
      </c>
      <c r="AI1405">
        <v>2016</v>
      </c>
      <c r="AJ1405">
        <v>9</v>
      </c>
      <c r="AK1405" s="1">
        <v>42678.625439814816</v>
      </c>
      <c r="AL1405" t="s">
        <v>84</v>
      </c>
      <c r="AM1405">
        <v>1178000</v>
      </c>
      <c r="AN1405" t="s">
        <v>52</v>
      </c>
      <c r="AP1405" t="s">
        <v>52</v>
      </c>
      <c r="AQ1405">
        <v>0</v>
      </c>
      <c r="AR1405" t="s">
        <v>52</v>
      </c>
      <c r="AS1405">
        <v>0</v>
      </c>
      <c r="AT1405" t="s">
        <v>52</v>
      </c>
      <c r="AU1405">
        <v>0</v>
      </c>
      <c r="AV1405" t="s">
        <v>52</v>
      </c>
      <c r="AW1405">
        <v>0</v>
      </c>
      <c r="AX1405" t="s">
        <v>52</v>
      </c>
      <c r="AY1405" t="s">
        <v>54</v>
      </c>
    </row>
    <row r="1406" spans="1:51" x14ac:dyDescent="0.3">
      <c r="A1406">
        <v>1881</v>
      </c>
      <c r="B1406" t="s">
        <v>88</v>
      </c>
      <c r="C1406">
        <v>3261</v>
      </c>
      <c r="D1406" s="5">
        <v>31267</v>
      </c>
      <c r="E1406" t="s">
        <v>120</v>
      </c>
      <c r="F1406">
        <v>251176</v>
      </c>
      <c r="G1406" t="s">
        <v>52</v>
      </c>
      <c r="H1406" t="s">
        <v>53</v>
      </c>
      <c r="I1406" t="s">
        <v>54</v>
      </c>
      <c r="J1406">
        <v>2062</v>
      </c>
      <c r="K1406" t="s">
        <v>124</v>
      </c>
      <c r="L1406" t="s">
        <v>56</v>
      </c>
      <c r="M1406" t="s">
        <v>57</v>
      </c>
      <c r="N1406" t="s">
        <v>58</v>
      </c>
      <c r="O1406" t="s">
        <v>125</v>
      </c>
      <c r="P1406" t="s">
        <v>60</v>
      </c>
      <c r="R1406" t="s">
        <v>54</v>
      </c>
      <c r="T1406">
        <v>355</v>
      </c>
      <c r="U1406">
        <v>232</v>
      </c>
      <c r="V1406" t="s">
        <v>126</v>
      </c>
      <c r="W1406">
        <v>0</v>
      </c>
      <c r="Y1406" t="s">
        <v>63</v>
      </c>
      <c r="Z1406">
        <v>19020401</v>
      </c>
      <c r="AA1406" t="s">
        <v>74</v>
      </c>
      <c r="AB1406" t="s">
        <v>96</v>
      </c>
      <c r="AC1406" t="s">
        <v>123</v>
      </c>
      <c r="AD1406" t="s">
        <v>74</v>
      </c>
      <c r="AG1406" t="s">
        <v>54</v>
      </c>
      <c r="AH1406">
        <v>2064</v>
      </c>
      <c r="AI1406">
        <v>2016</v>
      </c>
      <c r="AJ1406">
        <v>12</v>
      </c>
      <c r="AK1406" s="1">
        <v>42825.370833333334</v>
      </c>
      <c r="AL1406" t="s">
        <v>65</v>
      </c>
      <c r="AM1406">
        <v>3272.72</v>
      </c>
      <c r="AN1406" t="s">
        <v>52</v>
      </c>
      <c r="AP1406" t="s">
        <v>52</v>
      </c>
      <c r="AQ1406">
        <v>0</v>
      </c>
      <c r="AR1406" t="s">
        <v>52</v>
      </c>
      <c r="AS1406">
        <v>0</v>
      </c>
      <c r="AT1406" t="s">
        <v>52</v>
      </c>
      <c r="AU1406">
        <v>0</v>
      </c>
      <c r="AV1406" t="s">
        <v>52</v>
      </c>
      <c r="AW1406">
        <v>0</v>
      </c>
      <c r="AX1406" t="s">
        <v>52</v>
      </c>
      <c r="AY1406" t="s">
        <v>54</v>
      </c>
    </row>
    <row r="1407" spans="1:51" x14ac:dyDescent="0.3">
      <c r="A1407">
        <v>1881</v>
      </c>
      <c r="B1407" t="s">
        <v>88</v>
      </c>
      <c r="C1407">
        <v>3261</v>
      </c>
      <c r="D1407" s="5">
        <v>31267</v>
      </c>
      <c r="E1407" t="s">
        <v>120</v>
      </c>
      <c r="F1407">
        <v>251176</v>
      </c>
      <c r="G1407" t="s">
        <v>52</v>
      </c>
      <c r="H1407" t="s">
        <v>53</v>
      </c>
      <c r="I1407" t="s">
        <v>54</v>
      </c>
      <c r="J1407">
        <v>2061</v>
      </c>
      <c r="K1407" t="s">
        <v>127</v>
      </c>
      <c r="L1407" t="s">
        <v>56</v>
      </c>
      <c r="M1407" t="s">
        <v>57</v>
      </c>
      <c r="N1407" t="s">
        <v>58</v>
      </c>
      <c r="O1407" t="s">
        <v>128</v>
      </c>
      <c r="P1407" t="s">
        <v>60</v>
      </c>
      <c r="R1407" t="s">
        <v>54</v>
      </c>
      <c r="T1407">
        <v>303</v>
      </c>
      <c r="U1407">
        <v>298</v>
      </c>
      <c r="V1407" t="s">
        <v>129</v>
      </c>
      <c r="W1407">
        <v>0</v>
      </c>
      <c r="Y1407" t="s">
        <v>63</v>
      </c>
      <c r="Z1407">
        <v>19020401</v>
      </c>
      <c r="AA1407" t="s">
        <v>74</v>
      </c>
      <c r="AB1407" t="s">
        <v>96</v>
      </c>
      <c r="AC1407" t="s">
        <v>123</v>
      </c>
      <c r="AD1407" t="s">
        <v>74</v>
      </c>
      <c r="AG1407" t="s">
        <v>54</v>
      </c>
      <c r="AH1407">
        <v>2063</v>
      </c>
      <c r="AI1407">
        <v>2016</v>
      </c>
      <c r="AJ1407">
        <v>12</v>
      </c>
      <c r="AK1407" t="s">
        <v>130</v>
      </c>
      <c r="AL1407" t="s">
        <v>65</v>
      </c>
      <c r="AM1407">
        <v>1555.2</v>
      </c>
      <c r="AN1407" t="s">
        <v>52</v>
      </c>
      <c r="AP1407" t="s">
        <v>52</v>
      </c>
      <c r="AQ1407">
        <v>0</v>
      </c>
      <c r="AR1407" t="s">
        <v>52</v>
      </c>
      <c r="AS1407">
        <v>0</v>
      </c>
      <c r="AT1407" t="s">
        <v>52</v>
      </c>
      <c r="AU1407">
        <v>0</v>
      </c>
      <c r="AV1407" t="s">
        <v>52</v>
      </c>
      <c r="AW1407">
        <v>0</v>
      </c>
      <c r="AX1407" t="s">
        <v>52</v>
      </c>
      <c r="AY1407" t="s">
        <v>54</v>
      </c>
    </row>
    <row r="1408" spans="1:51" x14ac:dyDescent="0.3">
      <c r="A1408">
        <v>1881</v>
      </c>
      <c r="B1408" t="s">
        <v>88</v>
      </c>
      <c r="C1408">
        <v>3261</v>
      </c>
      <c r="D1408" s="5">
        <v>31267</v>
      </c>
      <c r="E1408" t="s">
        <v>120</v>
      </c>
      <c r="F1408">
        <v>251176</v>
      </c>
      <c r="G1408" t="s">
        <v>52</v>
      </c>
      <c r="H1408" t="s">
        <v>53</v>
      </c>
      <c r="I1408" t="s">
        <v>54</v>
      </c>
      <c r="J1408">
        <v>1882</v>
      </c>
      <c r="K1408" t="s">
        <v>131</v>
      </c>
      <c r="L1408" t="s">
        <v>56</v>
      </c>
      <c r="M1408" t="s">
        <v>57</v>
      </c>
      <c r="N1408" t="s">
        <v>58</v>
      </c>
      <c r="O1408" t="s">
        <v>132</v>
      </c>
      <c r="P1408" t="s">
        <v>60</v>
      </c>
      <c r="R1408" t="s">
        <v>54</v>
      </c>
      <c r="T1408">
        <v>320</v>
      </c>
      <c r="U1408">
        <v>0</v>
      </c>
      <c r="W1408">
        <v>0</v>
      </c>
      <c r="Y1408" t="s">
        <v>63</v>
      </c>
      <c r="Z1408">
        <v>19020401</v>
      </c>
      <c r="AA1408" t="s">
        <v>74</v>
      </c>
      <c r="AB1408" t="s">
        <v>96</v>
      </c>
      <c r="AC1408" t="s">
        <v>123</v>
      </c>
      <c r="AD1408" t="s">
        <v>74</v>
      </c>
      <c r="AG1408" t="s">
        <v>54</v>
      </c>
      <c r="AH1408">
        <v>1883</v>
      </c>
      <c r="AI1408">
        <v>2016</v>
      </c>
      <c r="AJ1408">
        <v>12</v>
      </c>
      <c r="AK1408" s="1">
        <v>42766.125</v>
      </c>
      <c r="AL1408" t="s">
        <v>65</v>
      </c>
      <c r="AM1408">
        <v>133297.29999999999</v>
      </c>
      <c r="AN1408" t="s">
        <v>52</v>
      </c>
      <c r="AP1408" t="s">
        <v>52</v>
      </c>
      <c r="AQ1408">
        <v>0</v>
      </c>
      <c r="AR1408" t="s">
        <v>52</v>
      </c>
      <c r="AS1408">
        <v>0</v>
      </c>
      <c r="AT1408" t="s">
        <v>52</v>
      </c>
      <c r="AU1408">
        <v>0</v>
      </c>
      <c r="AV1408" t="s">
        <v>52</v>
      </c>
      <c r="AW1408">
        <v>0</v>
      </c>
      <c r="AX1408" t="s">
        <v>52</v>
      </c>
      <c r="AY1408" t="s">
        <v>54</v>
      </c>
    </row>
    <row r="1409" spans="1:51" x14ac:dyDescent="0.3">
      <c r="A1409">
        <v>1881</v>
      </c>
      <c r="B1409" t="s">
        <v>88</v>
      </c>
      <c r="C1409">
        <v>3261</v>
      </c>
      <c r="D1409" s="5">
        <v>31267</v>
      </c>
      <c r="E1409" t="s">
        <v>120</v>
      </c>
      <c r="F1409">
        <v>251176</v>
      </c>
      <c r="G1409" t="s">
        <v>52</v>
      </c>
      <c r="H1409" t="s">
        <v>53</v>
      </c>
      <c r="I1409" t="s">
        <v>54</v>
      </c>
      <c r="J1409">
        <v>1882</v>
      </c>
      <c r="K1409" t="s">
        <v>131</v>
      </c>
      <c r="L1409" t="s">
        <v>56</v>
      </c>
      <c r="M1409" t="s">
        <v>57</v>
      </c>
      <c r="N1409" t="s">
        <v>58</v>
      </c>
      <c r="O1409" t="s">
        <v>132</v>
      </c>
      <c r="P1409" t="s">
        <v>60</v>
      </c>
      <c r="R1409" t="s">
        <v>54</v>
      </c>
      <c r="T1409">
        <v>320</v>
      </c>
      <c r="U1409">
        <v>0</v>
      </c>
      <c r="W1409">
        <v>0</v>
      </c>
      <c r="Y1409" t="s">
        <v>63</v>
      </c>
      <c r="Z1409">
        <v>19020401</v>
      </c>
      <c r="AA1409" t="s">
        <v>74</v>
      </c>
      <c r="AB1409" t="s">
        <v>96</v>
      </c>
      <c r="AC1409" t="s">
        <v>123</v>
      </c>
      <c r="AD1409" t="s">
        <v>74</v>
      </c>
      <c r="AG1409" t="s">
        <v>54</v>
      </c>
      <c r="AH1409">
        <v>2224</v>
      </c>
      <c r="AI1409">
        <v>2017</v>
      </c>
      <c r="AJ1409">
        <v>1</v>
      </c>
      <c r="AK1409" s="1">
        <v>42829.670208333337</v>
      </c>
      <c r="AL1409" t="s">
        <v>65</v>
      </c>
      <c r="AM1409">
        <v>131837.84</v>
      </c>
      <c r="AN1409" t="s">
        <v>52</v>
      </c>
      <c r="AP1409" t="s">
        <v>52</v>
      </c>
      <c r="AQ1409">
        <v>0</v>
      </c>
      <c r="AS1409">
        <v>0</v>
      </c>
      <c r="AU1409">
        <v>0</v>
      </c>
      <c r="AW1409">
        <v>0</v>
      </c>
      <c r="AY1409" t="s">
        <v>66</v>
      </c>
    </row>
    <row r="1410" spans="1:51" x14ac:dyDescent="0.3">
      <c r="A1410">
        <v>1881</v>
      </c>
      <c r="B1410" t="s">
        <v>88</v>
      </c>
      <c r="C1410">
        <v>3261</v>
      </c>
      <c r="D1410" s="5">
        <v>31267</v>
      </c>
      <c r="E1410" t="s">
        <v>120</v>
      </c>
      <c r="F1410">
        <v>251176</v>
      </c>
      <c r="G1410" t="s">
        <v>52</v>
      </c>
      <c r="H1410" t="s">
        <v>53</v>
      </c>
      <c r="I1410" t="s">
        <v>54</v>
      </c>
      <c r="J1410">
        <v>1882</v>
      </c>
      <c r="K1410" t="s">
        <v>131</v>
      </c>
      <c r="L1410" t="s">
        <v>56</v>
      </c>
      <c r="M1410" t="s">
        <v>57</v>
      </c>
      <c r="N1410" t="s">
        <v>58</v>
      </c>
      <c r="O1410" t="s">
        <v>132</v>
      </c>
      <c r="P1410" t="s">
        <v>60</v>
      </c>
      <c r="R1410" t="s">
        <v>54</v>
      </c>
      <c r="T1410">
        <v>320</v>
      </c>
      <c r="U1410">
        <v>0</v>
      </c>
      <c r="W1410">
        <v>0</v>
      </c>
      <c r="Y1410" t="s">
        <v>63</v>
      </c>
      <c r="Z1410">
        <v>19020401</v>
      </c>
      <c r="AA1410" t="s">
        <v>74</v>
      </c>
      <c r="AB1410" t="s">
        <v>96</v>
      </c>
      <c r="AC1410" t="s">
        <v>123</v>
      </c>
      <c r="AD1410" t="s">
        <v>74</v>
      </c>
      <c r="AG1410" t="s">
        <v>54</v>
      </c>
      <c r="AH1410">
        <v>2225</v>
      </c>
      <c r="AI1410">
        <v>2017</v>
      </c>
      <c r="AJ1410">
        <v>2</v>
      </c>
      <c r="AK1410" s="1">
        <v>42829.670567129629</v>
      </c>
      <c r="AL1410" t="s">
        <v>65</v>
      </c>
      <c r="AM1410">
        <v>95351.35</v>
      </c>
      <c r="AN1410" t="s">
        <v>52</v>
      </c>
      <c r="AP1410" t="s">
        <v>52</v>
      </c>
      <c r="AQ1410">
        <v>0</v>
      </c>
      <c r="AS1410">
        <v>0</v>
      </c>
      <c r="AU1410">
        <v>0</v>
      </c>
      <c r="AW1410">
        <v>0</v>
      </c>
      <c r="AY1410" t="s">
        <v>66</v>
      </c>
    </row>
    <row r="1411" spans="1:51" x14ac:dyDescent="0.3">
      <c r="A1411">
        <v>1881</v>
      </c>
      <c r="B1411" t="s">
        <v>88</v>
      </c>
      <c r="C1411">
        <v>3261</v>
      </c>
      <c r="D1411" s="5">
        <v>31267</v>
      </c>
      <c r="E1411" t="s">
        <v>120</v>
      </c>
      <c r="F1411">
        <v>251176</v>
      </c>
      <c r="G1411" t="s">
        <v>52</v>
      </c>
      <c r="H1411" t="s">
        <v>53</v>
      </c>
      <c r="I1411" t="s">
        <v>54</v>
      </c>
      <c r="J1411">
        <v>1882</v>
      </c>
      <c r="K1411" t="s">
        <v>131</v>
      </c>
      <c r="L1411" t="s">
        <v>56</v>
      </c>
      <c r="M1411" t="s">
        <v>57</v>
      </c>
      <c r="N1411" t="s">
        <v>58</v>
      </c>
      <c r="O1411" t="s">
        <v>132</v>
      </c>
      <c r="P1411" t="s">
        <v>60</v>
      </c>
      <c r="R1411" t="s">
        <v>54</v>
      </c>
      <c r="T1411">
        <v>320</v>
      </c>
      <c r="U1411">
        <v>0</v>
      </c>
      <c r="W1411">
        <v>0</v>
      </c>
      <c r="Y1411" t="s">
        <v>63</v>
      </c>
      <c r="Z1411">
        <v>19020401</v>
      </c>
      <c r="AA1411" t="s">
        <v>74</v>
      </c>
      <c r="AB1411" t="s">
        <v>96</v>
      </c>
      <c r="AC1411" t="s">
        <v>123</v>
      </c>
      <c r="AD1411" t="s">
        <v>74</v>
      </c>
      <c r="AG1411" t="s">
        <v>54</v>
      </c>
      <c r="AH1411">
        <v>2226</v>
      </c>
      <c r="AI1411">
        <v>2017</v>
      </c>
      <c r="AJ1411">
        <v>3</v>
      </c>
      <c r="AK1411" s="1">
        <v>42829.670856481483</v>
      </c>
      <c r="AL1411" t="s">
        <v>65</v>
      </c>
      <c r="AM1411">
        <v>154216.22</v>
      </c>
      <c r="AN1411" t="s">
        <v>52</v>
      </c>
      <c r="AP1411" t="s">
        <v>52</v>
      </c>
      <c r="AQ1411">
        <v>0</v>
      </c>
      <c r="AS1411">
        <v>0</v>
      </c>
      <c r="AU1411">
        <v>0</v>
      </c>
      <c r="AW1411">
        <v>0</v>
      </c>
      <c r="AY1411" t="s">
        <v>66</v>
      </c>
    </row>
    <row r="1412" spans="1:51" x14ac:dyDescent="0.3">
      <c r="A1412">
        <v>1901</v>
      </c>
      <c r="B1412" t="s">
        <v>88</v>
      </c>
      <c r="C1412">
        <v>3260</v>
      </c>
      <c r="D1412" s="5">
        <v>31267</v>
      </c>
      <c r="E1412" t="s">
        <v>120</v>
      </c>
      <c r="F1412">
        <v>20637</v>
      </c>
      <c r="G1412" t="s">
        <v>52</v>
      </c>
      <c r="H1412" t="s">
        <v>53</v>
      </c>
      <c r="I1412" t="s">
        <v>54</v>
      </c>
      <c r="J1412">
        <v>1902</v>
      </c>
      <c r="K1412" t="s">
        <v>121</v>
      </c>
      <c r="L1412" t="s">
        <v>56</v>
      </c>
      <c r="M1412" t="s">
        <v>57</v>
      </c>
      <c r="N1412" t="s">
        <v>58</v>
      </c>
      <c r="O1412" t="s">
        <v>122</v>
      </c>
      <c r="P1412" t="s">
        <v>60</v>
      </c>
      <c r="R1412" t="s">
        <v>54</v>
      </c>
      <c r="T1412">
        <v>340</v>
      </c>
      <c r="U1412">
        <v>0</v>
      </c>
      <c r="W1412">
        <v>0</v>
      </c>
      <c r="Y1412" t="s">
        <v>63</v>
      </c>
      <c r="Z1412">
        <v>19020401</v>
      </c>
      <c r="AA1412" t="s">
        <v>74</v>
      </c>
      <c r="AB1412" t="s">
        <v>96</v>
      </c>
      <c r="AC1412" t="s">
        <v>123</v>
      </c>
      <c r="AD1412" t="s">
        <v>74</v>
      </c>
      <c r="AG1412" t="s">
        <v>54</v>
      </c>
      <c r="AH1412">
        <v>1903</v>
      </c>
      <c r="AI1412">
        <v>2016</v>
      </c>
      <c r="AJ1412">
        <v>12</v>
      </c>
      <c r="AK1412" s="1">
        <v>42766.416666666664</v>
      </c>
      <c r="AL1412" t="s">
        <v>84</v>
      </c>
      <c r="AM1412">
        <v>466.9</v>
      </c>
      <c r="AN1412" t="s">
        <v>52</v>
      </c>
      <c r="AP1412" t="s">
        <v>52</v>
      </c>
      <c r="AQ1412">
        <v>0</v>
      </c>
      <c r="AR1412" t="s">
        <v>52</v>
      </c>
      <c r="AS1412">
        <v>0</v>
      </c>
      <c r="AT1412" t="s">
        <v>52</v>
      </c>
      <c r="AU1412">
        <v>0</v>
      </c>
      <c r="AV1412" t="s">
        <v>52</v>
      </c>
      <c r="AW1412">
        <v>0</v>
      </c>
      <c r="AX1412" t="s">
        <v>52</v>
      </c>
      <c r="AY1412" t="s">
        <v>54</v>
      </c>
    </row>
    <row r="1413" spans="1:51" x14ac:dyDescent="0.3">
      <c r="A1413">
        <v>1901</v>
      </c>
      <c r="B1413" t="s">
        <v>88</v>
      </c>
      <c r="C1413">
        <v>3260</v>
      </c>
      <c r="D1413" s="5">
        <v>31267</v>
      </c>
      <c r="E1413" t="s">
        <v>120</v>
      </c>
      <c r="F1413">
        <v>20637</v>
      </c>
      <c r="G1413" t="s">
        <v>52</v>
      </c>
      <c r="H1413" t="s">
        <v>53</v>
      </c>
      <c r="I1413" t="s">
        <v>54</v>
      </c>
      <c r="J1413">
        <v>1902</v>
      </c>
      <c r="K1413" t="s">
        <v>121</v>
      </c>
      <c r="L1413" t="s">
        <v>56</v>
      </c>
      <c r="M1413" t="s">
        <v>57</v>
      </c>
      <c r="N1413" t="s">
        <v>58</v>
      </c>
      <c r="O1413" t="s">
        <v>122</v>
      </c>
      <c r="P1413" t="s">
        <v>60</v>
      </c>
      <c r="R1413" t="s">
        <v>54</v>
      </c>
      <c r="T1413">
        <v>340</v>
      </c>
      <c r="U1413">
        <v>0</v>
      </c>
      <c r="W1413">
        <v>0</v>
      </c>
      <c r="Y1413" t="s">
        <v>63</v>
      </c>
      <c r="Z1413">
        <v>19020401</v>
      </c>
      <c r="AA1413" t="s">
        <v>74</v>
      </c>
      <c r="AB1413" t="s">
        <v>96</v>
      </c>
      <c r="AC1413" t="s">
        <v>123</v>
      </c>
      <c r="AD1413" t="s">
        <v>74</v>
      </c>
      <c r="AG1413" t="s">
        <v>54</v>
      </c>
      <c r="AH1413">
        <v>2221</v>
      </c>
      <c r="AI1413">
        <v>2017</v>
      </c>
      <c r="AJ1413">
        <v>1</v>
      </c>
      <c r="AK1413" s="1">
        <v>42829.66883101852</v>
      </c>
      <c r="AL1413" t="s">
        <v>65</v>
      </c>
      <c r="AM1413">
        <v>353.22</v>
      </c>
      <c r="AN1413" t="s">
        <v>52</v>
      </c>
      <c r="AP1413" t="s">
        <v>52</v>
      </c>
      <c r="AQ1413">
        <v>0</v>
      </c>
      <c r="AS1413">
        <v>0</v>
      </c>
      <c r="AU1413">
        <v>0</v>
      </c>
      <c r="AW1413">
        <v>0</v>
      </c>
      <c r="AY1413" t="s">
        <v>66</v>
      </c>
    </row>
    <row r="1414" spans="1:51" x14ac:dyDescent="0.3">
      <c r="A1414">
        <v>1901</v>
      </c>
      <c r="B1414" t="s">
        <v>88</v>
      </c>
      <c r="C1414">
        <v>3260</v>
      </c>
      <c r="D1414" s="5">
        <v>31267</v>
      </c>
      <c r="E1414" t="s">
        <v>120</v>
      </c>
      <c r="F1414">
        <v>20637</v>
      </c>
      <c r="G1414" t="s">
        <v>52</v>
      </c>
      <c r="H1414" t="s">
        <v>53</v>
      </c>
      <c r="I1414" t="s">
        <v>54</v>
      </c>
      <c r="J1414">
        <v>1902</v>
      </c>
      <c r="K1414" t="s">
        <v>121</v>
      </c>
      <c r="L1414" t="s">
        <v>56</v>
      </c>
      <c r="M1414" t="s">
        <v>57</v>
      </c>
      <c r="N1414" t="s">
        <v>58</v>
      </c>
      <c r="O1414" t="s">
        <v>122</v>
      </c>
      <c r="P1414" t="s">
        <v>60</v>
      </c>
      <c r="R1414" t="s">
        <v>54</v>
      </c>
      <c r="T1414">
        <v>340</v>
      </c>
      <c r="U1414">
        <v>0</v>
      </c>
      <c r="W1414">
        <v>0</v>
      </c>
      <c r="Y1414" t="s">
        <v>63</v>
      </c>
      <c r="Z1414">
        <v>19020401</v>
      </c>
      <c r="AA1414" t="s">
        <v>74</v>
      </c>
      <c r="AB1414" t="s">
        <v>96</v>
      </c>
      <c r="AC1414" t="s">
        <v>123</v>
      </c>
      <c r="AD1414" t="s">
        <v>74</v>
      </c>
      <c r="AG1414" t="s">
        <v>54</v>
      </c>
      <c r="AH1414">
        <v>2222</v>
      </c>
      <c r="AI1414">
        <v>2017</v>
      </c>
      <c r="AJ1414">
        <v>2</v>
      </c>
      <c r="AK1414" s="1">
        <v>42829.66920138889</v>
      </c>
      <c r="AL1414" t="s">
        <v>65</v>
      </c>
      <c r="AM1414">
        <v>426.3</v>
      </c>
      <c r="AN1414" t="s">
        <v>52</v>
      </c>
      <c r="AP1414" t="s">
        <v>52</v>
      </c>
      <c r="AQ1414">
        <v>0</v>
      </c>
      <c r="AS1414">
        <v>0</v>
      </c>
      <c r="AU1414">
        <v>0</v>
      </c>
      <c r="AW1414">
        <v>0</v>
      </c>
      <c r="AY1414" t="s">
        <v>66</v>
      </c>
    </row>
    <row r="1415" spans="1:51" x14ac:dyDescent="0.3">
      <c r="A1415">
        <v>1901</v>
      </c>
      <c r="B1415" t="s">
        <v>88</v>
      </c>
      <c r="C1415">
        <v>3260</v>
      </c>
      <c r="D1415" s="5">
        <v>31267</v>
      </c>
      <c r="E1415" t="s">
        <v>120</v>
      </c>
      <c r="F1415">
        <v>20637</v>
      </c>
      <c r="G1415" t="s">
        <v>52</v>
      </c>
      <c r="H1415" t="s">
        <v>53</v>
      </c>
      <c r="I1415" t="s">
        <v>54</v>
      </c>
      <c r="J1415">
        <v>1902</v>
      </c>
      <c r="K1415" t="s">
        <v>121</v>
      </c>
      <c r="L1415" t="s">
        <v>56</v>
      </c>
      <c r="M1415" t="s">
        <v>57</v>
      </c>
      <c r="N1415" t="s">
        <v>58</v>
      </c>
      <c r="O1415" t="s">
        <v>122</v>
      </c>
      <c r="P1415" t="s">
        <v>60</v>
      </c>
      <c r="R1415" t="s">
        <v>54</v>
      </c>
      <c r="T1415">
        <v>340</v>
      </c>
      <c r="U1415">
        <v>0</v>
      </c>
      <c r="W1415">
        <v>0</v>
      </c>
      <c r="Y1415" t="s">
        <v>63</v>
      </c>
      <c r="Z1415">
        <v>19020401</v>
      </c>
      <c r="AA1415" t="s">
        <v>74</v>
      </c>
      <c r="AB1415" t="s">
        <v>96</v>
      </c>
      <c r="AC1415" t="s">
        <v>123</v>
      </c>
      <c r="AD1415" t="s">
        <v>74</v>
      </c>
      <c r="AG1415" t="s">
        <v>54</v>
      </c>
      <c r="AH1415">
        <v>2223</v>
      </c>
      <c r="AI1415">
        <v>2017</v>
      </c>
      <c r="AJ1415">
        <v>3</v>
      </c>
      <c r="AK1415" s="1">
        <v>42829.669432870367</v>
      </c>
      <c r="AL1415" t="s">
        <v>65</v>
      </c>
      <c r="AM1415">
        <v>1374.31</v>
      </c>
      <c r="AN1415" t="s">
        <v>52</v>
      </c>
      <c r="AP1415" t="s">
        <v>52</v>
      </c>
      <c r="AQ1415">
        <v>0</v>
      </c>
      <c r="AS1415">
        <v>0</v>
      </c>
      <c r="AU1415">
        <v>0</v>
      </c>
      <c r="AW1415">
        <v>0</v>
      </c>
      <c r="AY1415" t="s">
        <v>66</v>
      </c>
    </row>
    <row r="1416" spans="1:51" x14ac:dyDescent="0.3">
      <c r="A1416">
        <v>1921</v>
      </c>
      <c r="B1416" t="s">
        <v>50</v>
      </c>
      <c r="C1416">
        <v>212648</v>
      </c>
      <c r="D1416" s="5">
        <v>29962</v>
      </c>
      <c r="E1416" t="s">
        <v>67</v>
      </c>
      <c r="F1416">
        <v>19241991</v>
      </c>
      <c r="G1416" t="s">
        <v>52</v>
      </c>
      <c r="H1416" t="s">
        <v>53</v>
      </c>
      <c r="I1416" t="s">
        <v>54</v>
      </c>
      <c r="J1416">
        <v>1922</v>
      </c>
      <c r="K1416" t="s">
        <v>68</v>
      </c>
      <c r="L1416" t="s">
        <v>69</v>
      </c>
      <c r="M1416" t="s">
        <v>70</v>
      </c>
      <c r="N1416" t="s">
        <v>58</v>
      </c>
      <c r="O1416" t="s">
        <v>71</v>
      </c>
      <c r="Q1416" t="s">
        <v>72</v>
      </c>
      <c r="R1416" t="s">
        <v>54</v>
      </c>
      <c r="T1416">
        <v>0</v>
      </c>
      <c r="U1416">
        <v>0</v>
      </c>
      <c r="W1416">
        <v>0</v>
      </c>
      <c r="Y1416" t="s">
        <v>73</v>
      </c>
      <c r="Z1416">
        <v>19020104</v>
      </c>
      <c r="AA1416" t="s">
        <v>74</v>
      </c>
      <c r="AB1416" t="s">
        <v>75</v>
      </c>
      <c r="AC1416" t="s">
        <v>76</v>
      </c>
      <c r="AD1416" t="s">
        <v>74</v>
      </c>
      <c r="AG1416" t="s">
        <v>54</v>
      </c>
      <c r="AH1416">
        <v>2001</v>
      </c>
      <c r="AI1416">
        <v>2006</v>
      </c>
      <c r="AJ1416">
        <v>1</v>
      </c>
      <c r="AK1416" s="1">
        <v>42789.47488425926</v>
      </c>
      <c r="AL1416" t="s">
        <v>65</v>
      </c>
      <c r="AM1416">
        <v>1190479</v>
      </c>
      <c r="AN1416" t="s">
        <v>52</v>
      </c>
      <c r="AP1416" t="s">
        <v>52</v>
      </c>
      <c r="AQ1416">
        <v>0</v>
      </c>
      <c r="AS1416">
        <v>0</v>
      </c>
      <c r="AU1416">
        <v>0</v>
      </c>
      <c r="AW1416">
        <v>0</v>
      </c>
      <c r="AY1416" t="s">
        <v>66</v>
      </c>
    </row>
    <row r="1417" spans="1:51" x14ac:dyDescent="0.3">
      <c r="A1417">
        <v>2241</v>
      </c>
      <c r="B1417" t="s">
        <v>50</v>
      </c>
      <c r="C1417">
        <v>203480</v>
      </c>
      <c r="D1417" s="5">
        <v>30145</v>
      </c>
      <c r="E1417" t="s">
        <v>51</v>
      </c>
      <c r="F1417">
        <v>3258514</v>
      </c>
      <c r="G1417" t="s">
        <v>52</v>
      </c>
      <c r="H1417" t="s">
        <v>53</v>
      </c>
      <c r="I1417" t="s">
        <v>54</v>
      </c>
      <c r="J1417">
        <v>2242</v>
      </c>
      <c r="K1417" t="s">
        <v>55</v>
      </c>
      <c r="L1417" t="s">
        <v>56</v>
      </c>
      <c r="M1417" t="s">
        <v>57</v>
      </c>
      <c r="N1417" t="s">
        <v>58</v>
      </c>
      <c r="O1417" t="s">
        <v>59</v>
      </c>
      <c r="P1417" t="s">
        <v>60</v>
      </c>
      <c r="R1417" t="s">
        <v>54</v>
      </c>
      <c r="S1417" t="s">
        <v>61</v>
      </c>
      <c r="T1417">
        <v>160</v>
      </c>
      <c r="U1417">
        <v>151</v>
      </c>
      <c r="W1417">
        <v>0</v>
      </c>
      <c r="X1417" t="s">
        <v>62</v>
      </c>
      <c r="Y1417" t="s">
        <v>63</v>
      </c>
      <c r="Z1417">
        <v>19020302</v>
      </c>
      <c r="AA1417" t="s">
        <v>64</v>
      </c>
      <c r="AD1417" t="s">
        <v>64</v>
      </c>
      <c r="AG1417" t="s">
        <v>54</v>
      </c>
      <c r="AH1417">
        <v>3847</v>
      </c>
      <c r="AI1417">
        <v>2017</v>
      </c>
      <c r="AJ1417">
        <v>10</v>
      </c>
      <c r="AK1417" s="1">
        <v>43109.590937499997</v>
      </c>
      <c r="AL1417" t="s">
        <v>65</v>
      </c>
      <c r="AM1417">
        <v>0</v>
      </c>
      <c r="AN1417" t="s">
        <v>52</v>
      </c>
      <c r="AO1417">
        <v>0</v>
      </c>
      <c r="AQ1417">
        <v>0</v>
      </c>
      <c r="AS1417">
        <v>0</v>
      </c>
      <c r="AU1417">
        <v>0</v>
      </c>
      <c r="AW1417">
        <v>0</v>
      </c>
      <c r="AY1417" t="s">
        <v>66</v>
      </c>
    </row>
    <row r="1418" spans="1:51" x14ac:dyDescent="0.3">
      <c r="A1418">
        <v>2241</v>
      </c>
      <c r="B1418" t="s">
        <v>50</v>
      </c>
      <c r="C1418">
        <v>203480</v>
      </c>
      <c r="D1418" s="5">
        <v>30145</v>
      </c>
      <c r="E1418" t="s">
        <v>51</v>
      </c>
      <c r="F1418">
        <v>3258514</v>
      </c>
      <c r="G1418" t="s">
        <v>52</v>
      </c>
      <c r="H1418" t="s">
        <v>53</v>
      </c>
      <c r="I1418" t="s">
        <v>54</v>
      </c>
      <c r="J1418">
        <v>2242</v>
      </c>
      <c r="K1418" t="s">
        <v>55</v>
      </c>
      <c r="L1418" t="s">
        <v>56</v>
      </c>
      <c r="M1418" t="s">
        <v>57</v>
      </c>
      <c r="N1418" t="s">
        <v>58</v>
      </c>
      <c r="O1418" t="s">
        <v>59</v>
      </c>
      <c r="P1418" t="s">
        <v>60</v>
      </c>
      <c r="R1418" t="s">
        <v>54</v>
      </c>
      <c r="S1418" t="s">
        <v>61</v>
      </c>
      <c r="T1418">
        <v>160</v>
      </c>
      <c r="U1418">
        <v>151</v>
      </c>
      <c r="W1418">
        <v>0</v>
      </c>
      <c r="X1418" t="s">
        <v>62</v>
      </c>
      <c r="Y1418" t="s">
        <v>63</v>
      </c>
      <c r="Z1418">
        <v>19020302</v>
      </c>
      <c r="AA1418" t="s">
        <v>64</v>
      </c>
      <c r="AD1418" t="s">
        <v>64</v>
      </c>
      <c r="AG1418" t="s">
        <v>54</v>
      </c>
      <c r="AH1418">
        <v>3846</v>
      </c>
      <c r="AI1418">
        <v>2017</v>
      </c>
      <c r="AJ1418">
        <v>10</v>
      </c>
      <c r="AK1418" s="1">
        <v>43109.579270833332</v>
      </c>
      <c r="AL1418" t="s">
        <v>65</v>
      </c>
      <c r="AM1418">
        <v>0</v>
      </c>
      <c r="AN1418" t="s">
        <v>52</v>
      </c>
      <c r="AO1418">
        <v>0</v>
      </c>
      <c r="AQ1418">
        <v>0</v>
      </c>
      <c r="AS1418">
        <v>0</v>
      </c>
      <c r="AU1418">
        <v>0</v>
      </c>
      <c r="AW1418">
        <v>0</v>
      </c>
      <c r="AY1418" t="s">
        <v>66</v>
      </c>
    </row>
    <row r="1419" spans="1:51" x14ac:dyDescent="0.3">
      <c r="A1419">
        <v>2241</v>
      </c>
      <c r="B1419" t="s">
        <v>50</v>
      </c>
      <c r="C1419">
        <v>203480</v>
      </c>
      <c r="D1419" s="5">
        <v>30145</v>
      </c>
      <c r="E1419" t="s">
        <v>51</v>
      </c>
      <c r="F1419">
        <v>3258514</v>
      </c>
      <c r="G1419" t="s">
        <v>52</v>
      </c>
      <c r="H1419" t="s">
        <v>53</v>
      </c>
      <c r="I1419" t="s">
        <v>54</v>
      </c>
      <c r="J1419">
        <v>2242</v>
      </c>
      <c r="K1419" t="s">
        <v>55</v>
      </c>
      <c r="L1419" t="s">
        <v>56</v>
      </c>
      <c r="M1419" t="s">
        <v>57</v>
      </c>
      <c r="N1419" t="s">
        <v>58</v>
      </c>
      <c r="O1419" t="s">
        <v>59</v>
      </c>
      <c r="P1419" t="s">
        <v>60</v>
      </c>
      <c r="R1419" t="s">
        <v>54</v>
      </c>
      <c r="S1419" t="s">
        <v>61</v>
      </c>
      <c r="T1419">
        <v>160</v>
      </c>
      <c r="U1419">
        <v>151</v>
      </c>
      <c r="W1419">
        <v>0</v>
      </c>
      <c r="X1419" t="s">
        <v>62</v>
      </c>
      <c r="Y1419" t="s">
        <v>63</v>
      </c>
      <c r="Z1419">
        <v>19020302</v>
      </c>
      <c r="AA1419" t="s">
        <v>64</v>
      </c>
      <c r="AD1419" t="s">
        <v>64</v>
      </c>
      <c r="AG1419" t="s">
        <v>54</v>
      </c>
      <c r="AH1419">
        <v>3848</v>
      </c>
      <c r="AI1419">
        <v>2017</v>
      </c>
      <c r="AJ1419">
        <v>11</v>
      </c>
      <c r="AK1419" s="1">
        <v>43109.591099537036</v>
      </c>
      <c r="AL1419" t="s">
        <v>65</v>
      </c>
      <c r="AM1419">
        <v>0</v>
      </c>
      <c r="AN1419" t="s">
        <v>52</v>
      </c>
      <c r="AO1419">
        <v>0</v>
      </c>
      <c r="AQ1419">
        <v>0</v>
      </c>
      <c r="AS1419">
        <v>0</v>
      </c>
      <c r="AU1419">
        <v>0</v>
      </c>
      <c r="AW1419">
        <v>0</v>
      </c>
      <c r="AY1419" t="s">
        <v>66</v>
      </c>
    </row>
    <row r="1420" spans="1:51" x14ac:dyDescent="0.3">
      <c r="A1420">
        <v>2241</v>
      </c>
      <c r="B1420" t="s">
        <v>50</v>
      </c>
      <c r="C1420">
        <v>203480</v>
      </c>
      <c r="D1420" s="5">
        <v>30145</v>
      </c>
      <c r="E1420" t="s">
        <v>51</v>
      </c>
      <c r="F1420">
        <v>3258514</v>
      </c>
      <c r="G1420" t="s">
        <v>52</v>
      </c>
      <c r="H1420" t="s">
        <v>53</v>
      </c>
      <c r="I1420" t="s">
        <v>54</v>
      </c>
      <c r="J1420">
        <v>2242</v>
      </c>
      <c r="K1420" t="s">
        <v>55</v>
      </c>
      <c r="L1420" t="s">
        <v>56</v>
      </c>
      <c r="M1420" t="s">
        <v>57</v>
      </c>
      <c r="N1420" t="s">
        <v>58</v>
      </c>
      <c r="O1420" t="s">
        <v>59</v>
      </c>
      <c r="P1420" t="s">
        <v>60</v>
      </c>
      <c r="R1420" t="s">
        <v>54</v>
      </c>
      <c r="S1420" t="s">
        <v>61</v>
      </c>
      <c r="T1420">
        <v>160</v>
      </c>
      <c r="U1420">
        <v>151</v>
      </c>
      <c r="W1420">
        <v>0</v>
      </c>
      <c r="X1420" t="s">
        <v>62</v>
      </c>
      <c r="Y1420" t="s">
        <v>63</v>
      </c>
      <c r="Z1420">
        <v>19020302</v>
      </c>
      <c r="AA1420" t="s">
        <v>64</v>
      </c>
      <c r="AD1420" t="s">
        <v>64</v>
      </c>
      <c r="AG1420" t="s">
        <v>54</v>
      </c>
      <c r="AH1420">
        <v>3849</v>
      </c>
      <c r="AI1420">
        <v>2017</v>
      </c>
      <c r="AJ1420">
        <v>12</v>
      </c>
      <c r="AK1420" s="1">
        <v>43109.591284722221</v>
      </c>
      <c r="AL1420" t="s">
        <v>65</v>
      </c>
      <c r="AM1420">
        <v>0</v>
      </c>
      <c r="AN1420" t="s">
        <v>52</v>
      </c>
      <c r="AO1420">
        <v>0</v>
      </c>
      <c r="AQ1420">
        <v>0</v>
      </c>
      <c r="AS1420">
        <v>0</v>
      </c>
      <c r="AU1420">
        <v>0</v>
      </c>
      <c r="AW1420">
        <v>0</v>
      </c>
      <c r="AY1420" t="s">
        <v>66</v>
      </c>
    </row>
    <row r="1421" spans="1:51" x14ac:dyDescent="0.3">
      <c r="A1421">
        <v>2281</v>
      </c>
      <c r="B1421" t="s">
        <v>181</v>
      </c>
      <c r="C1421" t="s">
        <v>261</v>
      </c>
      <c r="D1421" s="5">
        <v>41484</v>
      </c>
      <c r="E1421" t="s">
        <v>51</v>
      </c>
      <c r="F1421">
        <v>7908414</v>
      </c>
      <c r="G1421" t="s">
        <v>52</v>
      </c>
      <c r="H1421" t="s">
        <v>53</v>
      </c>
      <c r="I1421" t="s">
        <v>54</v>
      </c>
      <c r="J1421">
        <v>2282</v>
      </c>
      <c r="K1421" t="s">
        <v>262</v>
      </c>
      <c r="L1421" t="s">
        <v>56</v>
      </c>
      <c r="M1421" t="s">
        <v>57</v>
      </c>
      <c r="N1421" t="s">
        <v>58</v>
      </c>
      <c r="O1421" t="s">
        <v>59</v>
      </c>
      <c r="P1421" t="s">
        <v>60</v>
      </c>
      <c r="Q1421" t="s">
        <v>263</v>
      </c>
      <c r="R1421" t="s">
        <v>54</v>
      </c>
      <c r="S1421" t="s">
        <v>264</v>
      </c>
      <c r="T1421">
        <v>344</v>
      </c>
      <c r="U1421">
        <v>336</v>
      </c>
      <c r="V1421" t="s">
        <v>265</v>
      </c>
      <c r="W1421">
        <v>0</v>
      </c>
      <c r="X1421" t="s">
        <v>62</v>
      </c>
      <c r="Y1421" t="s">
        <v>63</v>
      </c>
      <c r="Z1421">
        <v>19020302</v>
      </c>
      <c r="AA1421" t="s">
        <v>64</v>
      </c>
      <c r="AD1421" t="s">
        <v>64</v>
      </c>
      <c r="AG1421" t="s">
        <v>54</v>
      </c>
      <c r="AH1421">
        <v>3010</v>
      </c>
      <c r="AI1421">
        <v>2017</v>
      </c>
      <c r="AJ1421">
        <v>4</v>
      </c>
      <c r="AK1421" s="1">
        <v>42929.319467592592</v>
      </c>
      <c r="AL1421" t="s">
        <v>65</v>
      </c>
      <c r="AM1421">
        <v>2865600</v>
      </c>
      <c r="AN1421" t="s">
        <v>52</v>
      </c>
      <c r="AO1421">
        <v>99360</v>
      </c>
      <c r="AQ1421">
        <v>0</v>
      </c>
      <c r="AS1421">
        <v>0</v>
      </c>
      <c r="AU1421">
        <v>0</v>
      </c>
      <c r="AW1421">
        <v>0</v>
      </c>
      <c r="AY1421" t="s">
        <v>66</v>
      </c>
    </row>
    <row r="1422" spans="1:51" x14ac:dyDescent="0.3">
      <c r="A1422">
        <v>2281</v>
      </c>
      <c r="B1422" t="s">
        <v>181</v>
      </c>
      <c r="C1422" t="s">
        <v>261</v>
      </c>
      <c r="D1422" s="5">
        <v>41484</v>
      </c>
      <c r="E1422" t="s">
        <v>51</v>
      </c>
      <c r="F1422">
        <v>7908414</v>
      </c>
      <c r="G1422" t="s">
        <v>52</v>
      </c>
      <c r="H1422" t="s">
        <v>53</v>
      </c>
      <c r="I1422" t="s">
        <v>54</v>
      </c>
      <c r="J1422">
        <v>2282</v>
      </c>
      <c r="K1422" t="s">
        <v>262</v>
      </c>
      <c r="L1422" t="s">
        <v>56</v>
      </c>
      <c r="M1422" t="s">
        <v>57</v>
      </c>
      <c r="N1422" t="s">
        <v>58</v>
      </c>
      <c r="O1422" t="s">
        <v>59</v>
      </c>
      <c r="P1422" t="s">
        <v>60</v>
      </c>
      <c r="Q1422" t="s">
        <v>263</v>
      </c>
      <c r="R1422" t="s">
        <v>54</v>
      </c>
      <c r="S1422" t="s">
        <v>264</v>
      </c>
      <c r="T1422">
        <v>344</v>
      </c>
      <c r="U1422">
        <v>336</v>
      </c>
      <c r="V1422" t="s">
        <v>265</v>
      </c>
      <c r="W1422">
        <v>0</v>
      </c>
      <c r="X1422" t="s">
        <v>62</v>
      </c>
      <c r="Y1422" t="s">
        <v>63</v>
      </c>
      <c r="Z1422">
        <v>19020302</v>
      </c>
      <c r="AA1422" t="s">
        <v>64</v>
      </c>
      <c r="AD1422" t="s">
        <v>64</v>
      </c>
      <c r="AG1422" t="s">
        <v>54</v>
      </c>
      <c r="AH1422">
        <v>3011</v>
      </c>
      <c r="AI1422">
        <v>2017</v>
      </c>
      <c r="AJ1422">
        <v>5</v>
      </c>
      <c r="AK1422" s="1">
        <v>42929.319826388892</v>
      </c>
      <c r="AL1422" t="s">
        <v>65</v>
      </c>
      <c r="AM1422">
        <v>2989440</v>
      </c>
      <c r="AN1422" t="s">
        <v>52</v>
      </c>
      <c r="AO1422">
        <v>99360</v>
      </c>
      <c r="AQ1422">
        <v>0</v>
      </c>
      <c r="AS1422">
        <v>0</v>
      </c>
      <c r="AU1422">
        <v>0</v>
      </c>
      <c r="AW1422">
        <v>0</v>
      </c>
      <c r="AY1422" t="s">
        <v>66</v>
      </c>
    </row>
    <row r="1423" spans="1:51" x14ac:dyDescent="0.3">
      <c r="A1423">
        <v>2281</v>
      </c>
      <c r="B1423" t="s">
        <v>181</v>
      </c>
      <c r="C1423" t="s">
        <v>261</v>
      </c>
      <c r="D1423" s="5">
        <v>41484</v>
      </c>
      <c r="E1423" t="s">
        <v>51</v>
      </c>
      <c r="F1423">
        <v>7908414</v>
      </c>
      <c r="G1423" t="s">
        <v>52</v>
      </c>
      <c r="H1423" t="s">
        <v>53</v>
      </c>
      <c r="I1423" t="s">
        <v>54</v>
      </c>
      <c r="J1423">
        <v>2282</v>
      </c>
      <c r="K1423" t="s">
        <v>262</v>
      </c>
      <c r="L1423" t="s">
        <v>56</v>
      </c>
      <c r="M1423" t="s">
        <v>57</v>
      </c>
      <c r="N1423" t="s">
        <v>58</v>
      </c>
      <c r="O1423" t="s">
        <v>59</v>
      </c>
      <c r="P1423" t="s">
        <v>60</v>
      </c>
      <c r="Q1423" t="s">
        <v>263</v>
      </c>
      <c r="R1423" t="s">
        <v>54</v>
      </c>
      <c r="S1423" t="s">
        <v>264</v>
      </c>
      <c r="T1423">
        <v>344</v>
      </c>
      <c r="U1423">
        <v>336</v>
      </c>
      <c r="V1423" t="s">
        <v>265</v>
      </c>
      <c r="W1423">
        <v>0</v>
      </c>
      <c r="X1423" t="s">
        <v>62</v>
      </c>
      <c r="Y1423" t="s">
        <v>63</v>
      </c>
      <c r="Z1423">
        <v>19020302</v>
      </c>
      <c r="AA1423" t="s">
        <v>64</v>
      </c>
      <c r="AD1423" t="s">
        <v>64</v>
      </c>
      <c r="AG1423" t="s">
        <v>54</v>
      </c>
      <c r="AH1423">
        <v>3012</v>
      </c>
      <c r="AI1423">
        <v>2017</v>
      </c>
      <c r="AJ1423">
        <v>6</v>
      </c>
      <c r="AK1423" s="1">
        <v>42929.320173611108</v>
      </c>
      <c r="AL1423" t="s">
        <v>65</v>
      </c>
      <c r="AM1423">
        <v>2827872</v>
      </c>
      <c r="AN1423" t="s">
        <v>52</v>
      </c>
      <c r="AO1423">
        <v>106560</v>
      </c>
      <c r="AQ1423">
        <v>0</v>
      </c>
      <c r="AS1423">
        <v>0</v>
      </c>
      <c r="AU1423">
        <v>0</v>
      </c>
      <c r="AW1423">
        <v>0</v>
      </c>
      <c r="AY1423" t="s">
        <v>66</v>
      </c>
    </row>
    <row r="1424" spans="1:51" x14ac:dyDescent="0.3">
      <c r="A1424">
        <v>2284</v>
      </c>
      <c r="B1424" t="s">
        <v>88</v>
      </c>
      <c r="C1424">
        <v>29486</v>
      </c>
      <c r="D1424" s="5">
        <v>41683</v>
      </c>
      <c r="E1424" t="s">
        <v>111</v>
      </c>
      <c r="F1424">
        <v>60833</v>
      </c>
      <c r="G1424" t="s">
        <v>52</v>
      </c>
      <c r="H1424" t="s">
        <v>53</v>
      </c>
      <c r="I1424" t="s">
        <v>54</v>
      </c>
      <c r="J1424">
        <v>2285</v>
      </c>
      <c r="K1424" t="s">
        <v>112</v>
      </c>
      <c r="L1424" t="s">
        <v>56</v>
      </c>
      <c r="M1424" t="s">
        <v>57</v>
      </c>
      <c r="N1424" t="s">
        <v>58</v>
      </c>
      <c r="O1424" t="s">
        <v>113</v>
      </c>
      <c r="P1424" t="s">
        <v>60</v>
      </c>
      <c r="R1424" t="s">
        <v>54</v>
      </c>
      <c r="T1424">
        <v>68</v>
      </c>
      <c r="U1424">
        <v>64</v>
      </c>
      <c r="W1424">
        <v>0</v>
      </c>
      <c r="X1424" t="s">
        <v>62</v>
      </c>
      <c r="Y1424" t="s">
        <v>63</v>
      </c>
      <c r="Z1424">
        <v>19020505</v>
      </c>
      <c r="AA1424" t="s">
        <v>64</v>
      </c>
      <c r="AB1424" t="s">
        <v>114</v>
      </c>
      <c r="AC1424" t="s">
        <v>115</v>
      </c>
      <c r="AD1424" t="s">
        <v>64</v>
      </c>
      <c r="AG1424" t="s">
        <v>54</v>
      </c>
      <c r="AH1424">
        <v>3001</v>
      </c>
      <c r="AI1424">
        <v>2017</v>
      </c>
      <c r="AJ1424">
        <v>4</v>
      </c>
      <c r="AK1424" s="1">
        <v>42929.314201388886</v>
      </c>
      <c r="AL1424" t="s">
        <v>65</v>
      </c>
      <c r="AM1424">
        <v>16005760</v>
      </c>
      <c r="AN1424" t="s">
        <v>52</v>
      </c>
      <c r="AO1424">
        <v>600224</v>
      </c>
      <c r="AQ1424">
        <v>0</v>
      </c>
      <c r="AS1424">
        <v>0</v>
      </c>
      <c r="AU1424">
        <v>0</v>
      </c>
      <c r="AW1424">
        <v>0</v>
      </c>
      <c r="AY1424" t="s">
        <v>66</v>
      </c>
    </row>
    <row r="1425" spans="1:51" x14ac:dyDescent="0.3">
      <c r="A1425">
        <v>2303</v>
      </c>
      <c r="B1425" t="s">
        <v>133</v>
      </c>
      <c r="C1425" t="s">
        <v>153</v>
      </c>
      <c r="D1425" s="5">
        <v>42284</v>
      </c>
      <c r="E1425" t="s">
        <v>51</v>
      </c>
      <c r="F1425">
        <v>18416580</v>
      </c>
      <c r="G1425" t="s">
        <v>52</v>
      </c>
      <c r="H1425" t="s">
        <v>53</v>
      </c>
      <c r="I1425" t="s">
        <v>54</v>
      </c>
      <c r="J1425">
        <v>2304</v>
      </c>
      <c r="K1425" t="s">
        <v>154</v>
      </c>
      <c r="L1425" t="s">
        <v>56</v>
      </c>
      <c r="M1425" t="s">
        <v>57</v>
      </c>
      <c r="N1425" t="s">
        <v>58</v>
      </c>
      <c r="O1425" t="s">
        <v>155</v>
      </c>
      <c r="P1425" t="s">
        <v>60</v>
      </c>
      <c r="R1425" t="s">
        <v>54</v>
      </c>
      <c r="T1425">
        <v>348</v>
      </c>
      <c r="U1425">
        <v>340</v>
      </c>
      <c r="V1425" t="s">
        <v>156</v>
      </c>
      <c r="W1425">
        <v>0</v>
      </c>
      <c r="X1425" t="s">
        <v>62</v>
      </c>
      <c r="Y1425" t="s">
        <v>63</v>
      </c>
      <c r="Z1425">
        <v>19020302</v>
      </c>
      <c r="AA1425" t="s">
        <v>64</v>
      </c>
      <c r="AC1425" t="s">
        <v>138</v>
      </c>
      <c r="AD1425" t="s">
        <v>64</v>
      </c>
      <c r="AG1425" t="s">
        <v>54</v>
      </c>
      <c r="AH1425">
        <v>3004</v>
      </c>
      <c r="AI1425">
        <v>2017</v>
      </c>
      <c r="AJ1425">
        <v>4</v>
      </c>
      <c r="AK1425" s="1">
        <v>42929.31695601852</v>
      </c>
      <c r="AL1425" t="s">
        <v>65</v>
      </c>
      <c r="AM1425">
        <v>0</v>
      </c>
      <c r="AN1425" t="s">
        <v>52</v>
      </c>
      <c r="AO1425">
        <v>0</v>
      </c>
      <c r="AQ1425">
        <v>0</v>
      </c>
      <c r="AS1425">
        <v>0</v>
      </c>
      <c r="AU1425">
        <v>0</v>
      </c>
      <c r="AW1425">
        <v>0</v>
      </c>
      <c r="AY1425" t="s">
        <v>66</v>
      </c>
    </row>
    <row r="1426" spans="1:51" x14ac:dyDescent="0.3">
      <c r="A1426">
        <v>2303</v>
      </c>
      <c r="B1426" t="s">
        <v>133</v>
      </c>
      <c r="C1426" t="s">
        <v>153</v>
      </c>
      <c r="D1426" s="5">
        <v>42284</v>
      </c>
      <c r="E1426" t="s">
        <v>51</v>
      </c>
      <c r="F1426">
        <v>18416580</v>
      </c>
      <c r="G1426" t="s">
        <v>52</v>
      </c>
      <c r="H1426" t="s">
        <v>53</v>
      </c>
      <c r="I1426" t="s">
        <v>54</v>
      </c>
      <c r="J1426">
        <v>2304</v>
      </c>
      <c r="K1426" t="s">
        <v>154</v>
      </c>
      <c r="L1426" t="s">
        <v>56</v>
      </c>
      <c r="M1426" t="s">
        <v>57</v>
      </c>
      <c r="N1426" t="s">
        <v>58</v>
      </c>
      <c r="O1426" t="s">
        <v>155</v>
      </c>
      <c r="P1426" t="s">
        <v>60</v>
      </c>
      <c r="R1426" t="s">
        <v>54</v>
      </c>
      <c r="T1426">
        <v>348</v>
      </c>
      <c r="U1426">
        <v>340</v>
      </c>
      <c r="V1426" t="s">
        <v>156</v>
      </c>
      <c r="W1426">
        <v>0</v>
      </c>
      <c r="X1426" t="s">
        <v>62</v>
      </c>
      <c r="Y1426" t="s">
        <v>63</v>
      </c>
      <c r="Z1426">
        <v>19020302</v>
      </c>
      <c r="AA1426" t="s">
        <v>64</v>
      </c>
      <c r="AC1426" t="s">
        <v>138</v>
      </c>
      <c r="AD1426" t="s">
        <v>64</v>
      </c>
      <c r="AG1426" t="s">
        <v>54</v>
      </c>
      <c r="AH1426">
        <v>3005</v>
      </c>
      <c r="AI1426">
        <v>2017</v>
      </c>
      <c r="AJ1426">
        <v>5</v>
      </c>
      <c r="AK1426" s="1">
        <v>42929.317071759258</v>
      </c>
      <c r="AL1426" t="s">
        <v>65</v>
      </c>
      <c r="AM1426">
        <v>0</v>
      </c>
      <c r="AN1426" t="s">
        <v>52</v>
      </c>
      <c r="AO1426">
        <v>0</v>
      </c>
      <c r="AQ1426">
        <v>0</v>
      </c>
      <c r="AS1426">
        <v>0</v>
      </c>
      <c r="AU1426">
        <v>0</v>
      </c>
      <c r="AW1426">
        <v>0</v>
      </c>
      <c r="AY1426" t="s">
        <v>66</v>
      </c>
    </row>
    <row r="1427" spans="1:51" x14ac:dyDescent="0.3">
      <c r="A1427">
        <v>2303</v>
      </c>
      <c r="B1427" t="s">
        <v>133</v>
      </c>
      <c r="C1427" t="s">
        <v>153</v>
      </c>
      <c r="D1427" s="5">
        <v>42284</v>
      </c>
      <c r="E1427" t="s">
        <v>51</v>
      </c>
      <c r="F1427">
        <v>18416580</v>
      </c>
      <c r="G1427" t="s">
        <v>52</v>
      </c>
      <c r="H1427" t="s">
        <v>53</v>
      </c>
      <c r="I1427" t="s">
        <v>54</v>
      </c>
      <c r="J1427">
        <v>2304</v>
      </c>
      <c r="K1427" t="s">
        <v>154</v>
      </c>
      <c r="L1427" t="s">
        <v>56</v>
      </c>
      <c r="M1427" t="s">
        <v>57</v>
      </c>
      <c r="N1427" t="s">
        <v>58</v>
      </c>
      <c r="O1427" t="s">
        <v>155</v>
      </c>
      <c r="P1427" t="s">
        <v>60</v>
      </c>
      <c r="R1427" t="s">
        <v>54</v>
      </c>
      <c r="T1427">
        <v>348</v>
      </c>
      <c r="U1427">
        <v>340</v>
      </c>
      <c r="V1427" t="s">
        <v>156</v>
      </c>
      <c r="W1427">
        <v>0</v>
      </c>
      <c r="X1427" t="s">
        <v>62</v>
      </c>
      <c r="Y1427" t="s">
        <v>63</v>
      </c>
      <c r="Z1427">
        <v>19020302</v>
      </c>
      <c r="AA1427" t="s">
        <v>64</v>
      </c>
      <c r="AC1427" t="s">
        <v>138</v>
      </c>
      <c r="AD1427" t="s">
        <v>64</v>
      </c>
      <c r="AG1427" t="s">
        <v>54</v>
      </c>
      <c r="AH1427">
        <v>3006</v>
      </c>
      <c r="AI1427">
        <v>2017</v>
      </c>
      <c r="AJ1427">
        <v>6</v>
      </c>
      <c r="AK1427" s="1">
        <v>42929.317210648151</v>
      </c>
      <c r="AL1427" t="s">
        <v>65</v>
      </c>
      <c r="AM1427">
        <v>0</v>
      </c>
      <c r="AN1427" t="s">
        <v>52</v>
      </c>
      <c r="AO1427">
        <v>0</v>
      </c>
      <c r="AQ1427">
        <v>0</v>
      </c>
      <c r="AS1427">
        <v>0</v>
      </c>
      <c r="AU1427">
        <v>0</v>
      </c>
      <c r="AW1427">
        <v>0</v>
      </c>
      <c r="AY1427" t="s">
        <v>66</v>
      </c>
    </row>
    <row r="1428" spans="1:51" x14ac:dyDescent="0.3">
      <c r="A1428">
        <v>2621</v>
      </c>
      <c r="B1428" t="s">
        <v>88</v>
      </c>
      <c r="C1428">
        <v>20178</v>
      </c>
      <c r="D1428" s="5">
        <v>35130</v>
      </c>
      <c r="E1428" t="s">
        <v>98</v>
      </c>
      <c r="F1428">
        <v>5822965</v>
      </c>
      <c r="G1428" t="s">
        <v>52</v>
      </c>
      <c r="H1428" t="s">
        <v>53</v>
      </c>
      <c r="I1428" t="s">
        <v>54</v>
      </c>
      <c r="J1428">
        <v>2622</v>
      </c>
      <c r="K1428" t="s">
        <v>56</v>
      </c>
      <c r="L1428" t="s">
        <v>56</v>
      </c>
      <c r="M1428" t="s">
        <v>57</v>
      </c>
      <c r="N1428" t="s">
        <v>58</v>
      </c>
      <c r="O1428" t="s">
        <v>99</v>
      </c>
      <c r="P1428" t="s">
        <v>60</v>
      </c>
      <c r="R1428" t="s">
        <v>54</v>
      </c>
      <c r="S1428" t="s">
        <v>100</v>
      </c>
      <c r="T1428">
        <v>120</v>
      </c>
      <c r="U1428">
        <v>0</v>
      </c>
      <c r="W1428">
        <v>0</v>
      </c>
      <c r="X1428" t="s">
        <v>62</v>
      </c>
      <c r="Y1428" t="s">
        <v>73</v>
      </c>
      <c r="Z1428">
        <v>19020302</v>
      </c>
      <c r="AA1428" t="s">
        <v>64</v>
      </c>
      <c r="AB1428" t="s">
        <v>101</v>
      </c>
      <c r="AC1428" t="s">
        <v>102</v>
      </c>
      <c r="AD1428" t="s">
        <v>64</v>
      </c>
      <c r="AG1428" t="s">
        <v>54</v>
      </c>
      <c r="AH1428">
        <v>3002</v>
      </c>
      <c r="AI1428">
        <v>2017</v>
      </c>
      <c r="AJ1428">
        <v>5</v>
      </c>
      <c r="AK1428" s="1">
        <v>42929.314733796295</v>
      </c>
      <c r="AL1428" t="s">
        <v>65</v>
      </c>
      <c r="AM1428">
        <v>14868096</v>
      </c>
      <c r="AN1428" t="s">
        <v>52</v>
      </c>
      <c r="AO1428">
        <v>530016</v>
      </c>
      <c r="AQ1428">
        <v>0</v>
      </c>
      <c r="AS1428">
        <v>0</v>
      </c>
      <c r="AU1428">
        <v>0</v>
      </c>
      <c r="AW1428">
        <v>0</v>
      </c>
      <c r="AY1428" t="s">
        <v>66</v>
      </c>
    </row>
    <row r="1429" spans="1:51" x14ac:dyDescent="0.3">
      <c r="A1429">
        <v>2621</v>
      </c>
      <c r="B1429" t="s">
        <v>88</v>
      </c>
      <c r="C1429">
        <v>20178</v>
      </c>
      <c r="D1429" s="5">
        <v>35130</v>
      </c>
      <c r="E1429" t="s">
        <v>98</v>
      </c>
      <c r="F1429">
        <v>5822965</v>
      </c>
      <c r="G1429" t="s">
        <v>52</v>
      </c>
      <c r="H1429" t="s">
        <v>53</v>
      </c>
      <c r="I1429" t="s">
        <v>54</v>
      </c>
      <c r="J1429">
        <v>2622</v>
      </c>
      <c r="K1429" t="s">
        <v>56</v>
      </c>
      <c r="L1429" t="s">
        <v>56</v>
      </c>
      <c r="M1429" t="s">
        <v>57</v>
      </c>
      <c r="N1429" t="s">
        <v>58</v>
      </c>
      <c r="O1429" t="s">
        <v>99</v>
      </c>
      <c r="P1429" t="s">
        <v>60</v>
      </c>
      <c r="R1429" t="s">
        <v>54</v>
      </c>
      <c r="S1429" t="s">
        <v>100</v>
      </c>
      <c r="T1429">
        <v>120</v>
      </c>
      <c r="U1429">
        <v>0</v>
      </c>
      <c r="W1429">
        <v>0</v>
      </c>
      <c r="X1429" t="s">
        <v>62</v>
      </c>
      <c r="Y1429" t="s">
        <v>73</v>
      </c>
      <c r="Z1429">
        <v>19020302</v>
      </c>
      <c r="AA1429" t="s">
        <v>64</v>
      </c>
      <c r="AB1429" t="s">
        <v>101</v>
      </c>
      <c r="AC1429" t="s">
        <v>102</v>
      </c>
      <c r="AD1429" t="s">
        <v>64</v>
      </c>
      <c r="AG1429" t="s">
        <v>54</v>
      </c>
      <c r="AH1429">
        <v>3003</v>
      </c>
      <c r="AI1429">
        <v>2017</v>
      </c>
      <c r="AJ1429">
        <v>6</v>
      </c>
      <c r="AK1429" s="1">
        <v>42929.315150462964</v>
      </c>
      <c r="AL1429" t="s">
        <v>65</v>
      </c>
      <c r="AM1429">
        <v>15076576</v>
      </c>
      <c r="AN1429" t="s">
        <v>52</v>
      </c>
      <c r="AO1429">
        <v>535712</v>
      </c>
      <c r="AQ1429">
        <v>0</v>
      </c>
      <c r="AS1429">
        <v>0</v>
      </c>
      <c r="AU1429">
        <v>0</v>
      </c>
      <c r="AW1429">
        <v>0</v>
      </c>
      <c r="AY1429" t="s">
        <v>66</v>
      </c>
    </row>
    <row r="1430" spans="1:51" x14ac:dyDescent="0.3">
      <c r="A1430">
        <v>2761</v>
      </c>
      <c r="B1430" t="s">
        <v>88</v>
      </c>
      <c r="C1430">
        <v>23894</v>
      </c>
      <c r="D1430" s="5">
        <v>37404</v>
      </c>
      <c r="E1430" t="s">
        <v>81</v>
      </c>
      <c r="F1430">
        <v>0</v>
      </c>
      <c r="G1430" t="s">
        <v>52</v>
      </c>
      <c r="H1430" t="s">
        <v>53</v>
      </c>
      <c r="I1430" t="s">
        <v>54</v>
      </c>
      <c r="J1430">
        <v>2762</v>
      </c>
      <c r="K1430" t="s">
        <v>103</v>
      </c>
      <c r="L1430" t="s">
        <v>83</v>
      </c>
      <c r="M1430" t="s">
        <v>70</v>
      </c>
      <c r="N1430" t="s">
        <v>58</v>
      </c>
      <c r="R1430" t="s">
        <v>54</v>
      </c>
      <c r="T1430">
        <v>0</v>
      </c>
      <c r="U1430">
        <v>0</v>
      </c>
      <c r="W1430">
        <v>0</v>
      </c>
      <c r="AG1430" t="s">
        <v>66</v>
      </c>
      <c r="AH1430">
        <v>2790</v>
      </c>
      <c r="AI1430">
        <v>2017</v>
      </c>
      <c r="AJ1430">
        <v>1</v>
      </c>
      <c r="AK1430" s="1">
        <v>42893.665868055556</v>
      </c>
      <c r="AL1430" t="s">
        <v>84</v>
      </c>
      <c r="AM1430">
        <v>3869880</v>
      </c>
      <c r="AN1430" t="s">
        <v>52</v>
      </c>
      <c r="AO1430">
        <v>0</v>
      </c>
      <c r="AP1430" t="s">
        <v>52</v>
      </c>
      <c r="AQ1430">
        <v>0</v>
      </c>
      <c r="AS1430">
        <v>0</v>
      </c>
      <c r="AU1430">
        <v>0</v>
      </c>
      <c r="AW1430">
        <v>0</v>
      </c>
      <c r="AY1430" t="s">
        <v>66</v>
      </c>
    </row>
    <row r="1431" spans="1:51" x14ac:dyDescent="0.3">
      <c r="A1431">
        <v>2761</v>
      </c>
      <c r="B1431" t="s">
        <v>88</v>
      </c>
      <c r="C1431">
        <v>23894</v>
      </c>
      <c r="D1431" s="5">
        <v>37404</v>
      </c>
      <c r="E1431" t="s">
        <v>81</v>
      </c>
      <c r="F1431">
        <v>0</v>
      </c>
      <c r="G1431" t="s">
        <v>52</v>
      </c>
      <c r="H1431" t="s">
        <v>53</v>
      </c>
      <c r="I1431" t="s">
        <v>54</v>
      </c>
      <c r="J1431">
        <v>2762</v>
      </c>
      <c r="K1431" t="s">
        <v>103</v>
      </c>
      <c r="L1431" t="s">
        <v>83</v>
      </c>
      <c r="M1431" t="s">
        <v>70</v>
      </c>
      <c r="N1431" t="s">
        <v>58</v>
      </c>
      <c r="R1431" t="s">
        <v>54</v>
      </c>
      <c r="T1431">
        <v>0</v>
      </c>
      <c r="U1431">
        <v>0</v>
      </c>
      <c r="W1431">
        <v>0</v>
      </c>
      <c r="AG1431" t="s">
        <v>66</v>
      </c>
      <c r="AH1431">
        <v>2791</v>
      </c>
      <c r="AI1431">
        <v>2017</v>
      </c>
      <c r="AJ1431">
        <v>2</v>
      </c>
      <c r="AK1431" s="1">
        <v>42893.666030092594</v>
      </c>
      <c r="AL1431" t="s">
        <v>84</v>
      </c>
      <c r="AM1431">
        <v>2688420</v>
      </c>
      <c r="AN1431" t="s">
        <v>52</v>
      </c>
      <c r="AO1431">
        <v>0</v>
      </c>
      <c r="AP1431" t="s">
        <v>52</v>
      </c>
      <c r="AQ1431">
        <v>0</v>
      </c>
      <c r="AS1431">
        <v>0</v>
      </c>
      <c r="AU1431">
        <v>0</v>
      </c>
      <c r="AW1431">
        <v>0</v>
      </c>
      <c r="AY1431" t="s">
        <v>66</v>
      </c>
    </row>
    <row r="1432" spans="1:51" x14ac:dyDescent="0.3">
      <c r="A1432">
        <v>2761</v>
      </c>
      <c r="B1432" t="s">
        <v>88</v>
      </c>
      <c r="C1432">
        <v>23894</v>
      </c>
      <c r="D1432" s="5">
        <v>37404</v>
      </c>
      <c r="E1432" t="s">
        <v>81</v>
      </c>
      <c r="F1432">
        <v>0</v>
      </c>
      <c r="G1432" t="s">
        <v>52</v>
      </c>
      <c r="H1432" t="s">
        <v>53</v>
      </c>
      <c r="I1432" t="s">
        <v>54</v>
      </c>
      <c r="J1432">
        <v>2762</v>
      </c>
      <c r="K1432" t="s">
        <v>103</v>
      </c>
      <c r="L1432" t="s">
        <v>83</v>
      </c>
      <c r="M1432" t="s">
        <v>70</v>
      </c>
      <c r="N1432" t="s">
        <v>58</v>
      </c>
      <c r="R1432" t="s">
        <v>54</v>
      </c>
      <c r="T1432">
        <v>0</v>
      </c>
      <c r="U1432">
        <v>0</v>
      </c>
      <c r="W1432">
        <v>0</v>
      </c>
      <c r="AG1432" t="s">
        <v>66</v>
      </c>
      <c r="AH1432">
        <v>2792</v>
      </c>
      <c r="AI1432">
        <v>2017</v>
      </c>
      <c r="AJ1432">
        <v>3</v>
      </c>
      <c r="AK1432" s="1">
        <v>42893.666215277779</v>
      </c>
      <c r="AL1432" t="s">
        <v>84</v>
      </c>
      <c r="AM1432">
        <v>1779750</v>
      </c>
      <c r="AN1432" t="s">
        <v>52</v>
      </c>
      <c r="AO1432">
        <v>0</v>
      </c>
      <c r="AP1432" t="s">
        <v>52</v>
      </c>
      <c r="AQ1432">
        <v>0</v>
      </c>
      <c r="AS1432">
        <v>0</v>
      </c>
      <c r="AU1432">
        <v>0</v>
      </c>
      <c r="AW1432">
        <v>0</v>
      </c>
      <c r="AY1432" t="s">
        <v>66</v>
      </c>
    </row>
    <row r="1433" spans="1:51" x14ac:dyDescent="0.3">
      <c r="A1433">
        <v>2761</v>
      </c>
      <c r="B1433" t="s">
        <v>88</v>
      </c>
      <c r="C1433">
        <v>23894</v>
      </c>
      <c r="D1433" s="5">
        <v>37404</v>
      </c>
      <c r="E1433" t="s">
        <v>81</v>
      </c>
      <c r="F1433">
        <v>0</v>
      </c>
      <c r="G1433" t="s">
        <v>52</v>
      </c>
      <c r="H1433" t="s">
        <v>53</v>
      </c>
      <c r="I1433" t="s">
        <v>54</v>
      </c>
      <c r="J1433">
        <v>2762</v>
      </c>
      <c r="K1433" t="s">
        <v>103</v>
      </c>
      <c r="L1433" t="s">
        <v>83</v>
      </c>
      <c r="M1433" t="s">
        <v>70</v>
      </c>
      <c r="N1433" t="s">
        <v>58</v>
      </c>
      <c r="R1433" t="s">
        <v>54</v>
      </c>
      <c r="T1433">
        <v>0</v>
      </c>
      <c r="U1433">
        <v>0</v>
      </c>
      <c r="W1433">
        <v>0</v>
      </c>
      <c r="AG1433" t="s">
        <v>66</v>
      </c>
      <c r="AH1433">
        <v>2793</v>
      </c>
      <c r="AI1433">
        <v>2017</v>
      </c>
      <c r="AJ1433">
        <v>4</v>
      </c>
      <c r="AK1433" s="1">
        <v>42893.666446759256</v>
      </c>
      <c r="AL1433" t="s">
        <v>84</v>
      </c>
      <c r="AM1433">
        <v>736890</v>
      </c>
      <c r="AN1433" t="s">
        <v>52</v>
      </c>
      <c r="AO1433">
        <v>0</v>
      </c>
      <c r="AP1433" t="s">
        <v>52</v>
      </c>
      <c r="AQ1433">
        <v>0</v>
      </c>
      <c r="AS1433">
        <v>0</v>
      </c>
      <c r="AU1433">
        <v>0</v>
      </c>
      <c r="AW1433">
        <v>0</v>
      </c>
      <c r="AY1433" t="s">
        <v>66</v>
      </c>
    </row>
    <row r="1434" spans="1:51" x14ac:dyDescent="0.3">
      <c r="A1434">
        <v>2761</v>
      </c>
      <c r="B1434" t="s">
        <v>88</v>
      </c>
      <c r="C1434">
        <v>23894</v>
      </c>
      <c r="D1434" s="5">
        <v>37404</v>
      </c>
      <c r="E1434" t="s">
        <v>81</v>
      </c>
      <c r="F1434">
        <v>0</v>
      </c>
      <c r="G1434" t="s">
        <v>52</v>
      </c>
      <c r="H1434" t="s">
        <v>53</v>
      </c>
      <c r="I1434" t="s">
        <v>54</v>
      </c>
      <c r="J1434">
        <v>2762</v>
      </c>
      <c r="K1434" t="s">
        <v>103</v>
      </c>
      <c r="L1434" t="s">
        <v>83</v>
      </c>
      <c r="M1434" t="s">
        <v>70</v>
      </c>
      <c r="N1434" t="s">
        <v>58</v>
      </c>
      <c r="R1434" t="s">
        <v>54</v>
      </c>
      <c r="T1434">
        <v>0</v>
      </c>
      <c r="U1434">
        <v>0</v>
      </c>
      <c r="W1434">
        <v>0</v>
      </c>
      <c r="AG1434" t="s">
        <v>66</v>
      </c>
      <c r="AH1434">
        <v>2904</v>
      </c>
      <c r="AI1434">
        <v>2017</v>
      </c>
      <c r="AJ1434">
        <v>5</v>
      </c>
      <c r="AK1434" s="1">
        <v>42907.537245370368</v>
      </c>
      <c r="AL1434" t="s">
        <v>84</v>
      </c>
      <c r="AM1434">
        <v>1256010</v>
      </c>
      <c r="AN1434" t="s">
        <v>52</v>
      </c>
      <c r="AO1434">
        <v>0</v>
      </c>
      <c r="AP1434" t="s">
        <v>52</v>
      </c>
      <c r="AQ1434">
        <v>0</v>
      </c>
      <c r="AS1434">
        <v>0</v>
      </c>
      <c r="AU1434">
        <v>0</v>
      </c>
      <c r="AW1434">
        <v>0</v>
      </c>
      <c r="AY1434" t="s">
        <v>66</v>
      </c>
    </row>
    <row r="1435" spans="1:51" x14ac:dyDescent="0.3">
      <c r="A1435">
        <v>2761</v>
      </c>
      <c r="B1435" t="s">
        <v>88</v>
      </c>
      <c r="C1435">
        <v>23894</v>
      </c>
      <c r="D1435" s="5">
        <v>37404</v>
      </c>
      <c r="E1435" t="s">
        <v>81</v>
      </c>
      <c r="F1435">
        <v>0</v>
      </c>
      <c r="G1435" t="s">
        <v>52</v>
      </c>
      <c r="H1435" t="s">
        <v>53</v>
      </c>
      <c r="I1435" t="s">
        <v>54</v>
      </c>
      <c r="J1435">
        <v>2762</v>
      </c>
      <c r="K1435" t="s">
        <v>103</v>
      </c>
      <c r="L1435" t="s">
        <v>83</v>
      </c>
      <c r="M1435" t="s">
        <v>70</v>
      </c>
      <c r="N1435" t="s">
        <v>58</v>
      </c>
      <c r="R1435" t="s">
        <v>54</v>
      </c>
      <c r="T1435">
        <v>0</v>
      </c>
      <c r="U1435">
        <v>0</v>
      </c>
      <c r="W1435">
        <v>0</v>
      </c>
      <c r="AG1435" t="s">
        <v>66</v>
      </c>
      <c r="AH1435">
        <v>3021</v>
      </c>
      <c r="AI1435">
        <v>2017</v>
      </c>
      <c r="AJ1435">
        <v>6</v>
      </c>
      <c r="AK1435" s="1">
        <v>42933.451909722222</v>
      </c>
      <c r="AL1435" t="s">
        <v>84</v>
      </c>
      <c r="AM1435">
        <v>953820</v>
      </c>
      <c r="AN1435" t="s">
        <v>52</v>
      </c>
      <c r="AO1435">
        <v>0</v>
      </c>
      <c r="AP1435" t="s">
        <v>52</v>
      </c>
      <c r="AQ1435">
        <v>0</v>
      </c>
      <c r="AS1435">
        <v>0</v>
      </c>
      <c r="AU1435">
        <v>0</v>
      </c>
      <c r="AW1435">
        <v>0</v>
      </c>
      <c r="AY1435" t="s">
        <v>66</v>
      </c>
    </row>
    <row r="1436" spans="1:51" x14ac:dyDescent="0.3">
      <c r="A1436">
        <v>2761</v>
      </c>
      <c r="B1436" t="s">
        <v>88</v>
      </c>
      <c r="C1436">
        <v>23894</v>
      </c>
      <c r="D1436" s="5">
        <v>37404</v>
      </c>
      <c r="E1436" t="s">
        <v>81</v>
      </c>
      <c r="F1436">
        <v>0</v>
      </c>
      <c r="G1436" t="s">
        <v>52</v>
      </c>
      <c r="H1436" t="s">
        <v>53</v>
      </c>
      <c r="I1436" t="s">
        <v>54</v>
      </c>
      <c r="J1436">
        <v>2762</v>
      </c>
      <c r="K1436" t="s">
        <v>103</v>
      </c>
      <c r="L1436" t="s">
        <v>83</v>
      </c>
      <c r="M1436" t="s">
        <v>70</v>
      </c>
      <c r="N1436" t="s">
        <v>58</v>
      </c>
      <c r="R1436" t="s">
        <v>54</v>
      </c>
      <c r="T1436">
        <v>0</v>
      </c>
      <c r="U1436">
        <v>0</v>
      </c>
      <c r="W1436">
        <v>0</v>
      </c>
      <c r="AG1436" t="s">
        <v>66</v>
      </c>
      <c r="AH1436">
        <v>3303</v>
      </c>
      <c r="AI1436">
        <v>2017</v>
      </c>
      <c r="AJ1436">
        <v>7</v>
      </c>
      <c r="AK1436" s="1">
        <v>42963.663344907407</v>
      </c>
      <c r="AL1436" t="s">
        <v>84</v>
      </c>
      <c r="AM1436">
        <v>623070</v>
      </c>
      <c r="AN1436" t="s">
        <v>52</v>
      </c>
      <c r="AO1436">
        <v>0</v>
      </c>
      <c r="AP1436" t="s">
        <v>52</v>
      </c>
      <c r="AQ1436">
        <v>0</v>
      </c>
      <c r="AS1436">
        <v>0</v>
      </c>
      <c r="AU1436">
        <v>0</v>
      </c>
      <c r="AW1436">
        <v>0</v>
      </c>
      <c r="AY1436" t="s">
        <v>66</v>
      </c>
    </row>
    <row r="1437" spans="1:51" x14ac:dyDescent="0.3">
      <c r="A1437">
        <v>2761</v>
      </c>
      <c r="B1437" t="s">
        <v>88</v>
      </c>
      <c r="C1437">
        <v>23894</v>
      </c>
      <c r="D1437" s="5">
        <v>37404</v>
      </c>
      <c r="E1437" t="s">
        <v>81</v>
      </c>
      <c r="F1437">
        <v>0</v>
      </c>
      <c r="G1437" t="s">
        <v>52</v>
      </c>
      <c r="H1437" t="s">
        <v>53</v>
      </c>
      <c r="I1437" t="s">
        <v>54</v>
      </c>
      <c r="J1437">
        <v>2762</v>
      </c>
      <c r="K1437" t="s">
        <v>103</v>
      </c>
      <c r="L1437" t="s">
        <v>83</v>
      </c>
      <c r="M1437" t="s">
        <v>70</v>
      </c>
      <c r="N1437" t="s">
        <v>58</v>
      </c>
      <c r="R1437" t="s">
        <v>54</v>
      </c>
      <c r="T1437">
        <v>0</v>
      </c>
      <c r="U1437">
        <v>0</v>
      </c>
      <c r="W1437">
        <v>0</v>
      </c>
      <c r="AG1437" t="s">
        <v>66</v>
      </c>
      <c r="AH1437">
        <v>3362</v>
      </c>
      <c r="AI1437">
        <v>2017</v>
      </c>
      <c r="AJ1437">
        <v>8</v>
      </c>
      <c r="AK1437" s="1">
        <v>42990.442615740743</v>
      </c>
      <c r="AL1437" t="s">
        <v>84</v>
      </c>
      <c r="AM1437">
        <v>1063230</v>
      </c>
      <c r="AN1437" t="s">
        <v>52</v>
      </c>
      <c r="AO1437">
        <v>0</v>
      </c>
      <c r="AP1437" t="s">
        <v>52</v>
      </c>
      <c r="AQ1437">
        <v>0</v>
      </c>
      <c r="AS1437">
        <v>0</v>
      </c>
      <c r="AU1437">
        <v>0</v>
      </c>
      <c r="AW1437">
        <v>0</v>
      </c>
      <c r="AY1437" t="s">
        <v>66</v>
      </c>
    </row>
    <row r="1438" spans="1:51" x14ac:dyDescent="0.3">
      <c r="A1438">
        <v>2761</v>
      </c>
      <c r="B1438" t="s">
        <v>88</v>
      </c>
      <c r="C1438">
        <v>23894</v>
      </c>
      <c r="D1438" s="5">
        <v>37404</v>
      </c>
      <c r="E1438" t="s">
        <v>81</v>
      </c>
      <c r="F1438">
        <v>0</v>
      </c>
      <c r="G1438" t="s">
        <v>52</v>
      </c>
      <c r="H1438" t="s">
        <v>53</v>
      </c>
      <c r="I1438" t="s">
        <v>54</v>
      </c>
      <c r="J1438">
        <v>2762</v>
      </c>
      <c r="K1438" t="s">
        <v>103</v>
      </c>
      <c r="L1438" t="s">
        <v>83</v>
      </c>
      <c r="M1438" t="s">
        <v>70</v>
      </c>
      <c r="N1438" t="s">
        <v>58</v>
      </c>
      <c r="R1438" t="s">
        <v>54</v>
      </c>
      <c r="T1438">
        <v>0</v>
      </c>
      <c r="U1438">
        <v>0</v>
      </c>
      <c r="W1438">
        <v>0</v>
      </c>
      <c r="AG1438" t="s">
        <v>66</v>
      </c>
      <c r="AH1438">
        <v>3421</v>
      </c>
      <c r="AI1438">
        <v>2017</v>
      </c>
      <c r="AJ1438">
        <v>9</v>
      </c>
      <c r="AK1438" s="1">
        <v>43021.545451388891</v>
      </c>
      <c r="AL1438" t="s">
        <v>84</v>
      </c>
      <c r="AM1438">
        <v>703122</v>
      </c>
      <c r="AN1438" t="s">
        <v>52</v>
      </c>
      <c r="AO1438">
        <v>0</v>
      </c>
      <c r="AP1438" t="s">
        <v>52</v>
      </c>
      <c r="AQ1438">
        <v>0</v>
      </c>
      <c r="AS1438">
        <v>0</v>
      </c>
      <c r="AU1438">
        <v>0</v>
      </c>
      <c r="AW1438">
        <v>0</v>
      </c>
      <c r="AY1438" t="s">
        <v>66</v>
      </c>
    </row>
    <row r="1439" spans="1:51" x14ac:dyDescent="0.3">
      <c r="A1439">
        <v>2761</v>
      </c>
      <c r="B1439" t="s">
        <v>88</v>
      </c>
      <c r="C1439">
        <v>23894</v>
      </c>
      <c r="D1439" s="5">
        <v>37404</v>
      </c>
      <c r="E1439" t="s">
        <v>81</v>
      </c>
      <c r="F1439">
        <v>0</v>
      </c>
      <c r="G1439" t="s">
        <v>52</v>
      </c>
      <c r="H1439" t="s">
        <v>53</v>
      </c>
      <c r="I1439" t="s">
        <v>54</v>
      </c>
      <c r="J1439">
        <v>2762</v>
      </c>
      <c r="K1439" t="s">
        <v>103</v>
      </c>
      <c r="L1439" t="s">
        <v>83</v>
      </c>
      <c r="M1439" t="s">
        <v>70</v>
      </c>
      <c r="N1439" t="s">
        <v>58</v>
      </c>
      <c r="R1439" t="s">
        <v>54</v>
      </c>
      <c r="T1439">
        <v>0</v>
      </c>
      <c r="U1439">
        <v>0</v>
      </c>
      <c r="W1439">
        <v>0</v>
      </c>
      <c r="AG1439" t="s">
        <v>66</v>
      </c>
      <c r="AH1439">
        <v>3781</v>
      </c>
      <c r="AI1439">
        <v>2017</v>
      </c>
      <c r="AJ1439">
        <v>10</v>
      </c>
      <c r="AK1439" s="1">
        <v>43087.398622685185</v>
      </c>
      <c r="AL1439" t="s">
        <v>84</v>
      </c>
      <c r="AM1439">
        <v>1135890</v>
      </c>
      <c r="AN1439" t="s">
        <v>52</v>
      </c>
      <c r="AO1439">
        <v>0</v>
      </c>
      <c r="AP1439" t="s">
        <v>52</v>
      </c>
      <c r="AQ1439">
        <v>0</v>
      </c>
      <c r="AS1439">
        <v>0</v>
      </c>
      <c r="AU1439">
        <v>0</v>
      </c>
      <c r="AW1439">
        <v>0</v>
      </c>
      <c r="AY1439" t="s">
        <v>66</v>
      </c>
    </row>
    <row r="1440" spans="1:51" x14ac:dyDescent="0.3">
      <c r="A1440">
        <v>2761</v>
      </c>
      <c r="B1440" t="s">
        <v>88</v>
      </c>
      <c r="C1440">
        <v>23894</v>
      </c>
      <c r="D1440" s="5">
        <v>37404</v>
      </c>
      <c r="E1440" t="s">
        <v>81</v>
      </c>
      <c r="F1440">
        <v>0</v>
      </c>
      <c r="G1440" t="s">
        <v>52</v>
      </c>
      <c r="H1440" t="s">
        <v>53</v>
      </c>
      <c r="I1440" t="s">
        <v>54</v>
      </c>
      <c r="J1440">
        <v>2762</v>
      </c>
      <c r="K1440" t="s">
        <v>103</v>
      </c>
      <c r="L1440" t="s">
        <v>83</v>
      </c>
      <c r="M1440" t="s">
        <v>70</v>
      </c>
      <c r="N1440" t="s">
        <v>58</v>
      </c>
      <c r="R1440" t="s">
        <v>54</v>
      </c>
      <c r="T1440">
        <v>0</v>
      </c>
      <c r="U1440">
        <v>0</v>
      </c>
      <c r="W1440">
        <v>0</v>
      </c>
      <c r="AG1440" t="s">
        <v>66</v>
      </c>
      <c r="AH1440">
        <v>3782</v>
      </c>
      <c r="AI1440">
        <v>2017</v>
      </c>
      <c r="AJ1440">
        <v>11</v>
      </c>
      <c r="AK1440" s="1">
        <v>43087.398854166669</v>
      </c>
      <c r="AL1440" t="s">
        <v>84</v>
      </c>
      <c r="AM1440">
        <v>2381820</v>
      </c>
      <c r="AN1440" t="s">
        <v>52</v>
      </c>
      <c r="AO1440">
        <v>0</v>
      </c>
      <c r="AP1440" t="s">
        <v>52</v>
      </c>
      <c r="AQ1440">
        <v>0</v>
      </c>
      <c r="AS1440">
        <v>0</v>
      </c>
      <c r="AU1440">
        <v>0</v>
      </c>
      <c r="AW1440">
        <v>0</v>
      </c>
      <c r="AY1440" t="s">
        <v>66</v>
      </c>
    </row>
    <row r="1441" spans="1:51" x14ac:dyDescent="0.3">
      <c r="A1441">
        <v>2761</v>
      </c>
      <c r="B1441" t="s">
        <v>88</v>
      </c>
      <c r="C1441">
        <v>23894</v>
      </c>
      <c r="D1441" s="5">
        <v>37404</v>
      </c>
      <c r="E1441" t="s">
        <v>81</v>
      </c>
      <c r="F1441">
        <v>0</v>
      </c>
      <c r="G1441" t="s">
        <v>52</v>
      </c>
      <c r="H1441" t="s">
        <v>53</v>
      </c>
      <c r="I1441" t="s">
        <v>54</v>
      </c>
      <c r="J1441">
        <v>2762</v>
      </c>
      <c r="K1441" t="s">
        <v>103</v>
      </c>
      <c r="L1441" t="s">
        <v>83</v>
      </c>
      <c r="M1441" t="s">
        <v>70</v>
      </c>
      <c r="N1441" t="s">
        <v>58</v>
      </c>
      <c r="R1441" t="s">
        <v>54</v>
      </c>
      <c r="T1441">
        <v>0</v>
      </c>
      <c r="U1441">
        <v>0</v>
      </c>
      <c r="W1441">
        <v>0</v>
      </c>
      <c r="AG1441" t="s">
        <v>66</v>
      </c>
      <c r="AH1441">
        <v>3861</v>
      </c>
      <c r="AI1441">
        <v>2017</v>
      </c>
      <c r="AJ1441">
        <v>12</v>
      </c>
      <c r="AK1441" s="1">
        <v>43115.384293981479</v>
      </c>
      <c r="AL1441" t="s">
        <v>84</v>
      </c>
      <c r="AM1441">
        <v>724080</v>
      </c>
      <c r="AN1441" t="s">
        <v>52</v>
      </c>
      <c r="AO1441">
        <v>0</v>
      </c>
      <c r="AP1441" t="s">
        <v>52</v>
      </c>
      <c r="AQ1441">
        <v>0</v>
      </c>
      <c r="AS1441">
        <v>0</v>
      </c>
      <c r="AU1441">
        <v>0</v>
      </c>
      <c r="AW1441">
        <v>0</v>
      </c>
      <c r="AY1441" t="s">
        <v>66</v>
      </c>
    </row>
    <row r="1442" spans="1:51" x14ac:dyDescent="0.3">
      <c r="A1442">
        <v>2763</v>
      </c>
      <c r="B1442" t="s">
        <v>88</v>
      </c>
      <c r="C1442">
        <v>2762</v>
      </c>
      <c r="D1442" s="5">
        <v>31040</v>
      </c>
      <c r="E1442" t="s">
        <v>81</v>
      </c>
      <c r="F1442">
        <v>0</v>
      </c>
      <c r="G1442" t="s">
        <v>52</v>
      </c>
      <c r="H1442" t="s">
        <v>53</v>
      </c>
      <c r="I1442" t="s">
        <v>54</v>
      </c>
      <c r="J1442">
        <v>2764</v>
      </c>
      <c r="K1442" t="s">
        <v>110</v>
      </c>
      <c r="L1442" t="s">
        <v>79</v>
      </c>
      <c r="M1442" t="s">
        <v>70</v>
      </c>
      <c r="N1442" t="s">
        <v>58</v>
      </c>
      <c r="R1442" t="s">
        <v>54</v>
      </c>
      <c r="T1442">
        <v>0</v>
      </c>
      <c r="U1442">
        <v>0</v>
      </c>
      <c r="W1442">
        <v>0</v>
      </c>
      <c r="AG1442" t="s">
        <v>66</v>
      </c>
      <c r="AH1442">
        <v>2795</v>
      </c>
      <c r="AI1442">
        <v>2017</v>
      </c>
      <c r="AJ1442">
        <v>1</v>
      </c>
      <c r="AK1442" s="1">
        <v>42893.667256944442</v>
      </c>
      <c r="AL1442" t="s">
        <v>84</v>
      </c>
      <c r="AM1442">
        <v>1327200</v>
      </c>
      <c r="AN1442" t="s">
        <v>52</v>
      </c>
      <c r="AO1442">
        <v>0</v>
      </c>
      <c r="AP1442" t="s">
        <v>52</v>
      </c>
      <c r="AQ1442">
        <v>0</v>
      </c>
      <c r="AS1442">
        <v>0</v>
      </c>
      <c r="AU1442">
        <v>0</v>
      </c>
      <c r="AW1442">
        <v>0</v>
      </c>
      <c r="AY1442" t="s">
        <v>66</v>
      </c>
    </row>
    <row r="1443" spans="1:51" x14ac:dyDescent="0.3">
      <c r="A1443">
        <v>2763</v>
      </c>
      <c r="B1443" t="s">
        <v>88</v>
      </c>
      <c r="C1443">
        <v>2762</v>
      </c>
      <c r="D1443" s="5">
        <v>31040</v>
      </c>
      <c r="E1443" t="s">
        <v>81</v>
      </c>
      <c r="F1443">
        <v>0</v>
      </c>
      <c r="G1443" t="s">
        <v>52</v>
      </c>
      <c r="H1443" t="s">
        <v>53</v>
      </c>
      <c r="I1443" t="s">
        <v>54</v>
      </c>
      <c r="J1443">
        <v>2764</v>
      </c>
      <c r="K1443" t="s">
        <v>110</v>
      </c>
      <c r="L1443" t="s">
        <v>79</v>
      </c>
      <c r="M1443" t="s">
        <v>70</v>
      </c>
      <c r="N1443" t="s">
        <v>58</v>
      </c>
      <c r="R1443" t="s">
        <v>54</v>
      </c>
      <c r="T1443">
        <v>0</v>
      </c>
      <c r="U1443">
        <v>0</v>
      </c>
      <c r="W1443">
        <v>0</v>
      </c>
      <c r="AG1443" t="s">
        <v>66</v>
      </c>
      <c r="AH1443">
        <v>2796</v>
      </c>
      <c r="AI1443">
        <v>2017</v>
      </c>
      <c r="AJ1443">
        <v>2</v>
      </c>
      <c r="AK1443" s="1">
        <v>42893.667407407411</v>
      </c>
      <c r="AL1443" t="s">
        <v>84</v>
      </c>
      <c r="AM1443">
        <v>229950</v>
      </c>
      <c r="AN1443" t="s">
        <v>52</v>
      </c>
      <c r="AO1443">
        <v>0</v>
      </c>
      <c r="AP1443" t="s">
        <v>52</v>
      </c>
      <c r="AQ1443">
        <v>0</v>
      </c>
      <c r="AS1443">
        <v>0</v>
      </c>
      <c r="AU1443">
        <v>0</v>
      </c>
      <c r="AW1443">
        <v>0</v>
      </c>
      <c r="AY1443" t="s">
        <v>66</v>
      </c>
    </row>
    <row r="1444" spans="1:51" x14ac:dyDescent="0.3">
      <c r="A1444">
        <v>2765</v>
      </c>
      <c r="B1444" t="s">
        <v>88</v>
      </c>
      <c r="C1444">
        <v>23900</v>
      </c>
      <c r="D1444" s="5">
        <v>37404</v>
      </c>
      <c r="E1444" t="s">
        <v>81</v>
      </c>
      <c r="F1444">
        <v>0</v>
      </c>
      <c r="G1444" t="s">
        <v>52</v>
      </c>
      <c r="H1444" t="s">
        <v>53</v>
      </c>
      <c r="I1444" t="s">
        <v>54</v>
      </c>
      <c r="J1444">
        <v>2766</v>
      </c>
      <c r="K1444" t="s">
        <v>104</v>
      </c>
      <c r="L1444" t="s">
        <v>79</v>
      </c>
      <c r="M1444" t="s">
        <v>70</v>
      </c>
      <c r="N1444" t="s">
        <v>58</v>
      </c>
      <c r="R1444" t="s">
        <v>54</v>
      </c>
      <c r="T1444">
        <v>0</v>
      </c>
      <c r="U1444">
        <v>0</v>
      </c>
      <c r="W1444">
        <v>0</v>
      </c>
      <c r="AG1444" t="s">
        <v>66</v>
      </c>
      <c r="AH1444">
        <v>2794</v>
      </c>
      <c r="AI1444">
        <v>2017</v>
      </c>
      <c r="AJ1444">
        <v>1</v>
      </c>
      <c r="AK1444" s="1">
        <v>42893.666805555556</v>
      </c>
      <c r="AL1444" t="s">
        <v>84</v>
      </c>
      <c r="AM1444">
        <v>924369</v>
      </c>
      <c r="AN1444" t="s">
        <v>52</v>
      </c>
      <c r="AO1444">
        <v>0</v>
      </c>
      <c r="AP1444" t="s">
        <v>52</v>
      </c>
      <c r="AQ1444">
        <v>0</v>
      </c>
      <c r="AS1444">
        <v>0</v>
      </c>
      <c r="AU1444">
        <v>0</v>
      </c>
      <c r="AW1444">
        <v>0</v>
      </c>
      <c r="AY1444" t="s">
        <v>66</v>
      </c>
    </row>
    <row r="1445" spans="1:51" x14ac:dyDescent="0.3">
      <c r="A1445">
        <v>2765</v>
      </c>
      <c r="B1445" t="s">
        <v>88</v>
      </c>
      <c r="C1445">
        <v>23900</v>
      </c>
      <c r="D1445" s="5">
        <v>37404</v>
      </c>
      <c r="E1445" t="s">
        <v>81</v>
      </c>
      <c r="F1445">
        <v>0</v>
      </c>
      <c r="G1445" t="s">
        <v>52</v>
      </c>
      <c r="H1445" t="s">
        <v>53</v>
      </c>
      <c r="I1445" t="s">
        <v>54</v>
      </c>
      <c r="J1445">
        <v>2766</v>
      </c>
      <c r="K1445" t="s">
        <v>104</v>
      </c>
      <c r="L1445" t="s">
        <v>79</v>
      </c>
      <c r="M1445" t="s">
        <v>70</v>
      </c>
      <c r="N1445" t="s">
        <v>58</v>
      </c>
      <c r="R1445" t="s">
        <v>54</v>
      </c>
      <c r="T1445">
        <v>0</v>
      </c>
      <c r="U1445">
        <v>0</v>
      </c>
      <c r="W1445">
        <v>0</v>
      </c>
      <c r="AG1445" t="s">
        <v>66</v>
      </c>
      <c r="AH1445">
        <v>3984</v>
      </c>
      <c r="AI1445">
        <v>2017</v>
      </c>
      <c r="AJ1445">
        <v>12</v>
      </c>
      <c r="AK1445" s="1">
        <v>43122.422627314816</v>
      </c>
      <c r="AL1445" t="s">
        <v>84</v>
      </c>
      <c r="AM1445">
        <v>4266780</v>
      </c>
      <c r="AN1445" t="s">
        <v>52</v>
      </c>
      <c r="AO1445">
        <v>0</v>
      </c>
      <c r="AP1445" t="s">
        <v>52</v>
      </c>
      <c r="AQ1445">
        <v>0</v>
      </c>
      <c r="AS1445">
        <v>0</v>
      </c>
      <c r="AU1445">
        <v>0</v>
      </c>
      <c r="AW1445">
        <v>0</v>
      </c>
      <c r="AY1445" t="s">
        <v>66</v>
      </c>
    </row>
    <row r="1446" spans="1:51" x14ac:dyDescent="0.3">
      <c r="A1446">
        <v>2767</v>
      </c>
      <c r="B1446" t="s">
        <v>50</v>
      </c>
      <c r="C1446">
        <v>400793</v>
      </c>
      <c r="D1446" s="5">
        <v>30146</v>
      </c>
      <c r="E1446" t="s">
        <v>81</v>
      </c>
      <c r="F1446">
        <v>0</v>
      </c>
      <c r="G1446" t="s">
        <v>52</v>
      </c>
      <c r="H1446" t="s">
        <v>53</v>
      </c>
      <c r="I1446" t="s">
        <v>54</v>
      </c>
      <c r="J1446">
        <v>2768</v>
      </c>
      <c r="K1446" t="s">
        <v>82</v>
      </c>
      <c r="L1446" t="s">
        <v>83</v>
      </c>
      <c r="M1446" t="s">
        <v>70</v>
      </c>
      <c r="N1446" t="s">
        <v>58</v>
      </c>
      <c r="R1446" t="s">
        <v>54</v>
      </c>
      <c r="T1446">
        <v>0</v>
      </c>
      <c r="U1446">
        <v>0</v>
      </c>
      <c r="W1446">
        <v>0</v>
      </c>
      <c r="AG1446" t="s">
        <v>66</v>
      </c>
      <c r="AH1446">
        <v>2781</v>
      </c>
      <c r="AI1446">
        <v>2017</v>
      </c>
      <c r="AJ1446">
        <v>1</v>
      </c>
      <c r="AK1446" s="1">
        <v>42893.661944444444</v>
      </c>
      <c r="AL1446" t="s">
        <v>84</v>
      </c>
      <c r="AM1446">
        <v>3033256</v>
      </c>
      <c r="AN1446" t="s">
        <v>52</v>
      </c>
      <c r="AO1446">
        <v>0</v>
      </c>
      <c r="AP1446" t="s">
        <v>52</v>
      </c>
      <c r="AQ1446">
        <v>0</v>
      </c>
      <c r="AS1446">
        <v>0</v>
      </c>
      <c r="AU1446">
        <v>0</v>
      </c>
      <c r="AW1446">
        <v>0</v>
      </c>
      <c r="AY1446" t="s">
        <v>66</v>
      </c>
    </row>
    <row r="1447" spans="1:51" x14ac:dyDescent="0.3">
      <c r="A1447">
        <v>2767</v>
      </c>
      <c r="B1447" t="s">
        <v>50</v>
      </c>
      <c r="C1447">
        <v>400793</v>
      </c>
      <c r="D1447" s="5">
        <v>30146</v>
      </c>
      <c r="E1447" t="s">
        <v>81</v>
      </c>
      <c r="F1447">
        <v>0</v>
      </c>
      <c r="G1447" t="s">
        <v>52</v>
      </c>
      <c r="H1447" t="s">
        <v>53</v>
      </c>
      <c r="I1447" t="s">
        <v>54</v>
      </c>
      <c r="J1447">
        <v>2768</v>
      </c>
      <c r="K1447" t="s">
        <v>82</v>
      </c>
      <c r="L1447" t="s">
        <v>83</v>
      </c>
      <c r="M1447" t="s">
        <v>70</v>
      </c>
      <c r="N1447" t="s">
        <v>58</v>
      </c>
      <c r="R1447" t="s">
        <v>54</v>
      </c>
      <c r="T1447">
        <v>0</v>
      </c>
      <c r="U1447">
        <v>0</v>
      </c>
      <c r="W1447">
        <v>0</v>
      </c>
      <c r="AG1447" t="s">
        <v>66</v>
      </c>
      <c r="AH1447">
        <v>2782</v>
      </c>
      <c r="AI1447">
        <v>2017</v>
      </c>
      <c r="AJ1447">
        <v>2</v>
      </c>
      <c r="AK1447" s="1">
        <v>42893.662268518521</v>
      </c>
      <c r="AL1447" t="s">
        <v>84</v>
      </c>
      <c r="AM1447">
        <v>2773824</v>
      </c>
      <c r="AN1447" t="s">
        <v>52</v>
      </c>
      <c r="AO1447">
        <v>0</v>
      </c>
      <c r="AP1447" t="s">
        <v>52</v>
      </c>
      <c r="AQ1447">
        <v>0</v>
      </c>
      <c r="AS1447">
        <v>0</v>
      </c>
      <c r="AU1447">
        <v>0</v>
      </c>
      <c r="AW1447">
        <v>0</v>
      </c>
      <c r="AY1447" t="s">
        <v>66</v>
      </c>
    </row>
    <row r="1448" spans="1:51" x14ac:dyDescent="0.3">
      <c r="A1448">
        <v>2767</v>
      </c>
      <c r="B1448" t="s">
        <v>50</v>
      </c>
      <c r="C1448">
        <v>400793</v>
      </c>
      <c r="D1448" s="5">
        <v>30146</v>
      </c>
      <c r="E1448" t="s">
        <v>81</v>
      </c>
      <c r="F1448">
        <v>0</v>
      </c>
      <c r="G1448" t="s">
        <v>52</v>
      </c>
      <c r="H1448" t="s">
        <v>53</v>
      </c>
      <c r="I1448" t="s">
        <v>54</v>
      </c>
      <c r="J1448">
        <v>2768</v>
      </c>
      <c r="K1448" t="s">
        <v>82</v>
      </c>
      <c r="L1448" t="s">
        <v>83</v>
      </c>
      <c r="M1448" t="s">
        <v>70</v>
      </c>
      <c r="N1448" t="s">
        <v>58</v>
      </c>
      <c r="R1448" t="s">
        <v>54</v>
      </c>
      <c r="T1448">
        <v>0</v>
      </c>
      <c r="U1448">
        <v>0</v>
      </c>
      <c r="W1448">
        <v>0</v>
      </c>
      <c r="AG1448" t="s">
        <v>66</v>
      </c>
      <c r="AH1448">
        <v>2901</v>
      </c>
      <c r="AI1448">
        <v>2017</v>
      </c>
      <c r="AJ1448">
        <v>3</v>
      </c>
      <c r="AK1448" s="1">
        <v>42907.534270833334</v>
      </c>
      <c r="AL1448" t="s">
        <v>84</v>
      </c>
      <c r="AM1448">
        <v>2998501</v>
      </c>
      <c r="AN1448" t="s">
        <v>52</v>
      </c>
      <c r="AO1448">
        <v>0</v>
      </c>
      <c r="AP1448" t="s">
        <v>52</v>
      </c>
      <c r="AQ1448">
        <v>0</v>
      </c>
      <c r="AS1448">
        <v>0</v>
      </c>
      <c r="AU1448">
        <v>0</v>
      </c>
      <c r="AW1448">
        <v>0</v>
      </c>
      <c r="AY1448" t="s">
        <v>66</v>
      </c>
    </row>
    <row r="1449" spans="1:51" x14ac:dyDescent="0.3">
      <c r="A1449">
        <v>2767</v>
      </c>
      <c r="B1449" t="s">
        <v>50</v>
      </c>
      <c r="C1449">
        <v>400793</v>
      </c>
      <c r="D1449" s="5">
        <v>30146</v>
      </c>
      <c r="E1449" t="s">
        <v>81</v>
      </c>
      <c r="F1449">
        <v>0</v>
      </c>
      <c r="G1449" t="s">
        <v>52</v>
      </c>
      <c r="H1449" t="s">
        <v>53</v>
      </c>
      <c r="I1449" t="s">
        <v>54</v>
      </c>
      <c r="J1449">
        <v>2768</v>
      </c>
      <c r="K1449" t="s">
        <v>82</v>
      </c>
      <c r="L1449" t="s">
        <v>83</v>
      </c>
      <c r="M1449" t="s">
        <v>70</v>
      </c>
      <c r="N1449" t="s">
        <v>58</v>
      </c>
      <c r="R1449" t="s">
        <v>54</v>
      </c>
      <c r="T1449">
        <v>0</v>
      </c>
      <c r="U1449">
        <v>0</v>
      </c>
      <c r="W1449">
        <v>0</v>
      </c>
      <c r="AG1449" t="s">
        <v>66</v>
      </c>
      <c r="AH1449">
        <v>2785</v>
      </c>
      <c r="AI1449">
        <v>2017</v>
      </c>
      <c r="AJ1449">
        <v>4</v>
      </c>
      <c r="AK1449" s="1">
        <v>42893.664479166669</v>
      </c>
      <c r="AL1449" t="s">
        <v>84</v>
      </c>
      <c r="AM1449">
        <v>2962089</v>
      </c>
      <c r="AN1449" t="s">
        <v>52</v>
      </c>
      <c r="AO1449">
        <v>0</v>
      </c>
      <c r="AP1449" t="s">
        <v>52</v>
      </c>
      <c r="AQ1449">
        <v>0</v>
      </c>
      <c r="AS1449">
        <v>0</v>
      </c>
      <c r="AU1449">
        <v>0</v>
      </c>
      <c r="AW1449">
        <v>0</v>
      </c>
      <c r="AY1449" t="s">
        <v>66</v>
      </c>
    </row>
    <row r="1450" spans="1:51" x14ac:dyDescent="0.3">
      <c r="A1450">
        <v>2767</v>
      </c>
      <c r="B1450" t="s">
        <v>50</v>
      </c>
      <c r="C1450">
        <v>400793</v>
      </c>
      <c r="D1450" s="5">
        <v>30146</v>
      </c>
      <c r="E1450" t="s">
        <v>81</v>
      </c>
      <c r="F1450">
        <v>0</v>
      </c>
      <c r="G1450" t="s">
        <v>52</v>
      </c>
      <c r="H1450" t="s">
        <v>53</v>
      </c>
      <c r="I1450" t="s">
        <v>54</v>
      </c>
      <c r="J1450">
        <v>2768</v>
      </c>
      <c r="K1450" t="s">
        <v>82</v>
      </c>
      <c r="L1450" t="s">
        <v>83</v>
      </c>
      <c r="M1450" t="s">
        <v>70</v>
      </c>
      <c r="N1450" t="s">
        <v>58</v>
      </c>
      <c r="R1450" t="s">
        <v>54</v>
      </c>
      <c r="T1450">
        <v>0</v>
      </c>
      <c r="U1450">
        <v>0</v>
      </c>
      <c r="W1450">
        <v>0</v>
      </c>
      <c r="AG1450" t="s">
        <v>66</v>
      </c>
      <c r="AH1450">
        <v>2902</v>
      </c>
      <c r="AI1450">
        <v>2017</v>
      </c>
      <c r="AJ1450">
        <v>5</v>
      </c>
      <c r="AK1450" s="1">
        <v>42907.53466435185</v>
      </c>
      <c r="AL1450" t="s">
        <v>84</v>
      </c>
      <c r="AM1450">
        <v>3243195</v>
      </c>
      <c r="AN1450" t="s">
        <v>52</v>
      </c>
      <c r="AO1450">
        <v>0</v>
      </c>
      <c r="AP1450" t="s">
        <v>52</v>
      </c>
      <c r="AQ1450">
        <v>0</v>
      </c>
      <c r="AS1450">
        <v>0</v>
      </c>
      <c r="AU1450">
        <v>0</v>
      </c>
      <c r="AW1450">
        <v>0</v>
      </c>
      <c r="AY1450" t="s">
        <v>66</v>
      </c>
    </row>
    <row r="1451" spans="1:51" x14ac:dyDescent="0.3">
      <c r="A1451">
        <v>2767</v>
      </c>
      <c r="B1451" t="s">
        <v>50</v>
      </c>
      <c r="C1451">
        <v>400793</v>
      </c>
      <c r="D1451" s="5">
        <v>30146</v>
      </c>
      <c r="E1451" t="s">
        <v>81</v>
      </c>
      <c r="F1451">
        <v>0</v>
      </c>
      <c r="G1451" t="s">
        <v>52</v>
      </c>
      <c r="H1451" t="s">
        <v>53</v>
      </c>
      <c r="I1451" t="s">
        <v>54</v>
      </c>
      <c r="J1451">
        <v>2768</v>
      </c>
      <c r="K1451" t="s">
        <v>82</v>
      </c>
      <c r="L1451" t="s">
        <v>83</v>
      </c>
      <c r="M1451" t="s">
        <v>70</v>
      </c>
      <c r="N1451" t="s">
        <v>58</v>
      </c>
      <c r="R1451" t="s">
        <v>54</v>
      </c>
      <c r="T1451">
        <v>0</v>
      </c>
      <c r="U1451">
        <v>0</v>
      </c>
      <c r="W1451">
        <v>0</v>
      </c>
      <c r="AG1451" t="s">
        <v>66</v>
      </c>
      <c r="AH1451">
        <v>3784</v>
      </c>
      <c r="AI1451">
        <v>2017</v>
      </c>
      <c r="AJ1451">
        <v>6</v>
      </c>
      <c r="AK1451" s="1">
        <v>43087.400277777779</v>
      </c>
      <c r="AL1451" t="s">
        <v>84</v>
      </c>
      <c r="AM1451">
        <v>3175836</v>
      </c>
      <c r="AN1451" t="s">
        <v>52</v>
      </c>
      <c r="AO1451">
        <v>0</v>
      </c>
      <c r="AP1451" t="s">
        <v>52</v>
      </c>
      <c r="AQ1451">
        <v>0</v>
      </c>
      <c r="AS1451">
        <v>0</v>
      </c>
      <c r="AU1451">
        <v>0</v>
      </c>
      <c r="AW1451">
        <v>0</v>
      </c>
      <c r="AY1451" t="s">
        <v>66</v>
      </c>
    </row>
    <row r="1452" spans="1:51" x14ac:dyDescent="0.3">
      <c r="A1452">
        <v>2767</v>
      </c>
      <c r="B1452" t="s">
        <v>50</v>
      </c>
      <c r="C1452">
        <v>400793</v>
      </c>
      <c r="D1452" s="5">
        <v>30146</v>
      </c>
      <c r="E1452" t="s">
        <v>81</v>
      </c>
      <c r="F1452">
        <v>0</v>
      </c>
      <c r="G1452" t="s">
        <v>52</v>
      </c>
      <c r="H1452" t="s">
        <v>53</v>
      </c>
      <c r="I1452" t="s">
        <v>54</v>
      </c>
      <c r="J1452">
        <v>2768</v>
      </c>
      <c r="K1452" t="s">
        <v>82</v>
      </c>
      <c r="L1452" t="s">
        <v>83</v>
      </c>
      <c r="M1452" t="s">
        <v>70</v>
      </c>
      <c r="N1452" t="s">
        <v>58</v>
      </c>
      <c r="R1452" t="s">
        <v>54</v>
      </c>
      <c r="T1452">
        <v>0</v>
      </c>
      <c r="U1452">
        <v>0</v>
      </c>
      <c r="W1452">
        <v>0</v>
      </c>
      <c r="AG1452" t="s">
        <v>66</v>
      </c>
      <c r="AH1452">
        <v>3304</v>
      </c>
      <c r="AI1452">
        <v>2017</v>
      </c>
      <c r="AJ1452">
        <v>7</v>
      </c>
      <c r="AK1452" s="1">
        <v>42963.663900462961</v>
      </c>
      <c r="AL1452" t="s">
        <v>84</v>
      </c>
      <c r="AM1452">
        <v>3291535</v>
      </c>
      <c r="AN1452" t="s">
        <v>52</v>
      </c>
      <c r="AO1452">
        <v>0</v>
      </c>
      <c r="AP1452" t="s">
        <v>52</v>
      </c>
      <c r="AQ1452">
        <v>0</v>
      </c>
      <c r="AS1452">
        <v>0</v>
      </c>
      <c r="AU1452">
        <v>0</v>
      </c>
      <c r="AW1452">
        <v>0</v>
      </c>
      <c r="AY1452" t="s">
        <v>66</v>
      </c>
    </row>
    <row r="1453" spans="1:51" x14ac:dyDescent="0.3">
      <c r="A1453">
        <v>2767</v>
      </c>
      <c r="B1453" t="s">
        <v>50</v>
      </c>
      <c r="C1453">
        <v>400793</v>
      </c>
      <c r="D1453" s="5">
        <v>30146</v>
      </c>
      <c r="E1453" t="s">
        <v>81</v>
      </c>
      <c r="F1453">
        <v>0</v>
      </c>
      <c r="G1453" t="s">
        <v>52</v>
      </c>
      <c r="H1453" t="s">
        <v>53</v>
      </c>
      <c r="I1453" t="s">
        <v>54</v>
      </c>
      <c r="J1453">
        <v>2768</v>
      </c>
      <c r="K1453" t="s">
        <v>82</v>
      </c>
      <c r="L1453" t="s">
        <v>83</v>
      </c>
      <c r="M1453" t="s">
        <v>70</v>
      </c>
      <c r="N1453" t="s">
        <v>58</v>
      </c>
      <c r="R1453" t="s">
        <v>54</v>
      </c>
      <c r="T1453">
        <v>0</v>
      </c>
      <c r="U1453">
        <v>0</v>
      </c>
      <c r="W1453">
        <v>0</v>
      </c>
      <c r="AG1453" t="s">
        <v>66</v>
      </c>
      <c r="AH1453">
        <v>3321</v>
      </c>
      <c r="AI1453">
        <v>2017</v>
      </c>
      <c r="AJ1453">
        <v>8</v>
      </c>
      <c r="AK1453" s="1">
        <v>42979.46769675926</v>
      </c>
      <c r="AL1453" t="s">
        <v>84</v>
      </c>
      <c r="AM1453">
        <v>3321008</v>
      </c>
      <c r="AN1453" t="s">
        <v>52</v>
      </c>
      <c r="AO1453">
        <v>0</v>
      </c>
      <c r="AP1453" t="s">
        <v>52</v>
      </c>
      <c r="AQ1453">
        <v>0</v>
      </c>
      <c r="AS1453">
        <v>0</v>
      </c>
      <c r="AU1453">
        <v>0</v>
      </c>
      <c r="AW1453">
        <v>0</v>
      </c>
      <c r="AY1453" t="s">
        <v>66</v>
      </c>
    </row>
    <row r="1454" spans="1:51" x14ac:dyDescent="0.3">
      <c r="A1454">
        <v>2767</v>
      </c>
      <c r="B1454" t="s">
        <v>50</v>
      </c>
      <c r="C1454">
        <v>400793</v>
      </c>
      <c r="D1454" s="5">
        <v>30146</v>
      </c>
      <c r="E1454" t="s">
        <v>81</v>
      </c>
      <c r="F1454">
        <v>0</v>
      </c>
      <c r="G1454" t="s">
        <v>52</v>
      </c>
      <c r="H1454" t="s">
        <v>53</v>
      </c>
      <c r="I1454" t="s">
        <v>54</v>
      </c>
      <c r="J1454">
        <v>2768</v>
      </c>
      <c r="K1454" t="s">
        <v>82</v>
      </c>
      <c r="L1454" t="s">
        <v>83</v>
      </c>
      <c r="M1454" t="s">
        <v>70</v>
      </c>
      <c r="N1454" t="s">
        <v>58</v>
      </c>
      <c r="R1454" t="s">
        <v>54</v>
      </c>
      <c r="T1454">
        <v>0</v>
      </c>
      <c r="U1454">
        <v>0</v>
      </c>
      <c r="W1454">
        <v>0</v>
      </c>
      <c r="AG1454" t="s">
        <v>66</v>
      </c>
      <c r="AH1454">
        <v>3422</v>
      </c>
      <c r="AI1454">
        <v>2017</v>
      </c>
      <c r="AJ1454">
        <v>9</v>
      </c>
      <c r="AK1454" s="1">
        <v>43021.545729166668</v>
      </c>
      <c r="AL1454" t="s">
        <v>84</v>
      </c>
      <c r="AM1454">
        <v>3300953</v>
      </c>
      <c r="AN1454" t="s">
        <v>52</v>
      </c>
      <c r="AO1454">
        <v>0</v>
      </c>
      <c r="AP1454" t="s">
        <v>52</v>
      </c>
      <c r="AQ1454">
        <v>0</v>
      </c>
      <c r="AS1454">
        <v>0</v>
      </c>
      <c r="AU1454">
        <v>0</v>
      </c>
      <c r="AW1454">
        <v>0</v>
      </c>
      <c r="AY1454" t="s">
        <v>66</v>
      </c>
    </row>
    <row r="1455" spans="1:51" x14ac:dyDescent="0.3">
      <c r="A1455">
        <v>2767</v>
      </c>
      <c r="B1455" t="s">
        <v>50</v>
      </c>
      <c r="C1455">
        <v>400793</v>
      </c>
      <c r="D1455" s="5">
        <v>30146</v>
      </c>
      <c r="E1455" t="s">
        <v>81</v>
      </c>
      <c r="F1455">
        <v>0</v>
      </c>
      <c r="G1455" t="s">
        <v>52</v>
      </c>
      <c r="H1455" t="s">
        <v>53</v>
      </c>
      <c r="I1455" t="s">
        <v>54</v>
      </c>
      <c r="J1455">
        <v>2768</v>
      </c>
      <c r="K1455" t="s">
        <v>82</v>
      </c>
      <c r="L1455" t="s">
        <v>83</v>
      </c>
      <c r="M1455" t="s">
        <v>70</v>
      </c>
      <c r="N1455" t="s">
        <v>58</v>
      </c>
      <c r="R1455" t="s">
        <v>54</v>
      </c>
      <c r="T1455">
        <v>0</v>
      </c>
      <c r="U1455">
        <v>0</v>
      </c>
      <c r="W1455">
        <v>0</v>
      </c>
      <c r="AG1455" t="s">
        <v>66</v>
      </c>
      <c r="AH1455">
        <v>3661</v>
      </c>
      <c r="AI1455">
        <v>2017</v>
      </c>
      <c r="AJ1455">
        <v>10</v>
      </c>
      <c r="AK1455" s="1">
        <v>43040.469976851855</v>
      </c>
      <c r="AL1455" t="s">
        <v>84</v>
      </c>
      <c r="AM1455">
        <v>3372625</v>
      </c>
      <c r="AN1455" t="s">
        <v>52</v>
      </c>
      <c r="AO1455">
        <v>0</v>
      </c>
      <c r="AP1455" t="s">
        <v>52</v>
      </c>
      <c r="AQ1455">
        <v>0</v>
      </c>
      <c r="AS1455">
        <v>0</v>
      </c>
      <c r="AU1455">
        <v>0</v>
      </c>
      <c r="AW1455">
        <v>0</v>
      </c>
      <c r="AY1455" t="s">
        <v>66</v>
      </c>
    </row>
    <row r="1456" spans="1:51" x14ac:dyDescent="0.3">
      <c r="A1456">
        <v>2767</v>
      </c>
      <c r="B1456" t="s">
        <v>50</v>
      </c>
      <c r="C1456">
        <v>400793</v>
      </c>
      <c r="D1456" s="5">
        <v>30146</v>
      </c>
      <c r="E1456" t="s">
        <v>81</v>
      </c>
      <c r="F1456">
        <v>0</v>
      </c>
      <c r="G1456" t="s">
        <v>52</v>
      </c>
      <c r="H1456" t="s">
        <v>53</v>
      </c>
      <c r="I1456" t="s">
        <v>54</v>
      </c>
      <c r="J1456">
        <v>2768</v>
      </c>
      <c r="K1456" t="s">
        <v>82</v>
      </c>
      <c r="L1456" t="s">
        <v>83</v>
      </c>
      <c r="M1456" t="s">
        <v>70</v>
      </c>
      <c r="N1456" t="s">
        <v>58</v>
      </c>
      <c r="R1456" t="s">
        <v>54</v>
      </c>
      <c r="T1456">
        <v>0</v>
      </c>
      <c r="U1456">
        <v>0</v>
      </c>
      <c r="W1456">
        <v>0</v>
      </c>
      <c r="AG1456" t="s">
        <v>66</v>
      </c>
      <c r="AH1456">
        <v>3783</v>
      </c>
      <c r="AI1456">
        <v>2017</v>
      </c>
      <c r="AJ1456">
        <v>11</v>
      </c>
      <c r="AK1456" s="1">
        <v>43087.399398148147</v>
      </c>
      <c r="AL1456" t="s">
        <v>84</v>
      </c>
      <c r="AM1456">
        <v>3225218</v>
      </c>
      <c r="AN1456" t="s">
        <v>52</v>
      </c>
      <c r="AO1456">
        <v>0</v>
      </c>
      <c r="AP1456" t="s">
        <v>52</v>
      </c>
      <c r="AQ1456">
        <v>0</v>
      </c>
      <c r="AS1456">
        <v>0</v>
      </c>
      <c r="AU1456">
        <v>0</v>
      </c>
      <c r="AW1456">
        <v>0</v>
      </c>
      <c r="AY1456" t="s">
        <v>66</v>
      </c>
    </row>
    <row r="1457" spans="1:51" x14ac:dyDescent="0.3">
      <c r="A1457">
        <v>2767</v>
      </c>
      <c r="B1457" t="s">
        <v>50</v>
      </c>
      <c r="C1457">
        <v>400793</v>
      </c>
      <c r="D1457" s="5">
        <v>30146</v>
      </c>
      <c r="E1457" t="s">
        <v>81</v>
      </c>
      <c r="F1457">
        <v>0</v>
      </c>
      <c r="G1457" t="s">
        <v>52</v>
      </c>
      <c r="H1457" t="s">
        <v>53</v>
      </c>
      <c r="I1457" t="s">
        <v>54</v>
      </c>
      <c r="J1457">
        <v>2768</v>
      </c>
      <c r="K1457" t="s">
        <v>82</v>
      </c>
      <c r="L1457" t="s">
        <v>83</v>
      </c>
      <c r="M1457" t="s">
        <v>70</v>
      </c>
      <c r="N1457" t="s">
        <v>58</v>
      </c>
      <c r="R1457" t="s">
        <v>54</v>
      </c>
      <c r="T1457">
        <v>0</v>
      </c>
      <c r="U1457">
        <v>0</v>
      </c>
      <c r="W1457">
        <v>0</v>
      </c>
      <c r="AG1457" t="s">
        <v>66</v>
      </c>
      <c r="AH1457">
        <v>3862</v>
      </c>
      <c r="AI1457">
        <v>2017</v>
      </c>
      <c r="AJ1457">
        <v>12</v>
      </c>
      <c r="AK1457" s="1">
        <v>43115.38548611111</v>
      </c>
      <c r="AL1457" t="s">
        <v>84</v>
      </c>
      <c r="AM1457">
        <v>3232734</v>
      </c>
      <c r="AN1457" t="s">
        <v>52</v>
      </c>
      <c r="AO1457">
        <v>0</v>
      </c>
      <c r="AP1457" t="s">
        <v>52</v>
      </c>
      <c r="AQ1457">
        <v>0</v>
      </c>
      <c r="AS1457">
        <v>0</v>
      </c>
      <c r="AU1457">
        <v>0</v>
      </c>
      <c r="AW1457">
        <v>0</v>
      </c>
      <c r="AY1457" t="s">
        <v>66</v>
      </c>
    </row>
    <row r="1458" spans="1:51" x14ac:dyDescent="0.3">
      <c r="A1458">
        <v>2769</v>
      </c>
      <c r="B1458" t="s">
        <v>50</v>
      </c>
      <c r="C1458">
        <v>407812</v>
      </c>
      <c r="D1458" s="5">
        <v>29885</v>
      </c>
      <c r="E1458" t="s">
        <v>81</v>
      </c>
      <c r="F1458">
        <v>0</v>
      </c>
      <c r="G1458" t="s">
        <v>52</v>
      </c>
      <c r="H1458" t="s">
        <v>53</v>
      </c>
      <c r="I1458" t="s">
        <v>54</v>
      </c>
      <c r="J1458">
        <v>2770</v>
      </c>
      <c r="K1458" t="s">
        <v>85</v>
      </c>
      <c r="L1458" t="s">
        <v>83</v>
      </c>
      <c r="M1458" t="s">
        <v>70</v>
      </c>
      <c r="N1458" t="s">
        <v>58</v>
      </c>
      <c r="R1458" t="s">
        <v>54</v>
      </c>
      <c r="T1458">
        <v>0</v>
      </c>
      <c r="U1458">
        <v>0</v>
      </c>
      <c r="W1458">
        <v>0</v>
      </c>
      <c r="AG1458" t="s">
        <v>66</v>
      </c>
      <c r="AH1458">
        <v>2786</v>
      </c>
      <c r="AI1458">
        <v>2017</v>
      </c>
      <c r="AJ1458">
        <v>1</v>
      </c>
      <c r="AK1458" s="1">
        <v>42893.664976851855</v>
      </c>
      <c r="AL1458" t="s">
        <v>84</v>
      </c>
      <c r="AM1458">
        <v>1182402</v>
      </c>
      <c r="AN1458" t="s">
        <v>52</v>
      </c>
      <c r="AO1458">
        <v>0</v>
      </c>
      <c r="AP1458" t="s">
        <v>52</v>
      </c>
      <c r="AQ1458">
        <v>0</v>
      </c>
      <c r="AS1458">
        <v>0</v>
      </c>
      <c r="AU1458">
        <v>0</v>
      </c>
      <c r="AW1458">
        <v>0</v>
      </c>
      <c r="AY1458" t="s">
        <v>66</v>
      </c>
    </row>
    <row r="1459" spans="1:51" x14ac:dyDescent="0.3">
      <c r="A1459">
        <v>2769</v>
      </c>
      <c r="B1459" t="s">
        <v>50</v>
      </c>
      <c r="C1459">
        <v>407812</v>
      </c>
      <c r="D1459" s="5">
        <v>29885</v>
      </c>
      <c r="E1459" t="s">
        <v>81</v>
      </c>
      <c r="F1459">
        <v>0</v>
      </c>
      <c r="G1459" t="s">
        <v>52</v>
      </c>
      <c r="H1459" t="s">
        <v>53</v>
      </c>
      <c r="I1459" t="s">
        <v>54</v>
      </c>
      <c r="J1459">
        <v>2770</v>
      </c>
      <c r="K1459" t="s">
        <v>85</v>
      </c>
      <c r="L1459" t="s">
        <v>83</v>
      </c>
      <c r="M1459" t="s">
        <v>70</v>
      </c>
      <c r="N1459" t="s">
        <v>58</v>
      </c>
      <c r="R1459" t="s">
        <v>54</v>
      </c>
      <c r="T1459">
        <v>0</v>
      </c>
      <c r="U1459">
        <v>0</v>
      </c>
      <c r="W1459">
        <v>0</v>
      </c>
      <c r="AG1459" t="s">
        <v>66</v>
      </c>
      <c r="AH1459">
        <v>2787</v>
      </c>
      <c r="AI1459">
        <v>2017</v>
      </c>
      <c r="AJ1459">
        <v>2</v>
      </c>
      <c r="AK1459" s="1">
        <v>42893.665138888886</v>
      </c>
      <c r="AL1459" t="s">
        <v>84</v>
      </c>
      <c r="AM1459">
        <v>741152</v>
      </c>
      <c r="AN1459" t="s">
        <v>52</v>
      </c>
      <c r="AO1459">
        <v>0</v>
      </c>
      <c r="AP1459" t="s">
        <v>52</v>
      </c>
      <c r="AQ1459">
        <v>0</v>
      </c>
      <c r="AS1459">
        <v>0</v>
      </c>
      <c r="AU1459">
        <v>0</v>
      </c>
      <c r="AW1459">
        <v>0</v>
      </c>
      <c r="AY1459" t="s">
        <v>66</v>
      </c>
    </row>
    <row r="1460" spans="1:51" x14ac:dyDescent="0.3">
      <c r="A1460">
        <v>2769</v>
      </c>
      <c r="B1460" t="s">
        <v>50</v>
      </c>
      <c r="C1460">
        <v>407812</v>
      </c>
      <c r="D1460" s="5">
        <v>29885</v>
      </c>
      <c r="E1460" t="s">
        <v>81</v>
      </c>
      <c r="F1460">
        <v>0</v>
      </c>
      <c r="G1460" t="s">
        <v>52</v>
      </c>
      <c r="H1460" t="s">
        <v>53</v>
      </c>
      <c r="I1460" t="s">
        <v>54</v>
      </c>
      <c r="J1460">
        <v>2770</v>
      </c>
      <c r="K1460" t="s">
        <v>85</v>
      </c>
      <c r="L1460" t="s">
        <v>83</v>
      </c>
      <c r="M1460" t="s">
        <v>70</v>
      </c>
      <c r="N1460" t="s">
        <v>58</v>
      </c>
      <c r="R1460" t="s">
        <v>54</v>
      </c>
      <c r="T1460">
        <v>0</v>
      </c>
      <c r="U1460">
        <v>0</v>
      </c>
      <c r="W1460">
        <v>0</v>
      </c>
      <c r="AG1460" t="s">
        <v>66</v>
      </c>
      <c r="AH1460">
        <v>2788</v>
      </c>
      <c r="AI1460">
        <v>2017</v>
      </c>
      <c r="AJ1460">
        <v>3</v>
      </c>
      <c r="AK1460" s="1">
        <v>42893.665324074071</v>
      </c>
      <c r="AL1460" t="s">
        <v>84</v>
      </c>
      <c r="AM1460">
        <v>665052</v>
      </c>
      <c r="AN1460" t="s">
        <v>52</v>
      </c>
      <c r="AO1460">
        <v>0</v>
      </c>
      <c r="AP1460" t="s">
        <v>52</v>
      </c>
      <c r="AQ1460">
        <v>0</v>
      </c>
      <c r="AS1460">
        <v>0</v>
      </c>
      <c r="AU1460">
        <v>0</v>
      </c>
      <c r="AW1460">
        <v>0</v>
      </c>
      <c r="AY1460" t="s">
        <v>66</v>
      </c>
    </row>
    <row r="1461" spans="1:51" x14ac:dyDescent="0.3">
      <c r="A1461">
        <v>2769</v>
      </c>
      <c r="B1461" t="s">
        <v>50</v>
      </c>
      <c r="C1461">
        <v>407812</v>
      </c>
      <c r="D1461" s="5">
        <v>29885</v>
      </c>
      <c r="E1461" t="s">
        <v>81</v>
      </c>
      <c r="F1461">
        <v>0</v>
      </c>
      <c r="G1461" t="s">
        <v>52</v>
      </c>
      <c r="H1461" t="s">
        <v>53</v>
      </c>
      <c r="I1461" t="s">
        <v>54</v>
      </c>
      <c r="J1461">
        <v>2770</v>
      </c>
      <c r="K1461" t="s">
        <v>85</v>
      </c>
      <c r="L1461" t="s">
        <v>83</v>
      </c>
      <c r="M1461" t="s">
        <v>70</v>
      </c>
      <c r="N1461" t="s">
        <v>58</v>
      </c>
      <c r="R1461" t="s">
        <v>54</v>
      </c>
      <c r="T1461">
        <v>0</v>
      </c>
      <c r="U1461">
        <v>0</v>
      </c>
      <c r="W1461">
        <v>0</v>
      </c>
      <c r="AG1461" t="s">
        <v>66</v>
      </c>
      <c r="AH1461">
        <v>2789</v>
      </c>
      <c r="AI1461">
        <v>2017</v>
      </c>
      <c r="AJ1461">
        <v>4</v>
      </c>
      <c r="AK1461" s="1">
        <v>42893.665648148148</v>
      </c>
      <c r="AL1461" t="s">
        <v>84</v>
      </c>
      <c r="AM1461">
        <v>675053</v>
      </c>
      <c r="AN1461" t="s">
        <v>52</v>
      </c>
      <c r="AO1461">
        <v>0</v>
      </c>
      <c r="AP1461" t="s">
        <v>52</v>
      </c>
      <c r="AQ1461">
        <v>0</v>
      </c>
      <c r="AS1461">
        <v>0</v>
      </c>
      <c r="AU1461">
        <v>0</v>
      </c>
      <c r="AW1461">
        <v>0</v>
      </c>
      <c r="AY1461" t="s">
        <v>66</v>
      </c>
    </row>
    <row r="1462" spans="1:51" x14ac:dyDescent="0.3">
      <c r="A1462">
        <v>2769</v>
      </c>
      <c r="B1462" t="s">
        <v>50</v>
      </c>
      <c r="C1462">
        <v>407812</v>
      </c>
      <c r="D1462" s="5">
        <v>29885</v>
      </c>
      <c r="E1462" t="s">
        <v>81</v>
      </c>
      <c r="F1462">
        <v>0</v>
      </c>
      <c r="G1462" t="s">
        <v>52</v>
      </c>
      <c r="H1462" t="s">
        <v>53</v>
      </c>
      <c r="I1462" t="s">
        <v>54</v>
      </c>
      <c r="J1462">
        <v>2770</v>
      </c>
      <c r="K1462" t="s">
        <v>85</v>
      </c>
      <c r="L1462" t="s">
        <v>83</v>
      </c>
      <c r="M1462" t="s">
        <v>70</v>
      </c>
      <c r="N1462" t="s">
        <v>58</v>
      </c>
      <c r="R1462" t="s">
        <v>54</v>
      </c>
      <c r="T1462">
        <v>0</v>
      </c>
      <c r="U1462">
        <v>0</v>
      </c>
      <c r="W1462">
        <v>0</v>
      </c>
      <c r="AG1462" t="s">
        <v>66</v>
      </c>
      <c r="AH1462">
        <v>2903</v>
      </c>
      <c r="AI1462">
        <v>2017</v>
      </c>
      <c r="AJ1462">
        <v>5</v>
      </c>
      <c r="AK1462" s="1">
        <v>42907.535243055558</v>
      </c>
      <c r="AL1462" t="s">
        <v>84</v>
      </c>
      <c r="AM1462">
        <v>633037</v>
      </c>
      <c r="AN1462" t="s">
        <v>52</v>
      </c>
      <c r="AO1462">
        <v>0</v>
      </c>
      <c r="AP1462" t="s">
        <v>52</v>
      </c>
      <c r="AQ1462">
        <v>0</v>
      </c>
      <c r="AS1462">
        <v>0</v>
      </c>
      <c r="AU1462">
        <v>0</v>
      </c>
      <c r="AW1462">
        <v>0</v>
      </c>
      <c r="AY1462" t="s">
        <v>66</v>
      </c>
    </row>
    <row r="1463" spans="1:51" x14ac:dyDescent="0.3">
      <c r="A1463">
        <v>2769</v>
      </c>
      <c r="B1463" t="s">
        <v>50</v>
      </c>
      <c r="C1463">
        <v>407812</v>
      </c>
      <c r="D1463" s="5">
        <v>29885</v>
      </c>
      <c r="E1463" t="s">
        <v>81</v>
      </c>
      <c r="F1463">
        <v>0</v>
      </c>
      <c r="G1463" t="s">
        <v>52</v>
      </c>
      <c r="H1463" t="s">
        <v>53</v>
      </c>
      <c r="I1463" t="s">
        <v>54</v>
      </c>
      <c r="J1463">
        <v>2770</v>
      </c>
      <c r="K1463" t="s">
        <v>85</v>
      </c>
      <c r="L1463" t="s">
        <v>83</v>
      </c>
      <c r="M1463" t="s">
        <v>70</v>
      </c>
      <c r="N1463" t="s">
        <v>58</v>
      </c>
      <c r="R1463" t="s">
        <v>54</v>
      </c>
      <c r="T1463">
        <v>0</v>
      </c>
      <c r="U1463">
        <v>0</v>
      </c>
      <c r="W1463">
        <v>0</v>
      </c>
      <c r="AG1463" t="s">
        <v>66</v>
      </c>
      <c r="AH1463">
        <v>3023</v>
      </c>
      <c r="AI1463">
        <v>2017</v>
      </c>
      <c r="AJ1463">
        <v>6</v>
      </c>
      <c r="AK1463" s="1">
        <v>42933.452696759261</v>
      </c>
      <c r="AL1463" t="s">
        <v>84</v>
      </c>
      <c r="AM1463">
        <v>798899</v>
      </c>
      <c r="AN1463" t="s">
        <v>52</v>
      </c>
      <c r="AO1463">
        <v>0</v>
      </c>
      <c r="AP1463" t="s">
        <v>52</v>
      </c>
      <c r="AQ1463">
        <v>0</v>
      </c>
      <c r="AS1463">
        <v>0</v>
      </c>
      <c r="AU1463">
        <v>0</v>
      </c>
      <c r="AW1463">
        <v>0</v>
      </c>
      <c r="AY1463" t="s">
        <v>66</v>
      </c>
    </row>
    <row r="1464" spans="1:51" x14ac:dyDescent="0.3">
      <c r="A1464">
        <v>2769</v>
      </c>
      <c r="B1464" t="s">
        <v>50</v>
      </c>
      <c r="C1464">
        <v>407812</v>
      </c>
      <c r="D1464" s="5">
        <v>29885</v>
      </c>
      <c r="E1464" t="s">
        <v>81</v>
      </c>
      <c r="F1464">
        <v>0</v>
      </c>
      <c r="G1464" t="s">
        <v>52</v>
      </c>
      <c r="H1464" t="s">
        <v>53</v>
      </c>
      <c r="I1464" t="s">
        <v>54</v>
      </c>
      <c r="J1464">
        <v>2770</v>
      </c>
      <c r="K1464" t="s">
        <v>85</v>
      </c>
      <c r="L1464" t="s">
        <v>83</v>
      </c>
      <c r="M1464" t="s">
        <v>70</v>
      </c>
      <c r="N1464" t="s">
        <v>58</v>
      </c>
      <c r="R1464" t="s">
        <v>54</v>
      </c>
      <c r="T1464">
        <v>0</v>
      </c>
      <c r="U1464">
        <v>0</v>
      </c>
      <c r="W1464">
        <v>0</v>
      </c>
      <c r="AG1464" t="s">
        <v>66</v>
      </c>
      <c r="AH1464">
        <v>3305</v>
      </c>
      <c r="AI1464">
        <v>2017</v>
      </c>
      <c r="AJ1464">
        <v>7</v>
      </c>
      <c r="AK1464" s="1">
        <v>42963.664849537039</v>
      </c>
      <c r="AL1464" t="s">
        <v>84</v>
      </c>
      <c r="AM1464">
        <v>738526</v>
      </c>
      <c r="AN1464" t="s">
        <v>52</v>
      </c>
      <c r="AO1464">
        <v>0</v>
      </c>
      <c r="AP1464" t="s">
        <v>52</v>
      </c>
      <c r="AQ1464">
        <v>0</v>
      </c>
      <c r="AS1464">
        <v>0</v>
      </c>
      <c r="AU1464">
        <v>0</v>
      </c>
      <c r="AW1464">
        <v>0</v>
      </c>
      <c r="AY1464" t="s">
        <v>66</v>
      </c>
    </row>
    <row r="1465" spans="1:51" x14ac:dyDescent="0.3">
      <c r="A1465">
        <v>2769</v>
      </c>
      <c r="B1465" t="s">
        <v>50</v>
      </c>
      <c r="C1465">
        <v>407812</v>
      </c>
      <c r="D1465" s="5">
        <v>29885</v>
      </c>
      <c r="E1465" t="s">
        <v>81</v>
      </c>
      <c r="F1465">
        <v>0</v>
      </c>
      <c r="G1465" t="s">
        <v>52</v>
      </c>
      <c r="H1465" t="s">
        <v>53</v>
      </c>
      <c r="I1465" t="s">
        <v>54</v>
      </c>
      <c r="J1465">
        <v>2770</v>
      </c>
      <c r="K1465" t="s">
        <v>85</v>
      </c>
      <c r="L1465" t="s">
        <v>83</v>
      </c>
      <c r="M1465" t="s">
        <v>70</v>
      </c>
      <c r="N1465" t="s">
        <v>58</v>
      </c>
      <c r="R1465" t="s">
        <v>54</v>
      </c>
      <c r="T1465">
        <v>0</v>
      </c>
      <c r="U1465">
        <v>0</v>
      </c>
      <c r="W1465">
        <v>0</v>
      </c>
      <c r="AG1465" t="s">
        <v>66</v>
      </c>
      <c r="AH1465">
        <v>3322</v>
      </c>
      <c r="AI1465">
        <v>2017</v>
      </c>
      <c r="AJ1465">
        <v>8</v>
      </c>
      <c r="AK1465" s="1">
        <v>42979.468043981484</v>
      </c>
      <c r="AL1465" t="s">
        <v>84</v>
      </c>
      <c r="AM1465">
        <v>810995</v>
      </c>
      <c r="AN1465" t="s">
        <v>52</v>
      </c>
      <c r="AO1465">
        <v>0</v>
      </c>
      <c r="AP1465" t="s">
        <v>52</v>
      </c>
      <c r="AQ1465">
        <v>0</v>
      </c>
      <c r="AS1465">
        <v>0</v>
      </c>
      <c r="AU1465">
        <v>0</v>
      </c>
      <c r="AW1465">
        <v>0</v>
      </c>
      <c r="AY1465" t="s">
        <v>66</v>
      </c>
    </row>
    <row r="1466" spans="1:51" x14ac:dyDescent="0.3">
      <c r="A1466">
        <v>2769</v>
      </c>
      <c r="B1466" t="s">
        <v>50</v>
      </c>
      <c r="C1466">
        <v>407812</v>
      </c>
      <c r="D1466" s="5">
        <v>29885</v>
      </c>
      <c r="E1466" t="s">
        <v>81</v>
      </c>
      <c r="F1466">
        <v>0</v>
      </c>
      <c r="G1466" t="s">
        <v>52</v>
      </c>
      <c r="H1466" t="s">
        <v>53</v>
      </c>
      <c r="I1466" t="s">
        <v>54</v>
      </c>
      <c r="J1466">
        <v>2770</v>
      </c>
      <c r="K1466" t="s">
        <v>85</v>
      </c>
      <c r="L1466" t="s">
        <v>83</v>
      </c>
      <c r="M1466" t="s">
        <v>70</v>
      </c>
      <c r="N1466" t="s">
        <v>58</v>
      </c>
      <c r="R1466" t="s">
        <v>54</v>
      </c>
      <c r="T1466">
        <v>0</v>
      </c>
      <c r="U1466">
        <v>0</v>
      </c>
      <c r="W1466">
        <v>0</v>
      </c>
      <c r="AG1466" t="s">
        <v>66</v>
      </c>
      <c r="AH1466">
        <v>3424</v>
      </c>
      <c r="AI1466">
        <v>2017</v>
      </c>
      <c r="AJ1466">
        <v>9</v>
      </c>
      <c r="AK1466" s="1">
        <v>43021.546516203707</v>
      </c>
      <c r="AL1466" t="s">
        <v>84</v>
      </c>
      <c r="AM1466">
        <v>763842</v>
      </c>
      <c r="AN1466" t="s">
        <v>52</v>
      </c>
      <c r="AO1466">
        <v>0</v>
      </c>
      <c r="AP1466" t="s">
        <v>52</v>
      </c>
      <c r="AQ1466">
        <v>0</v>
      </c>
      <c r="AS1466">
        <v>0</v>
      </c>
      <c r="AU1466">
        <v>0</v>
      </c>
      <c r="AW1466">
        <v>0</v>
      </c>
      <c r="AY1466" t="s">
        <v>66</v>
      </c>
    </row>
    <row r="1467" spans="1:51" x14ac:dyDescent="0.3">
      <c r="A1467">
        <v>2769</v>
      </c>
      <c r="B1467" t="s">
        <v>50</v>
      </c>
      <c r="C1467">
        <v>407812</v>
      </c>
      <c r="D1467" s="5">
        <v>29885</v>
      </c>
      <c r="E1467" t="s">
        <v>81</v>
      </c>
      <c r="F1467">
        <v>0</v>
      </c>
      <c r="G1467" t="s">
        <v>52</v>
      </c>
      <c r="H1467" t="s">
        <v>53</v>
      </c>
      <c r="I1467" t="s">
        <v>54</v>
      </c>
      <c r="J1467">
        <v>2770</v>
      </c>
      <c r="K1467" t="s">
        <v>85</v>
      </c>
      <c r="L1467" t="s">
        <v>83</v>
      </c>
      <c r="M1467" t="s">
        <v>70</v>
      </c>
      <c r="N1467" t="s">
        <v>58</v>
      </c>
      <c r="R1467" t="s">
        <v>54</v>
      </c>
      <c r="T1467">
        <v>0</v>
      </c>
      <c r="U1467">
        <v>0</v>
      </c>
      <c r="W1467">
        <v>0</v>
      </c>
      <c r="AG1467" t="s">
        <v>66</v>
      </c>
      <c r="AH1467">
        <v>3662</v>
      </c>
      <c r="AI1467">
        <v>2017</v>
      </c>
      <c r="AJ1467">
        <v>10</v>
      </c>
      <c r="AK1467" s="1">
        <v>43040.47042824074</v>
      </c>
      <c r="AL1467" t="s">
        <v>84</v>
      </c>
      <c r="AM1467">
        <v>717110</v>
      </c>
      <c r="AN1467" t="s">
        <v>52</v>
      </c>
      <c r="AO1467">
        <v>0</v>
      </c>
      <c r="AP1467" t="s">
        <v>52</v>
      </c>
      <c r="AQ1467">
        <v>0</v>
      </c>
      <c r="AS1467">
        <v>0</v>
      </c>
      <c r="AU1467">
        <v>0</v>
      </c>
      <c r="AW1467">
        <v>0</v>
      </c>
      <c r="AY1467" t="s">
        <v>66</v>
      </c>
    </row>
    <row r="1468" spans="1:51" x14ac:dyDescent="0.3">
      <c r="A1468">
        <v>2769</v>
      </c>
      <c r="B1468" t="s">
        <v>50</v>
      </c>
      <c r="C1468">
        <v>407812</v>
      </c>
      <c r="D1468" s="5">
        <v>29885</v>
      </c>
      <c r="E1468" t="s">
        <v>81</v>
      </c>
      <c r="F1468">
        <v>0</v>
      </c>
      <c r="G1468" t="s">
        <v>52</v>
      </c>
      <c r="H1468" t="s">
        <v>53</v>
      </c>
      <c r="I1468" t="s">
        <v>54</v>
      </c>
      <c r="J1468">
        <v>2770</v>
      </c>
      <c r="K1468" t="s">
        <v>85</v>
      </c>
      <c r="L1468" t="s">
        <v>83</v>
      </c>
      <c r="M1468" t="s">
        <v>70</v>
      </c>
      <c r="N1468" t="s">
        <v>58</v>
      </c>
      <c r="R1468" t="s">
        <v>54</v>
      </c>
      <c r="T1468">
        <v>0</v>
      </c>
      <c r="U1468">
        <v>0</v>
      </c>
      <c r="W1468">
        <v>0</v>
      </c>
      <c r="AG1468" t="s">
        <v>66</v>
      </c>
      <c r="AH1468">
        <v>3785</v>
      </c>
      <c r="AI1468">
        <v>2017</v>
      </c>
      <c r="AJ1468">
        <v>11</v>
      </c>
      <c r="AK1468" s="1">
        <v>43087.400891203702</v>
      </c>
      <c r="AL1468" t="s">
        <v>84</v>
      </c>
      <c r="AM1468">
        <v>633481</v>
      </c>
      <c r="AN1468" t="s">
        <v>52</v>
      </c>
      <c r="AO1468">
        <v>0</v>
      </c>
      <c r="AP1468" t="s">
        <v>52</v>
      </c>
      <c r="AQ1468">
        <v>0</v>
      </c>
      <c r="AS1468">
        <v>0</v>
      </c>
      <c r="AU1468">
        <v>0</v>
      </c>
      <c r="AW1468">
        <v>0</v>
      </c>
      <c r="AY1468" t="s">
        <v>66</v>
      </c>
    </row>
    <row r="1469" spans="1:51" x14ac:dyDescent="0.3">
      <c r="A1469">
        <v>2769</v>
      </c>
      <c r="B1469" t="s">
        <v>50</v>
      </c>
      <c r="C1469">
        <v>407812</v>
      </c>
      <c r="D1469" s="5">
        <v>29885</v>
      </c>
      <c r="E1469" t="s">
        <v>81</v>
      </c>
      <c r="F1469">
        <v>0</v>
      </c>
      <c r="G1469" t="s">
        <v>52</v>
      </c>
      <c r="H1469" t="s">
        <v>53</v>
      </c>
      <c r="I1469" t="s">
        <v>54</v>
      </c>
      <c r="J1469">
        <v>2770</v>
      </c>
      <c r="K1469" t="s">
        <v>85</v>
      </c>
      <c r="L1469" t="s">
        <v>83</v>
      </c>
      <c r="M1469" t="s">
        <v>70</v>
      </c>
      <c r="N1469" t="s">
        <v>58</v>
      </c>
      <c r="R1469" t="s">
        <v>54</v>
      </c>
      <c r="T1469">
        <v>0</v>
      </c>
      <c r="U1469">
        <v>0</v>
      </c>
      <c r="W1469">
        <v>0</v>
      </c>
      <c r="AG1469" t="s">
        <v>66</v>
      </c>
      <c r="AH1469">
        <v>3863</v>
      </c>
      <c r="AI1469">
        <v>2017</v>
      </c>
      <c r="AJ1469">
        <v>12</v>
      </c>
      <c r="AK1469" s="1">
        <v>43115.386400462965</v>
      </c>
      <c r="AL1469" t="s">
        <v>84</v>
      </c>
      <c r="AM1469">
        <v>680059</v>
      </c>
      <c r="AN1469" t="s">
        <v>52</v>
      </c>
      <c r="AO1469">
        <v>0</v>
      </c>
      <c r="AP1469" t="s">
        <v>52</v>
      </c>
      <c r="AQ1469">
        <v>0</v>
      </c>
      <c r="AS1469">
        <v>0</v>
      </c>
      <c r="AU1469">
        <v>0</v>
      </c>
      <c r="AW1469">
        <v>0</v>
      </c>
      <c r="AY1469" t="s">
        <v>66</v>
      </c>
    </row>
    <row r="1470" spans="1:51" x14ac:dyDescent="0.3">
      <c r="A1470">
        <v>2771</v>
      </c>
      <c r="B1470" t="s">
        <v>133</v>
      </c>
      <c r="C1470" t="s">
        <v>139</v>
      </c>
      <c r="D1470" s="5">
        <v>41873</v>
      </c>
      <c r="E1470" t="s">
        <v>81</v>
      </c>
      <c r="F1470">
        <v>0</v>
      </c>
      <c r="G1470" t="s">
        <v>52</v>
      </c>
      <c r="H1470" t="s">
        <v>53</v>
      </c>
      <c r="I1470" t="s">
        <v>54</v>
      </c>
      <c r="J1470">
        <v>2772</v>
      </c>
      <c r="K1470" t="s">
        <v>140</v>
      </c>
      <c r="L1470" t="s">
        <v>79</v>
      </c>
      <c r="M1470" t="s">
        <v>70</v>
      </c>
      <c r="N1470" t="s">
        <v>58</v>
      </c>
      <c r="R1470" t="s">
        <v>54</v>
      </c>
      <c r="T1470">
        <v>0</v>
      </c>
      <c r="U1470">
        <v>0</v>
      </c>
      <c r="W1470">
        <v>0</v>
      </c>
      <c r="AG1470" t="s">
        <v>66</v>
      </c>
      <c r="AH1470">
        <v>2797</v>
      </c>
      <c r="AI1470">
        <v>2017</v>
      </c>
      <c r="AJ1470">
        <v>2</v>
      </c>
      <c r="AK1470" s="1">
        <v>42893.667870370373</v>
      </c>
      <c r="AL1470" t="s">
        <v>84</v>
      </c>
      <c r="AM1470">
        <v>957600</v>
      </c>
      <c r="AN1470" t="s">
        <v>52</v>
      </c>
      <c r="AO1470">
        <v>0</v>
      </c>
      <c r="AP1470" t="s">
        <v>52</v>
      </c>
      <c r="AQ1470">
        <v>0</v>
      </c>
      <c r="AS1470">
        <v>0</v>
      </c>
      <c r="AU1470">
        <v>0</v>
      </c>
      <c r="AW1470">
        <v>0</v>
      </c>
      <c r="AY1470" t="s">
        <v>66</v>
      </c>
    </row>
    <row r="1471" spans="1:51" x14ac:dyDescent="0.3">
      <c r="A1471">
        <v>2773</v>
      </c>
      <c r="B1471" t="s">
        <v>181</v>
      </c>
      <c r="C1471" t="s">
        <v>182</v>
      </c>
      <c r="D1471" s="5">
        <v>40991</v>
      </c>
      <c r="E1471" t="s">
        <v>81</v>
      </c>
      <c r="F1471">
        <v>0</v>
      </c>
      <c r="G1471" t="s">
        <v>52</v>
      </c>
      <c r="H1471" t="s">
        <v>53</v>
      </c>
      <c r="I1471" t="s">
        <v>54</v>
      </c>
      <c r="J1471">
        <v>2774</v>
      </c>
      <c r="K1471" t="s">
        <v>85</v>
      </c>
      <c r="L1471" t="s">
        <v>83</v>
      </c>
      <c r="M1471" t="s">
        <v>70</v>
      </c>
      <c r="N1471" t="s">
        <v>58</v>
      </c>
      <c r="R1471" t="s">
        <v>54</v>
      </c>
      <c r="T1471">
        <v>0</v>
      </c>
      <c r="U1471">
        <v>0</v>
      </c>
      <c r="W1471">
        <v>0</v>
      </c>
      <c r="AG1471" t="s">
        <v>66</v>
      </c>
      <c r="AH1471">
        <v>2798</v>
      </c>
      <c r="AI1471">
        <v>2017</v>
      </c>
      <c r="AJ1471">
        <v>2</v>
      </c>
      <c r="AK1471" s="1">
        <v>42893.66815972222</v>
      </c>
      <c r="AL1471" t="s">
        <v>84</v>
      </c>
      <c r="AM1471">
        <v>234500</v>
      </c>
      <c r="AN1471" t="s">
        <v>52</v>
      </c>
      <c r="AO1471">
        <v>0</v>
      </c>
      <c r="AP1471" t="s">
        <v>52</v>
      </c>
      <c r="AQ1471">
        <v>0</v>
      </c>
      <c r="AS1471">
        <v>0</v>
      </c>
      <c r="AU1471">
        <v>0</v>
      </c>
      <c r="AW1471">
        <v>0</v>
      </c>
      <c r="AY1471" t="s">
        <v>66</v>
      </c>
    </row>
    <row r="1472" spans="1:51" x14ac:dyDescent="0.3">
      <c r="A1472">
        <v>2773</v>
      </c>
      <c r="B1472" t="s">
        <v>181</v>
      </c>
      <c r="C1472" t="s">
        <v>182</v>
      </c>
      <c r="D1472" s="5">
        <v>40991</v>
      </c>
      <c r="E1472" t="s">
        <v>81</v>
      </c>
      <c r="F1472">
        <v>0</v>
      </c>
      <c r="G1472" t="s">
        <v>52</v>
      </c>
      <c r="H1472" t="s">
        <v>53</v>
      </c>
      <c r="I1472" t="s">
        <v>54</v>
      </c>
      <c r="J1472">
        <v>2774</v>
      </c>
      <c r="K1472" t="s">
        <v>85</v>
      </c>
      <c r="L1472" t="s">
        <v>83</v>
      </c>
      <c r="M1472" t="s">
        <v>70</v>
      </c>
      <c r="N1472" t="s">
        <v>58</v>
      </c>
      <c r="R1472" t="s">
        <v>54</v>
      </c>
      <c r="T1472">
        <v>0</v>
      </c>
      <c r="U1472">
        <v>0</v>
      </c>
      <c r="W1472">
        <v>0</v>
      </c>
      <c r="AG1472" t="s">
        <v>66</v>
      </c>
      <c r="AH1472">
        <v>2799</v>
      </c>
      <c r="AI1472">
        <v>2017</v>
      </c>
      <c r="AJ1472">
        <v>3</v>
      </c>
      <c r="AK1472" s="1">
        <v>42893.668344907404</v>
      </c>
      <c r="AL1472" t="s">
        <v>84</v>
      </c>
      <c r="AM1472">
        <v>302100</v>
      </c>
      <c r="AN1472" t="s">
        <v>52</v>
      </c>
      <c r="AO1472">
        <v>0</v>
      </c>
      <c r="AP1472" t="s">
        <v>52</v>
      </c>
      <c r="AQ1472">
        <v>0</v>
      </c>
      <c r="AS1472">
        <v>0</v>
      </c>
      <c r="AU1472">
        <v>0</v>
      </c>
      <c r="AW1472">
        <v>0</v>
      </c>
      <c r="AY1472" t="s">
        <v>66</v>
      </c>
    </row>
    <row r="1473" spans="1:51" x14ac:dyDescent="0.3">
      <c r="A1473">
        <v>2773</v>
      </c>
      <c r="B1473" t="s">
        <v>181</v>
      </c>
      <c r="C1473" t="s">
        <v>182</v>
      </c>
      <c r="D1473" s="5">
        <v>40991</v>
      </c>
      <c r="E1473" t="s">
        <v>81</v>
      </c>
      <c r="F1473">
        <v>0</v>
      </c>
      <c r="G1473" t="s">
        <v>52</v>
      </c>
      <c r="H1473" t="s">
        <v>53</v>
      </c>
      <c r="I1473" t="s">
        <v>54</v>
      </c>
      <c r="J1473">
        <v>2774</v>
      </c>
      <c r="K1473" t="s">
        <v>85</v>
      </c>
      <c r="L1473" t="s">
        <v>83</v>
      </c>
      <c r="M1473" t="s">
        <v>70</v>
      </c>
      <c r="N1473" t="s">
        <v>58</v>
      </c>
      <c r="R1473" t="s">
        <v>54</v>
      </c>
      <c r="T1473">
        <v>0</v>
      </c>
      <c r="U1473">
        <v>0</v>
      </c>
      <c r="W1473">
        <v>0</v>
      </c>
      <c r="AG1473" t="s">
        <v>66</v>
      </c>
      <c r="AH1473">
        <v>2800</v>
      </c>
      <c r="AI1473">
        <v>2017</v>
      </c>
      <c r="AJ1473">
        <v>4</v>
      </c>
      <c r="AK1473" s="1">
        <v>42893.66851851852</v>
      </c>
      <c r="AL1473" t="s">
        <v>84</v>
      </c>
      <c r="AM1473">
        <v>367300</v>
      </c>
      <c r="AN1473" t="s">
        <v>52</v>
      </c>
      <c r="AO1473">
        <v>0</v>
      </c>
      <c r="AP1473" t="s">
        <v>52</v>
      </c>
      <c r="AQ1473">
        <v>0</v>
      </c>
      <c r="AS1473">
        <v>0</v>
      </c>
      <c r="AU1473">
        <v>0</v>
      </c>
      <c r="AW1473">
        <v>0</v>
      </c>
      <c r="AY1473" t="s">
        <v>66</v>
      </c>
    </row>
    <row r="1474" spans="1:51" x14ac:dyDescent="0.3">
      <c r="A1474">
        <v>2773</v>
      </c>
      <c r="B1474" t="s">
        <v>181</v>
      </c>
      <c r="C1474" t="s">
        <v>182</v>
      </c>
      <c r="D1474" s="5">
        <v>40991</v>
      </c>
      <c r="E1474" t="s">
        <v>81</v>
      </c>
      <c r="F1474">
        <v>0</v>
      </c>
      <c r="G1474" t="s">
        <v>52</v>
      </c>
      <c r="H1474" t="s">
        <v>53</v>
      </c>
      <c r="I1474" t="s">
        <v>54</v>
      </c>
      <c r="J1474">
        <v>2774</v>
      </c>
      <c r="K1474" t="s">
        <v>85</v>
      </c>
      <c r="L1474" t="s">
        <v>83</v>
      </c>
      <c r="M1474" t="s">
        <v>70</v>
      </c>
      <c r="N1474" t="s">
        <v>58</v>
      </c>
      <c r="R1474" t="s">
        <v>54</v>
      </c>
      <c r="T1474">
        <v>0</v>
      </c>
      <c r="U1474">
        <v>0</v>
      </c>
      <c r="W1474">
        <v>0</v>
      </c>
      <c r="AG1474" t="s">
        <v>66</v>
      </c>
      <c r="AH1474">
        <v>2905</v>
      </c>
      <c r="AI1474">
        <v>2017</v>
      </c>
      <c r="AJ1474">
        <v>5</v>
      </c>
      <c r="AK1474" s="1">
        <v>42907.539293981485</v>
      </c>
      <c r="AL1474" t="s">
        <v>84</v>
      </c>
      <c r="AM1474">
        <v>438300</v>
      </c>
      <c r="AN1474" t="s">
        <v>52</v>
      </c>
      <c r="AO1474">
        <v>0</v>
      </c>
      <c r="AP1474" t="s">
        <v>52</v>
      </c>
      <c r="AQ1474">
        <v>0</v>
      </c>
      <c r="AS1474">
        <v>0</v>
      </c>
      <c r="AU1474">
        <v>0</v>
      </c>
      <c r="AW1474">
        <v>0</v>
      </c>
      <c r="AY1474" t="s">
        <v>66</v>
      </c>
    </row>
    <row r="1475" spans="1:51" x14ac:dyDescent="0.3">
      <c r="A1475">
        <v>2773</v>
      </c>
      <c r="B1475" t="s">
        <v>181</v>
      </c>
      <c r="C1475" t="s">
        <v>182</v>
      </c>
      <c r="D1475" s="5">
        <v>40991</v>
      </c>
      <c r="E1475" t="s">
        <v>81</v>
      </c>
      <c r="F1475">
        <v>0</v>
      </c>
      <c r="G1475" t="s">
        <v>52</v>
      </c>
      <c r="H1475" t="s">
        <v>53</v>
      </c>
      <c r="I1475" t="s">
        <v>54</v>
      </c>
      <c r="J1475">
        <v>2774</v>
      </c>
      <c r="K1475" t="s">
        <v>85</v>
      </c>
      <c r="L1475" t="s">
        <v>83</v>
      </c>
      <c r="M1475" t="s">
        <v>70</v>
      </c>
      <c r="N1475" t="s">
        <v>58</v>
      </c>
      <c r="R1475" t="s">
        <v>54</v>
      </c>
      <c r="T1475">
        <v>0</v>
      </c>
      <c r="U1475">
        <v>0</v>
      </c>
      <c r="W1475">
        <v>0</v>
      </c>
      <c r="AG1475" t="s">
        <v>66</v>
      </c>
      <c r="AH1475">
        <v>3024</v>
      </c>
      <c r="AI1475">
        <v>2017</v>
      </c>
      <c r="AJ1475">
        <v>6</v>
      </c>
      <c r="AK1475" s="1">
        <v>42933.454097222224</v>
      </c>
      <c r="AL1475" t="s">
        <v>84</v>
      </c>
      <c r="AM1475">
        <v>222100</v>
      </c>
      <c r="AN1475" t="s">
        <v>52</v>
      </c>
      <c r="AO1475">
        <v>0</v>
      </c>
      <c r="AP1475" t="s">
        <v>52</v>
      </c>
      <c r="AQ1475">
        <v>0</v>
      </c>
      <c r="AS1475">
        <v>0</v>
      </c>
      <c r="AU1475">
        <v>0</v>
      </c>
      <c r="AW1475">
        <v>0</v>
      </c>
      <c r="AY1475" t="s">
        <v>66</v>
      </c>
    </row>
    <row r="1476" spans="1:51" x14ac:dyDescent="0.3">
      <c r="A1476">
        <v>2773</v>
      </c>
      <c r="B1476" t="s">
        <v>181</v>
      </c>
      <c r="C1476" t="s">
        <v>182</v>
      </c>
      <c r="D1476" s="5">
        <v>40991</v>
      </c>
      <c r="E1476" t="s">
        <v>81</v>
      </c>
      <c r="F1476">
        <v>0</v>
      </c>
      <c r="G1476" t="s">
        <v>52</v>
      </c>
      <c r="H1476" t="s">
        <v>53</v>
      </c>
      <c r="I1476" t="s">
        <v>54</v>
      </c>
      <c r="J1476">
        <v>2774</v>
      </c>
      <c r="K1476" t="s">
        <v>85</v>
      </c>
      <c r="L1476" t="s">
        <v>83</v>
      </c>
      <c r="M1476" t="s">
        <v>70</v>
      </c>
      <c r="N1476" t="s">
        <v>58</v>
      </c>
      <c r="R1476" t="s">
        <v>54</v>
      </c>
      <c r="T1476">
        <v>0</v>
      </c>
      <c r="U1476">
        <v>0</v>
      </c>
      <c r="W1476">
        <v>0</v>
      </c>
      <c r="AG1476" t="s">
        <v>66</v>
      </c>
      <c r="AH1476">
        <v>3786</v>
      </c>
      <c r="AI1476">
        <v>2017</v>
      </c>
      <c r="AJ1476">
        <v>7</v>
      </c>
      <c r="AK1476" s="1">
        <v>43087.402592592596</v>
      </c>
      <c r="AL1476" t="s">
        <v>84</v>
      </c>
      <c r="AM1476">
        <v>180200</v>
      </c>
      <c r="AN1476" t="s">
        <v>52</v>
      </c>
      <c r="AO1476">
        <v>0</v>
      </c>
      <c r="AP1476" t="s">
        <v>52</v>
      </c>
      <c r="AQ1476">
        <v>0</v>
      </c>
      <c r="AS1476">
        <v>0</v>
      </c>
      <c r="AU1476">
        <v>0</v>
      </c>
      <c r="AW1476">
        <v>0</v>
      </c>
      <c r="AY1476" t="s">
        <v>66</v>
      </c>
    </row>
    <row r="1477" spans="1:51" x14ac:dyDescent="0.3">
      <c r="A1477">
        <v>2773</v>
      </c>
      <c r="B1477" t="s">
        <v>181</v>
      </c>
      <c r="C1477" t="s">
        <v>182</v>
      </c>
      <c r="D1477" s="5">
        <v>40991</v>
      </c>
      <c r="E1477" t="s">
        <v>81</v>
      </c>
      <c r="F1477">
        <v>0</v>
      </c>
      <c r="G1477" t="s">
        <v>52</v>
      </c>
      <c r="H1477" t="s">
        <v>53</v>
      </c>
      <c r="I1477" t="s">
        <v>54</v>
      </c>
      <c r="J1477">
        <v>2774</v>
      </c>
      <c r="K1477" t="s">
        <v>85</v>
      </c>
      <c r="L1477" t="s">
        <v>83</v>
      </c>
      <c r="M1477" t="s">
        <v>70</v>
      </c>
      <c r="N1477" t="s">
        <v>58</v>
      </c>
      <c r="R1477" t="s">
        <v>54</v>
      </c>
      <c r="T1477">
        <v>0</v>
      </c>
      <c r="U1477">
        <v>0</v>
      </c>
      <c r="W1477">
        <v>0</v>
      </c>
      <c r="AG1477" t="s">
        <v>66</v>
      </c>
      <c r="AH1477">
        <v>3361</v>
      </c>
      <c r="AI1477">
        <v>2017</v>
      </c>
      <c r="AJ1477">
        <v>8</v>
      </c>
      <c r="AK1477" s="1">
        <v>42990.442291666666</v>
      </c>
      <c r="AL1477" t="s">
        <v>84</v>
      </c>
      <c r="AM1477">
        <v>147600</v>
      </c>
      <c r="AN1477" t="s">
        <v>52</v>
      </c>
      <c r="AO1477">
        <v>0</v>
      </c>
      <c r="AP1477" t="s">
        <v>52</v>
      </c>
      <c r="AQ1477">
        <v>0</v>
      </c>
      <c r="AS1477">
        <v>0</v>
      </c>
      <c r="AU1477">
        <v>0</v>
      </c>
      <c r="AW1477">
        <v>0</v>
      </c>
      <c r="AY1477" t="s">
        <v>66</v>
      </c>
    </row>
    <row r="1478" spans="1:51" x14ac:dyDescent="0.3">
      <c r="A1478">
        <v>2773</v>
      </c>
      <c r="B1478" t="s">
        <v>181</v>
      </c>
      <c r="C1478" t="s">
        <v>182</v>
      </c>
      <c r="D1478" s="5">
        <v>40991</v>
      </c>
      <c r="E1478" t="s">
        <v>81</v>
      </c>
      <c r="F1478">
        <v>0</v>
      </c>
      <c r="G1478" t="s">
        <v>52</v>
      </c>
      <c r="H1478" t="s">
        <v>53</v>
      </c>
      <c r="I1478" t="s">
        <v>54</v>
      </c>
      <c r="J1478">
        <v>2774</v>
      </c>
      <c r="K1478" t="s">
        <v>85</v>
      </c>
      <c r="L1478" t="s">
        <v>83</v>
      </c>
      <c r="M1478" t="s">
        <v>70</v>
      </c>
      <c r="N1478" t="s">
        <v>58</v>
      </c>
      <c r="R1478" t="s">
        <v>54</v>
      </c>
      <c r="T1478">
        <v>0</v>
      </c>
      <c r="U1478">
        <v>0</v>
      </c>
      <c r="W1478">
        <v>0</v>
      </c>
      <c r="AG1478" t="s">
        <v>66</v>
      </c>
      <c r="AH1478">
        <v>3787</v>
      </c>
      <c r="AI1478">
        <v>2017</v>
      </c>
      <c r="AJ1478">
        <v>9</v>
      </c>
      <c r="AK1478" s="1">
        <v>43087.402777777781</v>
      </c>
      <c r="AL1478" t="s">
        <v>84</v>
      </c>
      <c r="AM1478">
        <v>222500</v>
      </c>
      <c r="AN1478" t="s">
        <v>52</v>
      </c>
      <c r="AO1478">
        <v>0</v>
      </c>
      <c r="AP1478" t="s">
        <v>52</v>
      </c>
      <c r="AQ1478">
        <v>0</v>
      </c>
      <c r="AS1478">
        <v>0</v>
      </c>
      <c r="AU1478">
        <v>0</v>
      </c>
      <c r="AW1478">
        <v>0</v>
      </c>
      <c r="AY1478" t="s">
        <v>66</v>
      </c>
    </row>
    <row r="1479" spans="1:51" x14ac:dyDescent="0.3">
      <c r="A1479">
        <v>2773</v>
      </c>
      <c r="B1479" t="s">
        <v>181</v>
      </c>
      <c r="C1479" t="s">
        <v>182</v>
      </c>
      <c r="D1479" s="5">
        <v>40991</v>
      </c>
      <c r="E1479" t="s">
        <v>81</v>
      </c>
      <c r="F1479">
        <v>0</v>
      </c>
      <c r="G1479" t="s">
        <v>52</v>
      </c>
      <c r="H1479" t="s">
        <v>53</v>
      </c>
      <c r="I1479" t="s">
        <v>54</v>
      </c>
      <c r="J1479">
        <v>2774</v>
      </c>
      <c r="K1479" t="s">
        <v>85</v>
      </c>
      <c r="L1479" t="s">
        <v>83</v>
      </c>
      <c r="M1479" t="s">
        <v>70</v>
      </c>
      <c r="N1479" t="s">
        <v>58</v>
      </c>
      <c r="R1479" t="s">
        <v>54</v>
      </c>
      <c r="T1479">
        <v>0</v>
      </c>
      <c r="U1479">
        <v>0</v>
      </c>
      <c r="W1479">
        <v>0</v>
      </c>
      <c r="AG1479" t="s">
        <v>66</v>
      </c>
      <c r="AH1479">
        <v>3788</v>
      </c>
      <c r="AI1479">
        <v>2017</v>
      </c>
      <c r="AJ1479">
        <v>10</v>
      </c>
      <c r="AK1479" s="1">
        <v>43087.402986111112</v>
      </c>
      <c r="AL1479" t="s">
        <v>84</v>
      </c>
      <c r="AM1479">
        <v>342700</v>
      </c>
      <c r="AN1479" t="s">
        <v>52</v>
      </c>
      <c r="AO1479">
        <v>0</v>
      </c>
      <c r="AP1479" t="s">
        <v>52</v>
      </c>
      <c r="AQ1479">
        <v>0</v>
      </c>
      <c r="AS1479">
        <v>0</v>
      </c>
      <c r="AU1479">
        <v>0</v>
      </c>
      <c r="AW1479">
        <v>0</v>
      </c>
      <c r="AY1479" t="s">
        <v>66</v>
      </c>
    </row>
    <row r="1480" spans="1:51" x14ac:dyDescent="0.3">
      <c r="A1480">
        <v>2921</v>
      </c>
      <c r="B1480" t="s">
        <v>133</v>
      </c>
      <c r="C1480" t="s">
        <v>179</v>
      </c>
      <c r="D1480" s="5">
        <v>42801</v>
      </c>
      <c r="E1480" t="s">
        <v>81</v>
      </c>
      <c r="F1480">
        <v>0</v>
      </c>
      <c r="G1480" t="s">
        <v>52</v>
      </c>
      <c r="H1480" t="s">
        <v>53</v>
      </c>
      <c r="I1480" t="s">
        <v>54</v>
      </c>
      <c r="J1480">
        <v>2922</v>
      </c>
      <c r="K1480" t="s">
        <v>176</v>
      </c>
      <c r="L1480" t="s">
        <v>79</v>
      </c>
      <c r="M1480" t="s">
        <v>70</v>
      </c>
      <c r="N1480" t="s">
        <v>58</v>
      </c>
      <c r="R1480" t="s">
        <v>54</v>
      </c>
      <c r="T1480">
        <v>0</v>
      </c>
      <c r="U1480">
        <v>0</v>
      </c>
      <c r="W1480">
        <v>0</v>
      </c>
      <c r="AG1480" t="s">
        <v>54</v>
      </c>
      <c r="AH1480">
        <v>3886</v>
      </c>
      <c r="AI1480">
        <v>2017</v>
      </c>
      <c r="AJ1480">
        <v>5</v>
      </c>
      <c r="AK1480" s="1">
        <v>43115.428900462961</v>
      </c>
      <c r="AL1480" t="s">
        <v>84</v>
      </c>
      <c r="AM1480">
        <v>149100</v>
      </c>
      <c r="AN1480" t="s">
        <v>52</v>
      </c>
      <c r="AO1480">
        <v>0</v>
      </c>
      <c r="AP1480" t="s">
        <v>52</v>
      </c>
      <c r="AQ1480">
        <v>0</v>
      </c>
      <c r="AS1480">
        <v>0</v>
      </c>
      <c r="AU1480">
        <v>0</v>
      </c>
      <c r="AW1480">
        <v>0</v>
      </c>
      <c r="AY1480" t="s">
        <v>66</v>
      </c>
    </row>
    <row r="1481" spans="1:51" x14ac:dyDescent="0.3">
      <c r="A1481">
        <v>2921</v>
      </c>
      <c r="B1481" t="s">
        <v>133</v>
      </c>
      <c r="C1481" t="s">
        <v>179</v>
      </c>
      <c r="D1481" s="5">
        <v>42801</v>
      </c>
      <c r="E1481" t="s">
        <v>81</v>
      </c>
      <c r="F1481">
        <v>0</v>
      </c>
      <c r="G1481" t="s">
        <v>52</v>
      </c>
      <c r="H1481" t="s">
        <v>53</v>
      </c>
      <c r="I1481" t="s">
        <v>54</v>
      </c>
      <c r="J1481">
        <v>2922</v>
      </c>
      <c r="K1481" t="s">
        <v>176</v>
      </c>
      <c r="L1481" t="s">
        <v>79</v>
      </c>
      <c r="M1481" t="s">
        <v>70</v>
      </c>
      <c r="N1481" t="s">
        <v>58</v>
      </c>
      <c r="R1481" t="s">
        <v>54</v>
      </c>
      <c r="T1481">
        <v>0</v>
      </c>
      <c r="U1481">
        <v>0</v>
      </c>
      <c r="W1481">
        <v>0</v>
      </c>
      <c r="AG1481" t="s">
        <v>54</v>
      </c>
      <c r="AH1481">
        <v>3887</v>
      </c>
      <c r="AI1481">
        <v>2017</v>
      </c>
      <c r="AJ1481">
        <v>6</v>
      </c>
      <c r="AK1481" s="1">
        <v>43115.429097222222</v>
      </c>
      <c r="AL1481" t="s">
        <v>84</v>
      </c>
      <c r="AM1481">
        <v>1407263</v>
      </c>
      <c r="AN1481" t="s">
        <v>52</v>
      </c>
      <c r="AO1481">
        <v>0</v>
      </c>
      <c r="AP1481" t="s">
        <v>52</v>
      </c>
      <c r="AQ1481">
        <v>0</v>
      </c>
      <c r="AS1481">
        <v>0</v>
      </c>
      <c r="AU1481">
        <v>0</v>
      </c>
      <c r="AW1481">
        <v>0</v>
      </c>
      <c r="AY1481" t="s">
        <v>66</v>
      </c>
    </row>
    <row r="1482" spans="1:51" x14ac:dyDescent="0.3">
      <c r="A1482">
        <v>2921</v>
      </c>
      <c r="B1482" t="s">
        <v>133</v>
      </c>
      <c r="C1482" t="s">
        <v>179</v>
      </c>
      <c r="D1482" s="5">
        <v>42801</v>
      </c>
      <c r="E1482" t="s">
        <v>81</v>
      </c>
      <c r="F1482">
        <v>0</v>
      </c>
      <c r="G1482" t="s">
        <v>52</v>
      </c>
      <c r="H1482" t="s">
        <v>53</v>
      </c>
      <c r="I1482" t="s">
        <v>54</v>
      </c>
      <c r="J1482">
        <v>2922</v>
      </c>
      <c r="K1482" t="s">
        <v>176</v>
      </c>
      <c r="L1482" t="s">
        <v>79</v>
      </c>
      <c r="M1482" t="s">
        <v>70</v>
      </c>
      <c r="N1482" t="s">
        <v>58</v>
      </c>
      <c r="R1482" t="s">
        <v>54</v>
      </c>
      <c r="T1482">
        <v>0</v>
      </c>
      <c r="U1482">
        <v>0</v>
      </c>
      <c r="W1482">
        <v>0</v>
      </c>
      <c r="AG1482" t="s">
        <v>54</v>
      </c>
      <c r="AH1482">
        <v>3888</v>
      </c>
      <c r="AI1482">
        <v>2017</v>
      </c>
      <c r="AJ1482">
        <v>7</v>
      </c>
      <c r="AK1482" s="1">
        <v>43115.429293981484</v>
      </c>
      <c r="AL1482" t="s">
        <v>84</v>
      </c>
      <c r="AM1482">
        <v>2232405</v>
      </c>
      <c r="AN1482" t="s">
        <v>52</v>
      </c>
      <c r="AO1482">
        <v>0</v>
      </c>
      <c r="AP1482" t="s">
        <v>52</v>
      </c>
      <c r="AQ1482">
        <v>0</v>
      </c>
      <c r="AS1482">
        <v>0</v>
      </c>
      <c r="AU1482">
        <v>0</v>
      </c>
      <c r="AW1482">
        <v>0</v>
      </c>
      <c r="AY1482" t="s">
        <v>66</v>
      </c>
    </row>
    <row r="1483" spans="1:51" x14ac:dyDescent="0.3">
      <c r="A1483">
        <v>2921</v>
      </c>
      <c r="B1483" t="s">
        <v>133</v>
      </c>
      <c r="C1483" t="s">
        <v>179</v>
      </c>
      <c r="D1483" s="5">
        <v>42801</v>
      </c>
      <c r="E1483" t="s">
        <v>81</v>
      </c>
      <c r="F1483">
        <v>0</v>
      </c>
      <c r="G1483" t="s">
        <v>52</v>
      </c>
      <c r="H1483" t="s">
        <v>53</v>
      </c>
      <c r="I1483" t="s">
        <v>54</v>
      </c>
      <c r="J1483">
        <v>2922</v>
      </c>
      <c r="K1483" t="s">
        <v>176</v>
      </c>
      <c r="L1483" t="s">
        <v>79</v>
      </c>
      <c r="M1483" t="s">
        <v>70</v>
      </c>
      <c r="N1483" t="s">
        <v>58</v>
      </c>
      <c r="R1483" t="s">
        <v>54</v>
      </c>
      <c r="T1483">
        <v>0</v>
      </c>
      <c r="U1483">
        <v>0</v>
      </c>
      <c r="W1483">
        <v>0</v>
      </c>
      <c r="AG1483" t="s">
        <v>54</v>
      </c>
      <c r="AH1483">
        <v>3889</v>
      </c>
      <c r="AI1483">
        <v>2017</v>
      </c>
      <c r="AJ1483">
        <v>8</v>
      </c>
      <c r="AK1483" s="1">
        <v>43115.429618055554</v>
      </c>
      <c r="AL1483" t="s">
        <v>84</v>
      </c>
      <c r="AM1483">
        <v>633675</v>
      </c>
      <c r="AN1483" t="s">
        <v>52</v>
      </c>
      <c r="AO1483">
        <v>0</v>
      </c>
      <c r="AP1483" t="s">
        <v>52</v>
      </c>
      <c r="AQ1483">
        <v>0</v>
      </c>
      <c r="AS1483">
        <v>0</v>
      </c>
      <c r="AU1483">
        <v>0</v>
      </c>
      <c r="AW1483">
        <v>0</v>
      </c>
      <c r="AY1483" t="s">
        <v>66</v>
      </c>
    </row>
    <row r="1484" spans="1:51" x14ac:dyDescent="0.3">
      <c r="A1484">
        <v>2921</v>
      </c>
      <c r="B1484" t="s">
        <v>133</v>
      </c>
      <c r="C1484" t="s">
        <v>179</v>
      </c>
      <c r="D1484" s="5">
        <v>42801</v>
      </c>
      <c r="E1484" t="s">
        <v>81</v>
      </c>
      <c r="F1484">
        <v>0</v>
      </c>
      <c r="G1484" t="s">
        <v>52</v>
      </c>
      <c r="H1484" t="s">
        <v>53</v>
      </c>
      <c r="I1484" t="s">
        <v>54</v>
      </c>
      <c r="J1484">
        <v>2922</v>
      </c>
      <c r="K1484" t="s">
        <v>176</v>
      </c>
      <c r="L1484" t="s">
        <v>79</v>
      </c>
      <c r="M1484" t="s">
        <v>70</v>
      </c>
      <c r="N1484" t="s">
        <v>58</v>
      </c>
      <c r="R1484" t="s">
        <v>54</v>
      </c>
      <c r="T1484">
        <v>0</v>
      </c>
      <c r="U1484">
        <v>0</v>
      </c>
      <c r="W1484">
        <v>0</v>
      </c>
      <c r="AG1484" t="s">
        <v>54</v>
      </c>
      <c r="AH1484">
        <v>3890</v>
      </c>
      <c r="AI1484">
        <v>2017</v>
      </c>
      <c r="AJ1484">
        <v>9</v>
      </c>
      <c r="AK1484" s="1">
        <v>43115.429826388892</v>
      </c>
      <c r="AL1484" t="s">
        <v>84</v>
      </c>
      <c r="AM1484">
        <v>403200</v>
      </c>
      <c r="AN1484" t="s">
        <v>52</v>
      </c>
      <c r="AO1484">
        <v>0</v>
      </c>
      <c r="AP1484" t="s">
        <v>52</v>
      </c>
      <c r="AQ1484">
        <v>0</v>
      </c>
      <c r="AS1484">
        <v>0</v>
      </c>
      <c r="AU1484">
        <v>0</v>
      </c>
      <c r="AW1484">
        <v>0</v>
      </c>
      <c r="AY1484" t="s">
        <v>66</v>
      </c>
    </row>
    <row r="1485" spans="1:51" x14ac:dyDescent="0.3">
      <c r="A1485">
        <v>2923</v>
      </c>
      <c r="B1485" t="s">
        <v>133</v>
      </c>
      <c r="C1485" t="s">
        <v>178</v>
      </c>
      <c r="D1485" s="5">
        <v>42800</v>
      </c>
      <c r="E1485" t="s">
        <v>81</v>
      </c>
      <c r="F1485">
        <v>0</v>
      </c>
      <c r="G1485" t="s">
        <v>52</v>
      </c>
      <c r="H1485" t="s">
        <v>53</v>
      </c>
      <c r="I1485" t="s">
        <v>54</v>
      </c>
      <c r="J1485">
        <v>2924</v>
      </c>
      <c r="K1485" t="s">
        <v>176</v>
      </c>
      <c r="L1485" t="s">
        <v>79</v>
      </c>
      <c r="M1485" t="s">
        <v>70</v>
      </c>
      <c r="N1485" t="s">
        <v>58</v>
      </c>
      <c r="R1485" t="s">
        <v>54</v>
      </c>
      <c r="T1485">
        <v>0</v>
      </c>
      <c r="U1485">
        <v>0</v>
      </c>
      <c r="W1485">
        <v>0</v>
      </c>
      <c r="AG1485" t="s">
        <v>54</v>
      </c>
      <c r="AH1485">
        <v>3881</v>
      </c>
      <c r="AI1485">
        <v>2017</v>
      </c>
      <c r="AJ1485">
        <v>5</v>
      </c>
      <c r="AK1485" s="1">
        <v>43115.425625000003</v>
      </c>
      <c r="AL1485" t="s">
        <v>84</v>
      </c>
      <c r="AM1485">
        <v>149100</v>
      </c>
      <c r="AN1485" t="s">
        <v>52</v>
      </c>
      <c r="AO1485">
        <v>0</v>
      </c>
      <c r="AP1485" t="s">
        <v>52</v>
      </c>
      <c r="AQ1485">
        <v>0</v>
      </c>
      <c r="AS1485">
        <v>0</v>
      </c>
      <c r="AU1485">
        <v>0</v>
      </c>
      <c r="AW1485">
        <v>0</v>
      </c>
      <c r="AY1485" t="s">
        <v>66</v>
      </c>
    </row>
    <row r="1486" spans="1:51" x14ac:dyDescent="0.3">
      <c r="A1486">
        <v>2923</v>
      </c>
      <c r="B1486" t="s">
        <v>133</v>
      </c>
      <c r="C1486" t="s">
        <v>178</v>
      </c>
      <c r="D1486" s="5">
        <v>42800</v>
      </c>
      <c r="E1486" t="s">
        <v>81</v>
      </c>
      <c r="F1486">
        <v>0</v>
      </c>
      <c r="G1486" t="s">
        <v>52</v>
      </c>
      <c r="H1486" t="s">
        <v>53</v>
      </c>
      <c r="I1486" t="s">
        <v>54</v>
      </c>
      <c r="J1486">
        <v>2924</v>
      </c>
      <c r="K1486" t="s">
        <v>176</v>
      </c>
      <c r="L1486" t="s">
        <v>79</v>
      </c>
      <c r="M1486" t="s">
        <v>70</v>
      </c>
      <c r="N1486" t="s">
        <v>58</v>
      </c>
      <c r="R1486" t="s">
        <v>54</v>
      </c>
      <c r="T1486">
        <v>0</v>
      </c>
      <c r="U1486">
        <v>0</v>
      </c>
      <c r="W1486">
        <v>0</v>
      </c>
      <c r="AG1486" t="s">
        <v>54</v>
      </c>
      <c r="AH1486">
        <v>3882</v>
      </c>
      <c r="AI1486">
        <v>2017</v>
      </c>
      <c r="AJ1486">
        <v>6</v>
      </c>
      <c r="AK1486" s="1">
        <v>43115.425821759258</v>
      </c>
      <c r="AL1486" t="s">
        <v>84</v>
      </c>
      <c r="AM1486">
        <v>1407262</v>
      </c>
      <c r="AN1486" t="s">
        <v>52</v>
      </c>
      <c r="AO1486">
        <v>0</v>
      </c>
      <c r="AP1486" t="s">
        <v>52</v>
      </c>
      <c r="AQ1486">
        <v>0</v>
      </c>
      <c r="AS1486">
        <v>0</v>
      </c>
      <c r="AU1486">
        <v>0</v>
      </c>
      <c r="AW1486">
        <v>0</v>
      </c>
      <c r="AY1486" t="s">
        <v>66</v>
      </c>
    </row>
    <row r="1487" spans="1:51" x14ac:dyDescent="0.3">
      <c r="A1487">
        <v>2923</v>
      </c>
      <c r="B1487" t="s">
        <v>133</v>
      </c>
      <c r="C1487" t="s">
        <v>178</v>
      </c>
      <c r="D1487" s="5">
        <v>42800</v>
      </c>
      <c r="E1487" t="s">
        <v>81</v>
      </c>
      <c r="F1487">
        <v>0</v>
      </c>
      <c r="G1487" t="s">
        <v>52</v>
      </c>
      <c r="H1487" t="s">
        <v>53</v>
      </c>
      <c r="I1487" t="s">
        <v>54</v>
      </c>
      <c r="J1487">
        <v>2924</v>
      </c>
      <c r="K1487" t="s">
        <v>176</v>
      </c>
      <c r="L1487" t="s">
        <v>79</v>
      </c>
      <c r="M1487" t="s">
        <v>70</v>
      </c>
      <c r="N1487" t="s">
        <v>58</v>
      </c>
      <c r="R1487" t="s">
        <v>54</v>
      </c>
      <c r="T1487">
        <v>0</v>
      </c>
      <c r="U1487">
        <v>0</v>
      </c>
      <c r="W1487">
        <v>0</v>
      </c>
      <c r="AG1487" t="s">
        <v>54</v>
      </c>
      <c r="AH1487">
        <v>3883</v>
      </c>
      <c r="AI1487">
        <v>2017</v>
      </c>
      <c r="AJ1487">
        <v>7</v>
      </c>
      <c r="AK1487" s="1">
        <v>43115.427314814813</v>
      </c>
      <c r="AL1487" t="s">
        <v>84</v>
      </c>
      <c r="AM1487">
        <v>2232405</v>
      </c>
      <c r="AN1487" t="s">
        <v>52</v>
      </c>
      <c r="AO1487">
        <v>0</v>
      </c>
      <c r="AP1487" t="s">
        <v>52</v>
      </c>
      <c r="AQ1487">
        <v>0</v>
      </c>
      <c r="AS1487">
        <v>0</v>
      </c>
      <c r="AU1487">
        <v>0</v>
      </c>
      <c r="AW1487">
        <v>0</v>
      </c>
      <c r="AY1487" t="s">
        <v>66</v>
      </c>
    </row>
    <row r="1488" spans="1:51" x14ac:dyDescent="0.3">
      <c r="A1488">
        <v>2923</v>
      </c>
      <c r="B1488" t="s">
        <v>133</v>
      </c>
      <c r="C1488" t="s">
        <v>178</v>
      </c>
      <c r="D1488" s="5">
        <v>42800</v>
      </c>
      <c r="E1488" t="s">
        <v>81</v>
      </c>
      <c r="F1488">
        <v>0</v>
      </c>
      <c r="G1488" t="s">
        <v>52</v>
      </c>
      <c r="H1488" t="s">
        <v>53</v>
      </c>
      <c r="I1488" t="s">
        <v>54</v>
      </c>
      <c r="J1488">
        <v>2924</v>
      </c>
      <c r="K1488" t="s">
        <v>176</v>
      </c>
      <c r="L1488" t="s">
        <v>79</v>
      </c>
      <c r="M1488" t="s">
        <v>70</v>
      </c>
      <c r="N1488" t="s">
        <v>58</v>
      </c>
      <c r="R1488" t="s">
        <v>54</v>
      </c>
      <c r="T1488">
        <v>0</v>
      </c>
      <c r="U1488">
        <v>0</v>
      </c>
      <c r="W1488">
        <v>0</v>
      </c>
      <c r="AG1488" t="s">
        <v>54</v>
      </c>
      <c r="AH1488">
        <v>3884</v>
      </c>
      <c r="AI1488">
        <v>2017</v>
      </c>
      <c r="AJ1488">
        <v>8</v>
      </c>
      <c r="AK1488" s="1">
        <v>43115.427546296298</v>
      </c>
      <c r="AL1488" t="s">
        <v>84</v>
      </c>
      <c r="AM1488">
        <v>633675</v>
      </c>
      <c r="AN1488" t="s">
        <v>52</v>
      </c>
      <c r="AO1488">
        <v>0</v>
      </c>
      <c r="AP1488" t="s">
        <v>52</v>
      </c>
      <c r="AQ1488">
        <v>0</v>
      </c>
      <c r="AS1488">
        <v>0</v>
      </c>
      <c r="AU1488">
        <v>0</v>
      </c>
      <c r="AW1488">
        <v>0</v>
      </c>
      <c r="AY1488" t="s">
        <v>66</v>
      </c>
    </row>
    <row r="1489" spans="1:51" x14ac:dyDescent="0.3">
      <c r="A1489">
        <v>2923</v>
      </c>
      <c r="B1489" t="s">
        <v>133</v>
      </c>
      <c r="C1489" t="s">
        <v>178</v>
      </c>
      <c r="D1489" s="5">
        <v>42800</v>
      </c>
      <c r="E1489" t="s">
        <v>81</v>
      </c>
      <c r="F1489">
        <v>0</v>
      </c>
      <c r="G1489" t="s">
        <v>52</v>
      </c>
      <c r="H1489" t="s">
        <v>53</v>
      </c>
      <c r="I1489" t="s">
        <v>54</v>
      </c>
      <c r="J1489">
        <v>2924</v>
      </c>
      <c r="K1489" t="s">
        <v>176</v>
      </c>
      <c r="L1489" t="s">
        <v>79</v>
      </c>
      <c r="M1489" t="s">
        <v>70</v>
      </c>
      <c r="N1489" t="s">
        <v>58</v>
      </c>
      <c r="R1489" t="s">
        <v>54</v>
      </c>
      <c r="T1489">
        <v>0</v>
      </c>
      <c r="U1489">
        <v>0</v>
      </c>
      <c r="W1489">
        <v>0</v>
      </c>
      <c r="AG1489" t="s">
        <v>54</v>
      </c>
      <c r="AH1489">
        <v>3885</v>
      </c>
      <c r="AI1489">
        <v>2017</v>
      </c>
      <c r="AJ1489">
        <v>9</v>
      </c>
      <c r="AK1489" s="1">
        <v>43115.427731481483</v>
      </c>
      <c r="AL1489" t="s">
        <v>84</v>
      </c>
      <c r="AM1489">
        <v>403200</v>
      </c>
      <c r="AN1489" t="s">
        <v>52</v>
      </c>
      <c r="AO1489">
        <v>0</v>
      </c>
      <c r="AP1489" t="s">
        <v>52</v>
      </c>
      <c r="AQ1489">
        <v>0</v>
      </c>
      <c r="AS1489">
        <v>0</v>
      </c>
      <c r="AU1489">
        <v>0</v>
      </c>
      <c r="AW1489">
        <v>0</v>
      </c>
      <c r="AY1489" t="s">
        <v>66</v>
      </c>
    </row>
    <row r="1490" spans="1:51" x14ac:dyDescent="0.3">
      <c r="A1490">
        <v>2925</v>
      </c>
      <c r="B1490" t="s">
        <v>133</v>
      </c>
      <c r="C1490" t="s">
        <v>177</v>
      </c>
      <c r="D1490" s="5">
        <v>42801</v>
      </c>
      <c r="E1490" t="s">
        <v>81</v>
      </c>
      <c r="F1490">
        <v>0</v>
      </c>
      <c r="G1490" t="s">
        <v>52</v>
      </c>
      <c r="H1490" t="s">
        <v>53</v>
      </c>
      <c r="I1490" t="s">
        <v>54</v>
      </c>
      <c r="J1490">
        <v>2926</v>
      </c>
      <c r="K1490" t="s">
        <v>176</v>
      </c>
      <c r="L1490" t="s">
        <v>79</v>
      </c>
      <c r="M1490" t="s">
        <v>70</v>
      </c>
      <c r="N1490" t="s">
        <v>58</v>
      </c>
      <c r="R1490" t="s">
        <v>54</v>
      </c>
      <c r="T1490">
        <v>0</v>
      </c>
      <c r="U1490">
        <v>0</v>
      </c>
      <c r="W1490">
        <v>0</v>
      </c>
      <c r="AG1490" t="s">
        <v>54</v>
      </c>
      <c r="AH1490">
        <v>3876</v>
      </c>
      <c r="AI1490">
        <v>2017</v>
      </c>
      <c r="AJ1490">
        <v>5</v>
      </c>
      <c r="AK1490" s="1">
        <v>43115.424456018518</v>
      </c>
      <c r="AL1490" t="s">
        <v>84</v>
      </c>
      <c r="AM1490">
        <v>149100</v>
      </c>
      <c r="AN1490" t="s">
        <v>52</v>
      </c>
      <c r="AO1490">
        <v>0</v>
      </c>
      <c r="AP1490" t="s">
        <v>52</v>
      </c>
      <c r="AQ1490">
        <v>0</v>
      </c>
      <c r="AS1490">
        <v>0</v>
      </c>
      <c r="AU1490">
        <v>0</v>
      </c>
      <c r="AW1490">
        <v>0</v>
      </c>
      <c r="AY1490" t="s">
        <v>66</v>
      </c>
    </row>
    <row r="1491" spans="1:51" x14ac:dyDescent="0.3">
      <c r="A1491">
        <v>2925</v>
      </c>
      <c r="B1491" t="s">
        <v>133</v>
      </c>
      <c r="C1491" t="s">
        <v>177</v>
      </c>
      <c r="D1491" s="5">
        <v>42801</v>
      </c>
      <c r="E1491" t="s">
        <v>81</v>
      </c>
      <c r="F1491">
        <v>0</v>
      </c>
      <c r="G1491" t="s">
        <v>52</v>
      </c>
      <c r="H1491" t="s">
        <v>53</v>
      </c>
      <c r="I1491" t="s">
        <v>54</v>
      </c>
      <c r="J1491">
        <v>2926</v>
      </c>
      <c r="K1491" t="s">
        <v>176</v>
      </c>
      <c r="L1491" t="s">
        <v>79</v>
      </c>
      <c r="M1491" t="s">
        <v>70</v>
      </c>
      <c r="N1491" t="s">
        <v>58</v>
      </c>
      <c r="R1491" t="s">
        <v>54</v>
      </c>
      <c r="T1491">
        <v>0</v>
      </c>
      <c r="U1491">
        <v>0</v>
      </c>
      <c r="W1491">
        <v>0</v>
      </c>
      <c r="AG1491" t="s">
        <v>54</v>
      </c>
      <c r="AH1491">
        <v>3877</v>
      </c>
      <c r="AI1491">
        <v>2017</v>
      </c>
      <c r="AJ1491">
        <v>6</v>
      </c>
      <c r="AK1491" s="1">
        <v>43115.424664351849</v>
      </c>
      <c r="AL1491" t="s">
        <v>84</v>
      </c>
      <c r="AM1491">
        <v>1407262</v>
      </c>
      <c r="AN1491" t="s">
        <v>52</v>
      </c>
      <c r="AO1491">
        <v>0</v>
      </c>
      <c r="AP1491" t="s">
        <v>52</v>
      </c>
      <c r="AQ1491">
        <v>0</v>
      </c>
      <c r="AS1491">
        <v>0</v>
      </c>
      <c r="AU1491">
        <v>0</v>
      </c>
      <c r="AW1491">
        <v>0</v>
      </c>
      <c r="AY1491" t="s">
        <v>66</v>
      </c>
    </row>
    <row r="1492" spans="1:51" x14ac:dyDescent="0.3">
      <c r="A1492">
        <v>2925</v>
      </c>
      <c r="B1492" t="s">
        <v>133</v>
      </c>
      <c r="C1492" t="s">
        <v>177</v>
      </c>
      <c r="D1492" s="5">
        <v>42801</v>
      </c>
      <c r="E1492" t="s">
        <v>81</v>
      </c>
      <c r="F1492">
        <v>0</v>
      </c>
      <c r="G1492" t="s">
        <v>52</v>
      </c>
      <c r="H1492" t="s">
        <v>53</v>
      </c>
      <c r="I1492" t="s">
        <v>54</v>
      </c>
      <c r="J1492">
        <v>2926</v>
      </c>
      <c r="K1492" t="s">
        <v>176</v>
      </c>
      <c r="L1492" t="s">
        <v>79</v>
      </c>
      <c r="M1492" t="s">
        <v>70</v>
      </c>
      <c r="N1492" t="s">
        <v>58</v>
      </c>
      <c r="R1492" t="s">
        <v>54</v>
      </c>
      <c r="T1492">
        <v>0</v>
      </c>
      <c r="U1492">
        <v>0</v>
      </c>
      <c r="W1492">
        <v>0</v>
      </c>
      <c r="AG1492" t="s">
        <v>54</v>
      </c>
      <c r="AH1492">
        <v>3878</v>
      </c>
      <c r="AI1492">
        <v>2017</v>
      </c>
      <c r="AJ1492">
        <v>7</v>
      </c>
      <c r="AK1492" s="1">
        <v>43115.424849537034</v>
      </c>
      <c r="AL1492" t="s">
        <v>84</v>
      </c>
      <c r="AM1492">
        <v>2232405</v>
      </c>
      <c r="AN1492" t="s">
        <v>52</v>
      </c>
      <c r="AO1492">
        <v>0</v>
      </c>
      <c r="AP1492" t="s">
        <v>52</v>
      </c>
      <c r="AQ1492">
        <v>0</v>
      </c>
      <c r="AS1492">
        <v>0</v>
      </c>
      <c r="AU1492">
        <v>0</v>
      </c>
      <c r="AW1492">
        <v>0</v>
      </c>
      <c r="AY1492" t="s">
        <v>66</v>
      </c>
    </row>
    <row r="1493" spans="1:51" x14ac:dyDescent="0.3">
      <c r="A1493">
        <v>2925</v>
      </c>
      <c r="B1493" t="s">
        <v>133</v>
      </c>
      <c r="C1493" t="s">
        <v>177</v>
      </c>
      <c r="D1493" s="5">
        <v>42801</v>
      </c>
      <c r="E1493" t="s">
        <v>81</v>
      </c>
      <c r="F1493">
        <v>0</v>
      </c>
      <c r="G1493" t="s">
        <v>52</v>
      </c>
      <c r="H1493" t="s">
        <v>53</v>
      </c>
      <c r="I1493" t="s">
        <v>54</v>
      </c>
      <c r="J1493">
        <v>2926</v>
      </c>
      <c r="K1493" t="s">
        <v>176</v>
      </c>
      <c r="L1493" t="s">
        <v>79</v>
      </c>
      <c r="M1493" t="s">
        <v>70</v>
      </c>
      <c r="N1493" t="s">
        <v>58</v>
      </c>
      <c r="R1493" t="s">
        <v>54</v>
      </c>
      <c r="T1493">
        <v>0</v>
      </c>
      <c r="U1493">
        <v>0</v>
      </c>
      <c r="W1493">
        <v>0</v>
      </c>
      <c r="AG1493" t="s">
        <v>54</v>
      </c>
      <c r="AH1493">
        <v>3879</v>
      </c>
      <c r="AI1493">
        <v>2017</v>
      </c>
      <c r="AJ1493">
        <v>8</v>
      </c>
      <c r="AK1493" s="1">
        <v>43115.425092592595</v>
      </c>
      <c r="AL1493" t="s">
        <v>84</v>
      </c>
      <c r="AM1493">
        <v>633675</v>
      </c>
      <c r="AN1493" t="s">
        <v>52</v>
      </c>
      <c r="AO1493">
        <v>0</v>
      </c>
      <c r="AP1493" t="s">
        <v>52</v>
      </c>
      <c r="AQ1493">
        <v>0</v>
      </c>
      <c r="AS1493">
        <v>0</v>
      </c>
      <c r="AU1493">
        <v>0</v>
      </c>
      <c r="AW1493">
        <v>0</v>
      </c>
      <c r="AY1493" t="s">
        <v>66</v>
      </c>
    </row>
    <row r="1494" spans="1:51" x14ac:dyDescent="0.3">
      <c r="A1494">
        <v>2925</v>
      </c>
      <c r="B1494" t="s">
        <v>133</v>
      </c>
      <c r="C1494" t="s">
        <v>177</v>
      </c>
      <c r="D1494" s="5">
        <v>42801</v>
      </c>
      <c r="E1494" t="s">
        <v>81</v>
      </c>
      <c r="F1494">
        <v>0</v>
      </c>
      <c r="G1494" t="s">
        <v>52</v>
      </c>
      <c r="H1494" t="s">
        <v>53</v>
      </c>
      <c r="I1494" t="s">
        <v>54</v>
      </c>
      <c r="J1494">
        <v>2926</v>
      </c>
      <c r="K1494" t="s">
        <v>176</v>
      </c>
      <c r="L1494" t="s">
        <v>79</v>
      </c>
      <c r="M1494" t="s">
        <v>70</v>
      </c>
      <c r="N1494" t="s">
        <v>58</v>
      </c>
      <c r="R1494" t="s">
        <v>54</v>
      </c>
      <c r="T1494">
        <v>0</v>
      </c>
      <c r="U1494">
        <v>0</v>
      </c>
      <c r="W1494">
        <v>0</v>
      </c>
      <c r="AG1494" t="s">
        <v>54</v>
      </c>
      <c r="AH1494">
        <v>3880</v>
      </c>
      <c r="AI1494">
        <v>2017</v>
      </c>
      <c r="AJ1494">
        <v>9</v>
      </c>
      <c r="AK1494" s="1">
        <v>43115.425335648149</v>
      </c>
      <c r="AL1494" t="s">
        <v>84</v>
      </c>
      <c r="AM1494">
        <v>403200</v>
      </c>
      <c r="AN1494" t="s">
        <v>52</v>
      </c>
      <c r="AO1494">
        <v>0</v>
      </c>
      <c r="AP1494" t="s">
        <v>52</v>
      </c>
      <c r="AQ1494">
        <v>0</v>
      </c>
      <c r="AS1494">
        <v>0</v>
      </c>
      <c r="AU1494">
        <v>0</v>
      </c>
      <c r="AW1494">
        <v>0</v>
      </c>
      <c r="AY1494" t="s">
        <v>66</v>
      </c>
    </row>
    <row r="1495" spans="1:51" x14ac:dyDescent="0.3">
      <c r="A1495">
        <v>2927</v>
      </c>
      <c r="B1495" t="s">
        <v>133</v>
      </c>
      <c r="C1495" t="s">
        <v>175</v>
      </c>
      <c r="D1495" s="5">
        <v>42788</v>
      </c>
      <c r="E1495" t="s">
        <v>81</v>
      </c>
      <c r="F1495">
        <v>0</v>
      </c>
      <c r="G1495" t="s">
        <v>52</v>
      </c>
      <c r="H1495" t="s">
        <v>53</v>
      </c>
      <c r="I1495" t="s">
        <v>54</v>
      </c>
      <c r="J1495">
        <v>2928</v>
      </c>
      <c r="K1495" t="s">
        <v>176</v>
      </c>
      <c r="L1495" t="s">
        <v>79</v>
      </c>
      <c r="M1495" t="s">
        <v>70</v>
      </c>
      <c r="N1495" t="s">
        <v>58</v>
      </c>
      <c r="R1495" t="s">
        <v>54</v>
      </c>
      <c r="T1495">
        <v>0</v>
      </c>
      <c r="U1495">
        <v>0</v>
      </c>
      <c r="W1495">
        <v>0</v>
      </c>
      <c r="AG1495" t="s">
        <v>54</v>
      </c>
      <c r="AH1495">
        <v>3871</v>
      </c>
      <c r="AI1495">
        <v>2017</v>
      </c>
      <c r="AJ1495">
        <v>5</v>
      </c>
      <c r="AK1495" s="1">
        <v>43115.420798611114</v>
      </c>
      <c r="AL1495" t="s">
        <v>84</v>
      </c>
      <c r="AM1495">
        <v>149100</v>
      </c>
      <c r="AN1495" t="s">
        <v>52</v>
      </c>
      <c r="AO1495">
        <v>0</v>
      </c>
      <c r="AP1495" t="s">
        <v>52</v>
      </c>
      <c r="AQ1495">
        <v>0</v>
      </c>
      <c r="AR1495" t="s">
        <v>52</v>
      </c>
      <c r="AS1495">
        <v>0</v>
      </c>
      <c r="AT1495" t="s">
        <v>52</v>
      </c>
      <c r="AU1495">
        <v>0</v>
      </c>
      <c r="AV1495" t="s">
        <v>52</v>
      </c>
      <c r="AW1495">
        <v>0</v>
      </c>
      <c r="AX1495" t="s">
        <v>52</v>
      </c>
      <c r="AY1495" t="s">
        <v>54</v>
      </c>
    </row>
    <row r="1496" spans="1:51" x14ac:dyDescent="0.3">
      <c r="A1496">
        <v>2927</v>
      </c>
      <c r="B1496" t="s">
        <v>133</v>
      </c>
      <c r="C1496" t="s">
        <v>175</v>
      </c>
      <c r="D1496" s="5">
        <v>42788</v>
      </c>
      <c r="E1496" t="s">
        <v>81</v>
      </c>
      <c r="F1496">
        <v>0</v>
      </c>
      <c r="G1496" t="s">
        <v>52</v>
      </c>
      <c r="H1496" t="s">
        <v>53</v>
      </c>
      <c r="I1496" t="s">
        <v>54</v>
      </c>
      <c r="J1496">
        <v>2928</v>
      </c>
      <c r="K1496" t="s">
        <v>176</v>
      </c>
      <c r="L1496" t="s">
        <v>79</v>
      </c>
      <c r="M1496" t="s">
        <v>70</v>
      </c>
      <c r="N1496" t="s">
        <v>58</v>
      </c>
      <c r="R1496" t="s">
        <v>54</v>
      </c>
      <c r="T1496">
        <v>0</v>
      </c>
      <c r="U1496">
        <v>0</v>
      </c>
      <c r="W1496">
        <v>0</v>
      </c>
      <c r="AG1496" t="s">
        <v>54</v>
      </c>
      <c r="AH1496">
        <v>3985</v>
      </c>
      <c r="AI1496">
        <v>2017</v>
      </c>
      <c r="AJ1496">
        <v>6</v>
      </c>
      <c r="AK1496" s="1">
        <v>43122.432210648149</v>
      </c>
      <c r="AL1496" t="s">
        <v>84</v>
      </c>
      <c r="AM1496">
        <v>140743</v>
      </c>
      <c r="AN1496" t="s">
        <v>52</v>
      </c>
      <c r="AO1496">
        <v>0</v>
      </c>
      <c r="AP1496" t="s">
        <v>52</v>
      </c>
      <c r="AQ1496">
        <v>0</v>
      </c>
      <c r="AS1496">
        <v>0</v>
      </c>
      <c r="AU1496">
        <v>0</v>
      </c>
      <c r="AW1496">
        <v>0</v>
      </c>
      <c r="AY1496" t="s">
        <v>66</v>
      </c>
    </row>
    <row r="1497" spans="1:51" x14ac:dyDescent="0.3">
      <c r="A1497">
        <v>2927</v>
      </c>
      <c r="B1497" t="s">
        <v>133</v>
      </c>
      <c r="C1497" t="s">
        <v>175</v>
      </c>
      <c r="D1497" s="5">
        <v>42788</v>
      </c>
      <c r="E1497" t="s">
        <v>81</v>
      </c>
      <c r="F1497">
        <v>0</v>
      </c>
      <c r="G1497" t="s">
        <v>52</v>
      </c>
      <c r="H1497" t="s">
        <v>53</v>
      </c>
      <c r="I1497" t="s">
        <v>54</v>
      </c>
      <c r="J1497">
        <v>2928</v>
      </c>
      <c r="K1497" t="s">
        <v>176</v>
      </c>
      <c r="L1497" t="s">
        <v>79</v>
      </c>
      <c r="M1497" t="s">
        <v>70</v>
      </c>
      <c r="N1497" t="s">
        <v>58</v>
      </c>
      <c r="R1497" t="s">
        <v>54</v>
      </c>
      <c r="T1497">
        <v>0</v>
      </c>
      <c r="U1497">
        <v>0</v>
      </c>
      <c r="W1497">
        <v>0</v>
      </c>
      <c r="AG1497" t="s">
        <v>54</v>
      </c>
      <c r="AH1497">
        <v>3986</v>
      </c>
      <c r="AI1497">
        <v>2017</v>
      </c>
      <c r="AJ1497">
        <v>7</v>
      </c>
      <c r="AK1497" s="1">
        <v>43122.432395833333</v>
      </c>
      <c r="AL1497" t="s">
        <v>84</v>
      </c>
      <c r="AM1497">
        <v>2232405</v>
      </c>
      <c r="AN1497" t="s">
        <v>52</v>
      </c>
      <c r="AO1497">
        <v>0</v>
      </c>
      <c r="AP1497" t="s">
        <v>52</v>
      </c>
      <c r="AQ1497">
        <v>0</v>
      </c>
      <c r="AS1497">
        <v>0</v>
      </c>
      <c r="AU1497">
        <v>0</v>
      </c>
      <c r="AW1497">
        <v>0</v>
      </c>
      <c r="AY1497" t="s">
        <v>66</v>
      </c>
    </row>
    <row r="1498" spans="1:51" x14ac:dyDescent="0.3">
      <c r="A1498">
        <v>2927</v>
      </c>
      <c r="B1498" t="s">
        <v>133</v>
      </c>
      <c r="C1498" t="s">
        <v>175</v>
      </c>
      <c r="D1498" s="5">
        <v>42788</v>
      </c>
      <c r="E1498" t="s">
        <v>81</v>
      </c>
      <c r="F1498">
        <v>0</v>
      </c>
      <c r="G1498" t="s">
        <v>52</v>
      </c>
      <c r="H1498" t="s">
        <v>53</v>
      </c>
      <c r="I1498" t="s">
        <v>54</v>
      </c>
      <c r="J1498">
        <v>2928</v>
      </c>
      <c r="K1498" t="s">
        <v>176</v>
      </c>
      <c r="L1498" t="s">
        <v>79</v>
      </c>
      <c r="M1498" t="s">
        <v>70</v>
      </c>
      <c r="N1498" t="s">
        <v>58</v>
      </c>
      <c r="R1498" t="s">
        <v>54</v>
      </c>
      <c r="T1498">
        <v>0</v>
      </c>
      <c r="U1498">
        <v>0</v>
      </c>
      <c r="W1498">
        <v>0</v>
      </c>
      <c r="AG1498" t="s">
        <v>54</v>
      </c>
      <c r="AH1498">
        <v>3987</v>
      </c>
      <c r="AI1498">
        <v>2017</v>
      </c>
      <c r="AJ1498">
        <v>8</v>
      </c>
      <c r="AK1498" s="1">
        <v>43122.432673611111</v>
      </c>
      <c r="AL1498" t="s">
        <v>84</v>
      </c>
      <c r="AM1498">
        <v>633675</v>
      </c>
      <c r="AN1498" t="s">
        <v>52</v>
      </c>
      <c r="AO1498">
        <v>0</v>
      </c>
      <c r="AP1498" t="s">
        <v>52</v>
      </c>
      <c r="AQ1498">
        <v>0</v>
      </c>
      <c r="AS1498">
        <v>0</v>
      </c>
      <c r="AU1498">
        <v>0</v>
      </c>
      <c r="AW1498">
        <v>0</v>
      </c>
      <c r="AY1498" t="s">
        <v>66</v>
      </c>
    </row>
    <row r="1499" spans="1:51" x14ac:dyDescent="0.3">
      <c r="A1499">
        <v>2927</v>
      </c>
      <c r="B1499" t="s">
        <v>133</v>
      </c>
      <c r="C1499" t="s">
        <v>175</v>
      </c>
      <c r="D1499" s="5">
        <v>42788</v>
      </c>
      <c r="E1499" t="s">
        <v>81</v>
      </c>
      <c r="F1499">
        <v>0</v>
      </c>
      <c r="G1499" t="s">
        <v>52</v>
      </c>
      <c r="H1499" t="s">
        <v>53</v>
      </c>
      <c r="I1499" t="s">
        <v>54</v>
      </c>
      <c r="J1499">
        <v>2928</v>
      </c>
      <c r="K1499" t="s">
        <v>176</v>
      </c>
      <c r="L1499" t="s">
        <v>79</v>
      </c>
      <c r="M1499" t="s">
        <v>70</v>
      </c>
      <c r="N1499" t="s">
        <v>58</v>
      </c>
      <c r="R1499" t="s">
        <v>54</v>
      </c>
      <c r="T1499">
        <v>0</v>
      </c>
      <c r="U1499">
        <v>0</v>
      </c>
      <c r="W1499">
        <v>0</v>
      </c>
      <c r="AG1499" t="s">
        <v>54</v>
      </c>
      <c r="AH1499">
        <v>3875</v>
      </c>
      <c r="AI1499">
        <v>2017</v>
      </c>
      <c r="AJ1499">
        <v>9</v>
      </c>
      <c r="AK1499" s="1">
        <v>43115.422581018516</v>
      </c>
      <c r="AL1499" t="s">
        <v>84</v>
      </c>
      <c r="AM1499">
        <v>403200</v>
      </c>
      <c r="AN1499" t="s">
        <v>52</v>
      </c>
      <c r="AO1499">
        <v>0</v>
      </c>
      <c r="AP1499" t="s">
        <v>52</v>
      </c>
      <c r="AQ1499">
        <v>0</v>
      </c>
      <c r="AS1499">
        <v>0</v>
      </c>
      <c r="AU1499">
        <v>0</v>
      </c>
      <c r="AW1499">
        <v>0</v>
      </c>
      <c r="AY1499" t="s">
        <v>66</v>
      </c>
    </row>
    <row r="1500" spans="1:51" x14ac:dyDescent="0.3">
      <c r="A1500">
        <v>2927</v>
      </c>
      <c r="B1500" t="s">
        <v>133</v>
      </c>
      <c r="C1500" t="s">
        <v>175</v>
      </c>
      <c r="D1500" s="5">
        <v>42788</v>
      </c>
      <c r="E1500" t="s">
        <v>81</v>
      </c>
      <c r="F1500">
        <v>0</v>
      </c>
      <c r="G1500" t="s">
        <v>52</v>
      </c>
      <c r="H1500" t="s">
        <v>53</v>
      </c>
      <c r="I1500" t="s">
        <v>54</v>
      </c>
      <c r="J1500">
        <v>2928</v>
      </c>
      <c r="K1500" t="s">
        <v>176</v>
      </c>
      <c r="L1500" t="s">
        <v>79</v>
      </c>
      <c r="M1500" t="s">
        <v>70</v>
      </c>
      <c r="N1500" t="s">
        <v>58</v>
      </c>
      <c r="R1500" t="s">
        <v>54</v>
      </c>
      <c r="T1500">
        <v>0</v>
      </c>
      <c r="U1500">
        <v>0</v>
      </c>
      <c r="W1500">
        <v>0</v>
      </c>
      <c r="AG1500" t="s">
        <v>54</v>
      </c>
      <c r="AH1500">
        <v>3976</v>
      </c>
      <c r="AI1500">
        <v>2018</v>
      </c>
      <c r="AJ1500">
        <v>6</v>
      </c>
      <c r="AK1500" s="1">
        <v>43118.585763888892</v>
      </c>
      <c r="AL1500" t="s">
        <v>84</v>
      </c>
      <c r="AM1500">
        <v>140723</v>
      </c>
      <c r="AN1500" t="s">
        <v>52</v>
      </c>
      <c r="AO1500">
        <v>0</v>
      </c>
      <c r="AP1500" t="s">
        <v>52</v>
      </c>
      <c r="AQ1500">
        <v>0</v>
      </c>
      <c r="AS1500">
        <v>0</v>
      </c>
      <c r="AU1500">
        <v>0</v>
      </c>
      <c r="AW1500">
        <v>0</v>
      </c>
      <c r="AY1500" t="s">
        <v>66</v>
      </c>
    </row>
    <row r="1501" spans="1:51" x14ac:dyDescent="0.3">
      <c r="A1501">
        <v>3025</v>
      </c>
      <c r="B1501" t="s">
        <v>133</v>
      </c>
      <c r="C1501" t="s">
        <v>148</v>
      </c>
      <c r="D1501" s="5">
        <v>41738</v>
      </c>
      <c r="E1501" t="s">
        <v>81</v>
      </c>
      <c r="F1501">
        <v>551992322</v>
      </c>
      <c r="G1501" t="s">
        <v>52</v>
      </c>
      <c r="H1501" t="s">
        <v>53</v>
      </c>
      <c r="I1501" t="s">
        <v>54</v>
      </c>
      <c r="J1501">
        <v>3026</v>
      </c>
      <c r="K1501" t="s">
        <v>149</v>
      </c>
      <c r="L1501" t="s">
        <v>79</v>
      </c>
      <c r="M1501" t="s">
        <v>70</v>
      </c>
      <c r="N1501" t="s">
        <v>58</v>
      </c>
      <c r="R1501" t="s">
        <v>54</v>
      </c>
      <c r="T1501">
        <v>0</v>
      </c>
      <c r="U1501">
        <v>0</v>
      </c>
      <c r="W1501">
        <v>0</v>
      </c>
      <c r="AG1501" t="s">
        <v>54</v>
      </c>
      <c r="AH1501">
        <v>3802</v>
      </c>
      <c r="AI1501">
        <v>2017</v>
      </c>
      <c r="AJ1501">
        <v>6</v>
      </c>
      <c r="AK1501" s="1">
        <v>43091.297881944447</v>
      </c>
      <c r="AL1501" t="s">
        <v>84</v>
      </c>
      <c r="AM1501">
        <v>2700000</v>
      </c>
      <c r="AN1501" t="s">
        <v>52</v>
      </c>
      <c r="AO1501">
        <v>0</v>
      </c>
      <c r="AP1501" t="s">
        <v>52</v>
      </c>
      <c r="AQ1501">
        <v>0</v>
      </c>
      <c r="AS1501">
        <v>0</v>
      </c>
      <c r="AU1501">
        <v>0</v>
      </c>
      <c r="AW1501">
        <v>0</v>
      </c>
      <c r="AY1501" t="s">
        <v>66</v>
      </c>
    </row>
    <row r="1502" spans="1:51" x14ac:dyDescent="0.3">
      <c r="A1502">
        <v>3025</v>
      </c>
      <c r="B1502" t="s">
        <v>133</v>
      </c>
      <c r="C1502" t="s">
        <v>148</v>
      </c>
      <c r="D1502" s="5">
        <v>41738</v>
      </c>
      <c r="E1502" t="s">
        <v>81</v>
      </c>
      <c r="F1502">
        <v>551992322</v>
      </c>
      <c r="G1502" t="s">
        <v>52</v>
      </c>
      <c r="H1502" t="s">
        <v>53</v>
      </c>
      <c r="I1502" t="s">
        <v>54</v>
      </c>
      <c r="J1502">
        <v>3026</v>
      </c>
      <c r="K1502" t="s">
        <v>149</v>
      </c>
      <c r="L1502" t="s">
        <v>79</v>
      </c>
      <c r="M1502" t="s">
        <v>70</v>
      </c>
      <c r="N1502" t="s">
        <v>58</v>
      </c>
      <c r="R1502" t="s">
        <v>54</v>
      </c>
      <c r="T1502">
        <v>0</v>
      </c>
      <c r="U1502">
        <v>0</v>
      </c>
      <c r="W1502">
        <v>0</v>
      </c>
      <c r="AG1502" t="s">
        <v>54</v>
      </c>
      <c r="AH1502">
        <v>3803</v>
      </c>
      <c r="AI1502">
        <v>2017</v>
      </c>
      <c r="AJ1502">
        <v>7</v>
      </c>
      <c r="AK1502" s="1">
        <v>43091.298113425924</v>
      </c>
      <c r="AL1502" t="s">
        <v>84</v>
      </c>
      <c r="AM1502">
        <v>13850000</v>
      </c>
      <c r="AN1502" t="s">
        <v>52</v>
      </c>
      <c r="AO1502">
        <v>0</v>
      </c>
      <c r="AP1502" t="s">
        <v>52</v>
      </c>
      <c r="AQ1502">
        <v>0</v>
      </c>
      <c r="AS1502">
        <v>0</v>
      </c>
      <c r="AU1502">
        <v>0</v>
      </c>
      <c r="AW1502">
        <v>0</v>
      </c>
      <c r="AY1502" t="s">
        <v>66</v>
      </c>
    </row>
    <row r="1503" spans="1:51" x14ac:dyDescent="0.3">
      <c r="A1503">
        <v>3025</v>
      </c>
      <c r="B1503" t="s">
        <v>133</v>
      </c>
      <c r="C1503" t="s">
        <v>148</v>
      </c>
      <c r="D1503" s="5">
        <v>41738</v>
      </c>
      <c r="E1503" t="s">
        <v>81</v>
      </c>
      <c r="F1503">
        <v>551992322</v>
      </c>
      <c r="G1503" t="s">
        <v>52</v>
      </c>
      <c r="H1503" t="s">
        <v>53</v>
      </c>
      <c r="I1503" t="s">
        <v>54</v>
      </c>
      <c r="J1503">
        <v>3026</v>
      </c>
      <c r="K1503" t="s">
        <v>149</v>
      </c>
      <c r="L1503" t="s">
        <v>79</v>
      </c>
      <c r="M1503" t="s">
        <v>70</v>
      </c>
      <c r="N1503" t="s">
        <v>58</v>
      </c>
      <c r="R1503" t="s">
        <v>54</v>
      </c>
      <c r="T1503">
        <v>0</v>
      </c>
      <c r="U1503">
        <v>0</v>
      </c>
      <c r="W1503">
        <v>0</v>
      </c>
      <c r="AG1503" t="s">
        <v>54</v>
      </c>
      <c r="AH1503">
        <v>3804</v>
      </c>
      <c r="AI1503">
        <v>2017</v>
      </c>
      <c r="AJ1503">
        <v>8</v>
      </c>
      <c r="AK1503" s="1">
        <v>43091.298321759263</v>
      </c>
      <c r="AL1503" t="s">
        <v>84</v>
      </c>
      <c r="AM1503">
        <v>1455000</v>
      </c>
      <c r="AN1503" t="s">
        <v>52</v>
      </c>
      <c r="AO1503">
        <v>0</v>
      </c>
      <c r="AP1503" t="s">
        <v>52</v>
      </c>
      <c r="AQ1503">
        <v>0</v>
      </c>
      <c r="AS1503">
        <v>0</v>
      </c>
      <c r="AU1503">
        <v>0</v>
      </c>
      <c r="AW1503">
        <v>0</v>
      </c>
      <c r="AY1503" t="s">
        <v>66</v>
      </c>
    </row>
    <row r="1504" spans="1:51" x14ac:dyDescent="0.3">
      <c r="A1504">
        <v>3025</v>
      </c>
      <c r="B1504" t="s">
        <v>133</v>
      </c>
      <c r="C1504" t="s">
        <v>148</v>
      </c>
      <c r="D1504" s="5">
        <v>41738</v>
      </c>
      <c r="E1504" t="s">
        <v>81</v>
      </c>
      <c r="F1504">
        <v>551992322</v>
      </c>
      <c r="G1504" t="s">
        <v>52</v>
      </c>
      <c r="H1504" t="s">
        <v>53</v>
      </c>
      <c r="I1504" t="s">
        <v>54</v>
      </c>
      <c r="J1504">
        <v>3026</v>
      </c>
      <c r="K1504" t="s">
        <v>149</v>
      </c>
      <c r="L1504" t="s">
        <v>79</v>
      </c>
      <c r="M1504" t="s">
        <v>70</v>
      </c>
      <c r="N1504" t="s">
        <v>58</v>
      </c>
      <c r="R1504" t="s">
        <v>54</v>
      </c>
      <c r="T1504">
        <v>0</v>
      </c>
      <c r="U1504">
        <v>0</v>
      </c>
      <c r="W1504">
        <v>0</v>
      </c>
      <c r="AG1504" t="s">
        <v>54</v>
      </c>
      <c r="AH1504">
        <v>3805</v>
      </c>
      <c r="AI1504">
        <v>2017</v>
      </c>
      <c r="AJ1504">
        <v>9</v>
      </c>
      <c r="AK1504" s="1">
        <v>43091.298506944448</v>
      </c>
      <c r="AL1504" t="s">
        <v>84</v>
      </c>
      <c r="AM1504">
        <v>10970000</v>
      </c>
      <c r="AN1504" t="s">
        <v>52</v>
      </c>
      <c r="AO1504">
        <v>0</v>
      </c>
      <c r="AP1504" t="s">
        <v>52</v>
      </c>
      <c r="AQ1504">
        <v>0</v>
      </c>
      <c r="AS1504">
        <v>0</v>
      </c>
      <c r="AU1504">
        <v>0</v>
      </c>
      <c r="AW1504">
        <v>0</v>
      </c>
      <c r="AY1504" t="s">
        <v>66</v>
      </c>
    </row>
    <row r="1505" spans="1:51" x14ac:dyDescent="0.3">
      <c r="A1505">
        <v>3027</v>
      </c>
      <c r="B1505" t="s">
        <v>133</v>
      </c>
      <c r="C1505" t="s">
        <v>150</v>
      </c>
      <c r="D1505" s="5">
        <v>41738</v>
      </c>
      <c r="E1505" t="s">
        <v>81</v>
      </c>
      <c r="F1505">
        <v>30955886</v>
      </c>
      <c r="G1505" t="s">
        <v>52</v>
      </c>
      <c r="H1505" t="s">
        <v>53</v>
      </c>
      <c r="I1505" t="s">
        <v>54</v>
      </c>
      <c r="J1505">
        <v>3028</v>
      </c>
      <c r="K1505" t="s">
        <v>151</v>
      </c>
      <c r="L1505" t="s">
        <v>79</v>
      </c>
      <c r="M1505" t="s">
        <v>70</v>
      </c>
      <c r="N1505" t="s">
        <v>58</v>
      </c>
      <c r="R1505" t="s">
        <v>54</v>
      </c>
      <c r="T1505">
        <v>0</v>
      </c>
      <c r="U1505">
        <v>0</v>
      </c>
      <c r="W1505">
        <v>0</v>
      </c>
      <c r="AG1505" t="s">
        <v>54</v>
      </c>
      <c r="AH1505">
        <v>3806</v>
      </c>
      <c r="AI1505">
        <v>2017</v>
      </c>
      <c r="AJ1505">
        <v>6</v>
      </c>
      <c r="AK1505" s="1">
        <v>43091.298958333333</v>
      </c>
      <c r="AL1505" t="s">
        <v>84</v>
      </c>
      <c r="AM1505">
        <v>239400</v>
      </c>
      <c r="AN1505" t="s">
        <v>52</v>
      </c>
      <c r="AO1505">
        <v>0</v>
      </c>
      <c r="AP1505" t="s">
        <v>52</v>
      </c>
      <c r="AQ1505">
        <v>0</v>
      </c>
      <c r="AS1505">
        <v>0</v>
      </c>
      <c r="AU1505">
        <v>0</v>
      </c>
      <c r="AW1505">
        <v>0</v>
      </c>
      <c r="AY1505" t="s">
        <v>66</v>
      </c>
    </row>
    <row r="1506" spans="1:51" x14ac:dyDescent="0.3">
      <c r="A1506">
        <v>3301</v>
      </c>
      <c r="B1506" t="s">
        <v>88</v>
      </c>
      <c r="C1506">
        <v>2498</v>
      </c>
      <c r="D1506" s="5">
        <v>31014</v>
      </c>
      <c r="E1506" t="s">
        <v>81</v>
      </c>
      <c r="F1506">
        <v>391022</v>
      </c>
      <c r="G1506" t="s">
        <v>52</v>
      </c>
      <c r="H1506" t="s">
        <v>53</v>
      </c>
      <c r="I1506" t="s">
        <v>54</v>
      </c>
      <c r="J1506">
        <v>3302</v>
      </c>
      <c r="K1506" t="s">
        <v>105</v>
      </c>
      <c r="L1506" t="s">
        <v>79</v>
      </c>
      <c r="M1506" t="s">
        <v>70</v>
      </c>
      <c r="N1506" t="s">
        <v>58</v>
      </c>
      <c r="R1506" t="s">
        <v>54</v>
      </c>
      <c r="T1506">
        <v>0</v>
      </c>
      <c r="U1506">
        <v>0</v>
      </c>
      <c r="W1506">
        <v>0</v>
      </c>
      <c r="AG1506" t="s">
        <v>54</v>
      </c>
      <c r="AH1506">
        <v>3801</v>
      </c>
      <c r="AI1506">
        <v>2017</v>
      </c>
      <c r="AJ1506">
        <v>7</v>
      </c>
      <c r="AK1506" s="1">
        <v>43091.295034722221</v>
      </c>
      <c r="AL1506" t="s">
        <v>84</v>
      </c>
      <c r="AM1506">
        <v>11000</v>
      </c>
      <c r="AN1506" t="s">
        <v>52</v>
      </c>
      <c r="AO1506">
        <v>0</v>
      </c>
      <c r="AP1506" t="s">
        <v>52</v>
      </c>
      <c r="AQ1506">
        <v>0</v>
      </c>
      <c r="AS1506">
        <v>0</v>
      </c>
      <c r="AU1506">
        <v>0</v>
      </c>
      <c r="AW1506">
        <v>0</v>
      </c>
      <c r="AY1506" t="s">
        <v>66</v>
      </c>
    </row>
    <row r="1507" spans="1:51" x14ac:dyDescent="0.3">
      <c r="A1507">
        <v>3306</v>
      </c>
      <c r="B1507" t="s">
        <v>133</v>
      </c>
      <c r="C1507" t="s">
        <v>152</v>
      </c>
      <c r="D1507" s="5">
        <v>41810</v>
      </c>
      <c r="E1507" t="s">
        <v>81</v>
      </c>
      <c r="F1507">
        <v>365999588</v>
      </c>
      <c r="G1507" t="s">
        <v>52</v>
      </c>
      <c r="H1507" t="s">
        <v>53</v>
      </c>
      <c r="I1507" t="s">
        <v>54</v>
      </c>
      <c r="J1507">
        <v>3307</v>
      </c>
      <c r="K1507" t="s">
        <v>151</v>
      </c>
      <c r="L1507" t="s">
        <v>79</v>
      </c>
      <c r="M1507" t="s">
        <v>70</v>
      </c>
      <c r="N1507" t="s">
        <v>58</v>
      </c>
      <c r="R1507" t="s">
        <v>54</v>
      </c>
      <c r="T1507">
        <v>0</v>
      </c>
      <c r="U1507">
        <v>0</v>
      </c>
      <c r="W1507">
        <v>0</v>
      </c>
      <c r="AG1507" t="s">
        <v>54</v>
      </c>
      <c r="AH1507">
        <v>3807</v>
      </c>
      <c r="AI1507">
        <v>2017</v>
      </c>
      <c r="AJ1507">
        <v>7</v>
      </c>
      <c r="AK1507" s="1">
        <v>43091.299502314818</v>
      </c>
      <c r="AL1507" t="s">
        <v>84</v>
      </c>
      <c r="AM1507">
        <v>16975000</v>
      </c>
      <c r="AN1507" t="s">
        <v>52</v>
      </c>
      <c r="AO1507">
        <v>0</v>
      </c>
      <c r="AP1507" t="s">
        <v>52</v>
      </c>
      <c r="AQ1507">
        <v>0</v>
      </c>
      <c r="AS1507">
        <v>0</v>
      </c>
      <c r="AU1507">
        <v>0</v>
      </c>
      <c r="AW1507">
        <v>0</v>
      </c>
      <c r="AY1507" t="s">
        <v>66</v>
      </c>
    </row>
    <row r="1508" spans="1:51" x14ac:dyDescent="0.3">
      <c r="A1508">
        <v>3306</v>
      </c>
      <c r="B1508" t="s">
        <v>133</v>
      </c>
      <c r="C1508" t="s">
        <v>152</v>
      </c>
      <c r="D1508" s="5">
        <v>41810</v>
      </c>
      <c r="E1508" t="s">
        <v>81</v>
      </c>
      <c r="F1508">
        <v>365999588</v>
      </c>
      <c r="G1508" t="s">
        <v>52</v>
      </c>
      <c r="H1508" t="s">
        <v>53</v>
      </c>
      <c r="I1508" t="s">
        <v>54</v>
      </c>
      <c r="J1508">
        <v>3307</v>
      </c>
      <c r="K1508" t="s">
        <v>151</v>
      </c>
      <c r="L1508" t="s">
        <v>79</v>
      </c>
      <c r="M1508" t="s">
        <v>70</v>
      </c>
      <c r="N1508" t="s">
        <v>58</v>
      </c>
      <c r="R1508" t="s">
        <v>54</v>
      </c>
      <c r="T1508">
        <v>0</v>
      </c>
      <c r="U1508">
        <v>0</v>
      </c>
      <c r="W1508">
        <v>0</v>
      </c>
      <c r="AG1508" t="s">
        <v>54</v>
      </c>
      <c r="AH1508">
        <v>3808</v>
      </c>
      <c r="AI1508">
        <v>2017</v>
      </c>
      <c r="AJ1508">
        <v>8</v>
      </c>
      <c r="AK1508" s="1">
        <v>43091.299687500003</v>
      </c>
      <c r="AL1508" t="s">
        <v>84</v>
      </c>
      <c r="AM1508">
        <v>22350000</v>
      </c>
      <c r="AN1508" t="s">
        <v>52</v>
      </c>
      <c r="AO1508">
        <v>0</v>
      </c>
      <c r="AP1508" t="s">
        <v>52</v>
      </c>
      <c r="AQ1508">
        <v>0</v>
      </c>
      <c r="AS1508">
        <v>0</v>
      </c>
      <c r="AU1508">
        <v>0</v>
      </c>
      <c r="AW1508">
        <v>0</v>
      </c>
      <c r="AY1508" t="s">
        <v>66</v>
      </c>
    </row>
    <row r="1509" spans="1:51" x14ac:dyDescent="0.3">
      <c r="A1509">
        <v>3306</v>
      </c>
      <c r="B1509" t="s">
        <v>133</v>
      </c>
      <c r="C1509" t="s">
        <v>152</v>
      </c>
      <c r="D1509" s="5">
        <v>41810</v>
      </c>
      <c r="E1509" t="s">
        <v>81</v>
      </c>
      <c r="F1509">
        <v>365999588</v>
      </c>
      <c r="G1509" t="s">
        <v>52</v>
      </c>
      <c r="H1509" t="s">
        <v>53</v>
      </c>
      <c r="I1509" t="s">
        <v>54</v>
      </c>
      <c r="J1509">
        <v>3307</v>
      </c>
      <c r="K1509" t="s">
        <v>151</v>
      </c>
      <c r="L1509" t="s">
        <v>79</v>
      </c>
      <c r="M1509" t="s">
        <v>70</v>
      </c>
      <c r="N1509" t="s">
        <v>58</v>
      </c>
      <c r="R1509" t="s">
        <v>54</v>
      </c>
      <c r="T1509">
        <v>0</v>
      </c>
      <c r="U1509">
        <v>0</v>
      </c>
      <c r="W1509">
        <v>0</v>
      </c>
      <c r="AG1509" t="s">
        <v>54</v>
      </c>
      <c r="AH1509">
        <v>3809</v>
      </c>
      <c r="AI1509">
        <v>2017</v>
      </c>
      <c r="AJ1509">
        <v>9</v>
      </c>
      <c r="AK1509" s="1">
        <v>43091.299884259257</v>
      </c>
      <c r="AL1509" t="s">
        <v>84</v>
      </c>
      <c r="AM1509">
        <v>26850000</v>
      </c>
      <c r="AN1509" t="s">
        <v>52</v>
      </c>
      <c r="AO1509">
        <v>0</v>
      </c>
      <c r="AP1509" t="s">
        <v>52</v>
      </c>
      <c r="AQ1509">
        <v>0</v>
      </c>
      <c r="AS1509">
        <v>0</v>
      </c>
      <c r="AU1509">
        <v>0</v>
      </c>
      <c r="AW1509">
        <v>0</v>
      </c>
      <c r="AY1509" t="s">
        <v>66</v>
      </c>
    </row>
    <row r="1510" spans="1:51" x14ac:dyDescent="0.3">
      <c r="A1510">
        <v>3742</v>
      </c>
      <c r="B1510" t="s">
        <v>133</v>
      </c>
      <c r="C1510" t="s">
        <v>180</v>
      </c>
      <c r="D1510" s="5">
        <v>42888</v>
      </c>
      <c r="E1510" t="s">
        <v>81</v>
      </c>
      <c r="F1510">
        <v>18000000</v>
      </c>
      <c r="G1510" t="s">
        <v>52</v>
      </c>
      <c r="H1510" t="s">
        <v>53</v>
      </c>
      <c r="I1510" t="s">
        <v>54</v>
      </c>
      <c r="J1510">
        <v>3743</v>
      </c>
      <c r="K1510" t="s">
        <v>85</v>
      </c>
      <c r="L1510" t="s">
        <v>79</v>
      </c>
      <c r="M1510" t="s">
        <v>70</v>
      </c>
      <c r="N1510" t="s">
        <v>58</v>
      </c>
      <c r="R1510" t="s">
        <v>54</v>
      </c>
      <c r="T1510">
        <v>0</v>
      </c>
      <c r="U1510">
        <v>0</v>
      </c>
      <c r="W1510">
        <v>0</v>
      </c>
      <c r="AG1510" t="s">
        <v>54</v>
      </c>
      <c r="AH1510">
        <v>3810</v>
      </c>
      <c r="AI1510">
        <v>2017</v>
      </c>
      <c r="AJ1510">
        <v>11</v>
      </c>
      <c r="AK1510" s="1">
        <v>43091.300520833334</v>
      </c>
      <c r="AL1510" t="s">
        <v>84</v>
      </c>
      <c r="AM1510">
        <v>199000</v>
      </c>
      <c r="AN1510" t="s">
        <v>52</v>
      </c>
      <c r="AO1510">
        <v>0</v>
      </c>
      <c r="AP1510" t="s">
        <v>52</v>
      </c>
      <c r="AQ1510">
        <v>0</v>
      </c>
      <c r="AS1510">
        <v>0</v>
      </c>
      <c r="AU1510">
        <v>0</v>
      </c>
      <c r="AW1510">
        <v>0</v>
      </c>
      <c r="AY1510" t="s">
        <v>66</v>
      </c>
    </row>
    <row r="1511" spans="1:51" x14ac:dyDescent="0.3">
      <c r="A1511">
        <v>3742</v>
      </c>
      <c r="B1511" t="s">
        <v>133</v>
      </c>
      <c r="C1511" t="s">
        <v>180</v>
      </c>
      <c r="D1511" s="5">
        <v>42888</v>
      </c>
      <c r="E1511" t="s">
        <v>81</v>
      </c>
      <c r="F1511">
        <v>18000000</v>
      </c>
      <c r="G1511" t="s">
        <v>52</v>
      </c>
      <c r="H1511" t="s">
        <v>53</v>
      </c>
      <c r="I1511" t="s">
        <v>54</v>
      </c>
      <c r="J1511">
        <v>3743</v>
      </c>
      <c r="K1511" t="s">
        <v>85</v>
      </c>
      <c r="L1511" t="s">
        <v>79</v>
      </c>
      <c r="M1511" t="s">
        <v>70</v>
      </c>
      <c r="N1511" t="s">
        <v>58</v>
      </c>
      <c r="R1511" t="s">
        <v>54</v>
      </c>
      <c r="T1511">
        <v>0</v>
      </c>
      <c r="U1511">
        <v>0</v>
      </c>
      <c r="W1511">
        <v>0</v>
      </c>
      <c r="AG1511" t="s">
        <v>54</v>
      </c>
      <c r="AH1511">
        <v>3864</v>
      </c>
      <c r="AI1511">
        <v>2017</v>
      </c>
      <c r="AJ1511">
        <v>12</v>
      </c>
      <c r="AK1511" s="1">
        <v>43115.387662037036</v>
      </c>
      <c r="AL1511" t="s">
        <v>84</v>
      </c>
      <c r="AM1511">
        <v>97400</v>
      </c>
      <c r="AN1511" t="s">
        <v>52</v>
      </c>
      <c r="AO1511">
        <v>0</v>
      </c>
      <c r="AP1511" t="s">
        <v>52</v>
      </c>
      <c r="AQ1511">
        <v>0</v>
      </c>
      <c r="AS1511">
        <v>0</v>
      </c>
      <c r="AU1511">
        <v>0</v>
      </c>
      <c r="AW1511">
        <v>0</v>
      </c>
      <c r="AY1511" t="s">
        <v>66</v>
      </c>
    </row>
    <row r="1512" spans="1:51" x14ac:dyDescent="0.3">
      <c r="A1512">
        <v>3761</v>
      </c>
      <c r="B1512" t="s">
        <v>88</v>
      </c>
      <c r="C1512">
        <v>26677</v>
      </c>
      <c r="D1512" s="5">
        <v>39353</v>
      </c>
      <c r="E1512" t="s">
        <v>89</v>
      </c>
      <c r="F1512">
        <v>12750650</v>
      </c>
      <c r="G1512" t="s">
        <v>52</v>
      </c>
      <c r="H1512" t="s">
        <v>53</v>
      </c>
      <c r="I1512" t="s">
        <v>54</v>
      </c>
      <c r="J1512">
        <v>3762</v>
      </c>
      <c r="K1512" t="s">
        <v>106</v>
      </c>
      <c r="L1512" t="s">
        <v>56</v>
      </c>
      <c r="M1512" t="s">
        <v>57</v>
      </c>
      <c r="N1512" t="s">
        <v>58</v>
      </c>
      <c r="O1512" t="s">
        <v>107</v>
      </c>
      <c r="R1512" t="s">
        <v>54</v>
      </c>
      <c r="T1512">
        <v>0</v>
      </c>
      <c r="U1512">
        <v>0</v>
      </c>
      <c r="W1512">
        <v>0</v>
      </c>
      <c r="AG1512" t="s">
        <v>66</v>
      </c>
      <c r="AH1512">
        <v>3982</v>
      </c>
      <c r="AI1512">
        <v>2017</v>
      </c>
      <c r="AJ1512">
        <v>11</v>
      </c>
      <c r="AK1512" s="1">
        <v>43122.408738425926</v>
      </c>
      <c r="AL1512" t="s">
        <v>65</v>
      </c>
      <c r="AM1512">
        <v>12960000</v>
      </c>
      <c r="AN1512" t="s">
        <v>52</v>
      </c>
      <c r="AO1512">
        <v>0</v>
      </c>
      <c r="AP1512" t="s">
        <v>52</v>
      </c>
      <c r="AQ1512">
        <v>0</v>
      </c>
      <c r="AS1512">
        <v>0</v>
      </c>
      <c r="AU1512">
        <v>0</v>
      </c>
      <c r="AW1512">
        <v>0</v>
      </c>
      <c r="AY1512" t="s">
        <v>66</v>
      </c>
    </row>
    <row r="1513" spans="1:51" x14ac:dyDescent="0.3">
      <c r="A1513">
        <v>3761</v>
      </c>
      <c r="B1513" t="s">
        <v>88</v>
      </c>
      <c r="C1513">
        <v>26677</v>
      </c>
      <c r="D1513" s="5">
        <v>39353</v>
      </c>
      <c r="E1513" t="s">
        <v>89</v>
      </c>
      <c r="F1513">
        <v>12750650</v>
      </c>
      <c r="G1513" t="s">
        <v>52</v>
      </c>
      <c r="H1513" t="s">
        <v>53</v>
      </c>
      <c r="I1513" t="s">
        <v>54</v>
      </c>
      <c r="J1513">
        <v>3762</v>
      </c>
      <c r="K1513" t="s">
        <v>106</v>
      </c>
      <c r="L1513" t="s">
        <v>56</v>
      </c>
      <c r="M1513" t="s">
        <v>57</v>
      </c>
      <c r="N1513" t="s">
        <v>58</v>
      </c>
      <c r="O1513" t="s">
        <v>107</v>
      </c>
      <c r="R1513" t="s">
        <v>54</v>
      </c>
      <c r="T1513">
        <v>0</v>
      </c>
      <c r="U1513">
        <v>0</v>
      </c>
      <c r="W1513">
        <v>0</v>
      </c>
      <c r="AG1513" t="s">
        <v>66</v>
      </c>
      <c r="AH1513">
        <v>4002</v>
      </c>
      <c r="AI1513">
        <v>2017</v>
      </c>
      <c r="AJ1513">
        <v>12</v>
      </c>
      <c r="AK1513" s="1">
        <v>43122.645358796297</v>
      </c>
      <c r="AL1513" t="s">
        <v>84</v>
      </c>
      <c r="AM1513">
        <v>708480</v>
      </c>
      <c r="AN1513" t="s">
        <v>52</v>
      </c>
      <c r="AO1513">
        <v>0</v>
      </c>
      <c r="AP1513" t="s">
        <v>52</v>
      </c>
      <c r="AQ1513">
        <v>0</v>
      </c>
      <c r="AS1513">
        <v>0</v>
      </c>
      <c r="AU1513">
        <v>0</v>
      </c>
      <c r="AW1513">
        <v>0</v>
      </c>
      <c r="AY1513" t="s">
        <v>66</v>
      </c>
    </row>
    <row r="1514" spans="1:51" x14ac:dyDescent="0.3">
      <c r="A1514">
        <v>3763</v>
      </c>
      <c r="B1514" t="s">
        <v>88</v>
      </c>
      <c r="C1514">
        <v>26685</v>
      </c>
      <c r="D1514" s="5">
        <v>39353</v>
      </c>
      <c r="E1514" t="s">
        <v>89</v>
      </c>
      <c r="F1514">
        <v>12750650</v>
      </c>
      <c r="G1514" t="s">
        <v>52</v>
      </c>
      <c r="H1514" t="s">
        <v>53</v>
      </c>
      <c r="I1514" t="s">
        <v>54</v>
      </c>
      <c r="J1514">
        <v>3764</v>
      </c>
      <c r="K1514" t="s">
        <v>108</v>
      </c>
      <c r="L1514" t="s">
        <v>56</v>
      </c>
      <c r="M1514" t="s">
        <v>57</v>
      </c>
      <c r="N1514" t="s">
        <v>58</v>
      </c>
      <c r="O1514" t="s">
        <v>109</v>
      </c>
      <c r="R1514" t="s">
        <v>54</v>
      </c>
      <c r="T1514">
        <v>0</v>
      </c>
      <c r="U1514">
        <v>0</v>
      </c>
      <c r="W1514">
        <v>0</v>
      </c>
      <c r="AG1514" t="s">
        <v>66</v>
      </c>
      <c r="AH1514">
        <v>3983</v>
      </c>
      <c r="AI1514">
        <v>2017</v>
      </c>
      <c r="AJ1514">
        <v>11</v>
      </c>
      <c r="AK1514" s="1">
        <v>43122.410185185188</v>
      </c>
      <c r="AL1514" t="s">
        <v>65</v>
      </c>
      <c r="AM1514">
        <v>13708800</v>
      </c>
      <c r="AN1514" t="s">
        <v>52</v>
      </c>
      <c r="AO1514">
        <v>0</v>
      </c>
      <c r="AP1514" t="s">
        <v>52</v>
      </c>
      <c r="AQ1514">
        <v>0</v>
      </c>
      <c r="AS1514">
        <v>0</v>
      </c>
      <c r="AU1514">
        <v>0</v>
      </c>
      <c r="AW1514">
        <v>0</v>
      </c>
      <c r="AY1514" t="s">
        <v>66</v>
      </c>
    </row>
    <row r="1515" spans="1:51" x14ac:dyDescent="0.3">
      <c r="A1515">
        <v>3763</v>
      </c>
      <c r="B1515" t="s">
        <v>88</v>
      </c>
      <c r="C1515">
        <v>26685</v>
      </c>
      <c r="D1515" s="5">
        <v>39353</v>
      </c>
      <c r="E1515" t="s">
        <v>89</v>
      </c>
      <c r="F1515">
        <v>12750650</v>
      </c>
      <c r="G1515" t="s">
        <v>52</v>
      </c>
      <c r="H1515" t="s">
        <v>53</v>
      </c>
      <c r="I1515" t="s">
        <v>54</v>
      </c>
      <c r="J1515">
        <v>3764</v>
      </c>
      <c r="K1515" t="s">
        <v>108</v>
      </c>
      <c r="L1515" t="s">
        <v>56</v>
      </c>
      <c r="M1515" t="s">
        <v>57</v>
      </c>
      <c r="N1515" t="s">
        <v>58</v>
      </c>
      <c r="O1515" t="s">
        <v>109</v>
      </c>
      <c r="R1515" t="s">
        <v>54</v>
      </c>
      <c r="T1515">
        <v>0</v>
      </c>
      <c r="U1515">
        <v>0</v>
      </c>
      <c r="W1515">
        <v>0</v>
      </c>
      <c r="AG1515" t="s">
        <v>66</v>
      </c>
      <c r="AH1515">
        <v>4003</v>
      </c>
      <c r="AI1515">
        <v>2017</v>
      </c>
      <c r="AJ1515">
        <v>12</v>
      </c>
      <c r="AK1515" s="1">
        <v>43122.645740740743</v>
      </c>
      <c r="AL1515" t="s">
        <v>84</v>
      </c>
      <c r="AM1515">
        <v>802944</v>
      </c>
      <c r="AN1515" t="s">
        <v>52</v>
      </c>
      <c r="AO1515">
        <v>0</v>
      </c>
      <c r="AP1515" t="s">
        <v>52</v>
      </c>
      <c r="AQ1515">
        <v>0</v>
      </c>
      <c r="AS1515">
        <v>0</v>
      </c>
      <c r="AU1515">
        <v>0</v>
      </c>
      <c r="AW1515">
        <v>0</v>
      </c>
      <c r="AY1515" t="s">
        <v>66</v>
      </c>
    </row>
    <row r="1516" spans="1:51" x14ac:dyDescent="0.3">
      <c r="A1516">
        <v>3765</v>
      </c>
      <c r="B1516" t="s">
        <v>88</v>
      </c>
      <c r="C1516">
        <v>18773</v>
      </c>
      <c r="D1516" s="5">
        <v>34366</v>
      </c>
      <c r="E1516" t="s">
        <v>89</v>
      </c>
      <c r="F1516">
        <v>4656210</v>
      </c>
      <c r="G1516" t="s">
        <v>52</v>
      </c>
      <c r="H1516" t="s">
        <v>53</v>
      </c>
      <c r="I1516" t="s">
        <v>54</v>
      </c>
      <c r="J1516">
        <v>3766</v>
      </c>
      <c r="K1516" t="s">
        <v>90</v>
      </c>
      <c r="L1516" t="s">
        <v>69</v>
      </c>
      <c r="M1516" t="s">
        <v>70</v>
      </c>
      <c r="N1516" t="s">
        <v>58</v>
      </c>
      <c r="O1516" t="s">
        <v>91</v>
      </c>
      <c r="R1516" t="s">
        <v>54</v>
      </c>
      <c r="T1516">
        <v>0</v>
      </c>
      <c r="U1516">
        <v>0</v>
      </c>
      <c r="W1516">
        <v>0</v>
      </c>
      <c r="AG1516" t="s">
        <v>66</v>
      </c>
      <c r="AH1516">
        <v>3981</v>
      </c>
      <c r="AI1516">
        <v>2017</v>
      </c>
      <c r="AJ1516">
        <v>11</v>
      </c>
      <c r="AK1516" s="1">
        <v>43122.407800925925</v>
      </c>
      <c r="AL1516" t="s">
        <v>65</v>
      </c>
      <c r="AM1516">
        <v>9918720</v>
      </c>
      <c r="AN1516" t="s">
        <v>52</v>
      </c>
      <c r="AO1516">
        <v>0</v>
      </c>
      <c r="AP1516" t="s">
        <v>52</v>
      </c>
      <c r="AQ1516">
        <v>0</v>
      </c>
      <c r="AS1516">
        <v>0</v>
      </c>
      <c r="AU1516">
        <v>0</v>
      </c>
      <c r="AW1516">
        <v>0</v>
      </c>
      <c r="AY1516" t="s">
        <v>66</v>
      </c>
    </row>
    <row r="1517" spans="1:51" x14ac:dyDescent="0.3">
      <c r="A1517">
        <v>3765</v>
      </c>
      <c r="B1517" t="s">
        <v>88</v>
      </c>
      <c r="C1517">
        <v>18773</v>
      </c>
      <c r="D1517" s="5">
        <v>34366</v>
      </c>
      <c r="E1517" t="s">
        <v>89</v>
      </c>
      <c r="F1517">
        <v>4656210</v>
      </c>
      <c r="G1517" t="s">
        <v>52</v>
      </c>
      <c r="H1517" t="s">
        <v>53</v>
      </c>
      <c r="I1517" t="s">
        <v>54</v>
      </c>
      <c r="J1517">
        <v>3766</v>
      </c>
      <c r="K1517" t="s">
        <v>90</v>
      </c>
      <c r="L1517" t="s">
        <v>69</v>
      </c>
      <c r="M1517" t="s">
        <v>70</v>
      </c>
      <c r="N1517" t="s">
        <v>58</v>
      </c>
      <c r="O1517" t="s">
        <v>91</v>
      </c>
      <c r="R1517" t="s">
        <v>54</v>
      </c>
      <c r="T1517">
        <v>0</v>
      </c>
      <c r="U1517">
        <v>0</v>
      </c>
      <c r="W1517">
        <v>0</v>
      </c>
      <c r="AG1517" t="s">
        <v>66</v>
      </c>
      <c r="AH1517">
        <v>4001</v>
      </c>
      <c r="AI1517">
        <v>2017</v>
      </c>
      <c r="AJ1517">
        <v>12</v>
      </c>
      <c r="AK1517" s="1">
        <v>43122.64466435185</v>
      </c>
      <c r="AL1517" t="s">
        <v>84</v>
      </c>
      <c r="AM1517">
        <v>3326904</v>
      </c>
      <c r="AN1517" t="s">
        <v>52</v>
      </c>
      <c r="AO1517">
        <v>0</v>
      </c>
      <c r="AP1517" t="s">
        <v>52</v>
      </c>
      <c r="AQ1517">
        <v>0</v>
      </c>
      <c r="AS1517">
        <v>0</v>
      </c>
      <c r="AU1517">
        <v>0</v>
      </c>
      <c r="AW1517">
        <v>0</v>
      </c>
      <c r="AY1517" t="s">
        <v>66</v>
      </c>
    </row>
    <row r="1518" spans="1:51" x14ac:dyDescent="0.3">
      <c r="A1518">
        <v>3789</v>
      </c>
      <c r="B1518" t="s">
        <v>133</v>
      </c>
      <c r="C1518" t="s">
        <v>157</v>
      </c>
      <c r="D1518" s="5">
        <v>42313</v>
      </c>
      <c r="E1518" t="s">
        <v>81</v>
      </c>
      <c r="F1518">
        <v>112007348</v>
      </c>
      <c r="G1518" t="s">
        <v>52</v>
      </c>
      <c r="H1518" t="s">
        <v>53</v>
      </c>
      <c r="I1518" t="s">
        <v>54</v>
      </c>
      <c r="J1518">
        <v>3790</v>
      </c>
      <c r="K1518" t="s">
        <v>103</v>
      </c>
      <c r="L1518" t="s">
        <v>79</v>
      </c>
      <c r="M1518" t="s">
        <v>70</v>
      </c>
      <c r="N1518" t="s">
        <v>58</v>
      </c>
      <c r="R1518" t="s">
        <v>54</v>
      </c>
      <c r="T1518">
        <v>0</v>
      </c>
      <c r="U1518">
        <v>0</v>
      </c>
      <c r="W1518">
        <v>0</v>
      </c>
      <c r="AG1518" t="s">
        <v>54</v>
      </c>
      <c r="AH1518">
        <v>3811</v>
      </c>
      <c r="AI1518">
        <v>2017</v>
      </c>
      <c r="AJ1518">
        <v>11</v>
      </c>
      <c r="AK1518" s="1">
        <v>43091.301319444443</v>
      </c>
      <c r="AL1518" t="s">
        <v>84</v>
      </c>
      <c r="AM1518">
        <v>271740</v>
      </c>
      <c r="AN1518" t="s">
        <v>52</v>
      </c>
      <c r="AO1518">
        <v>0</v>
      </c>
      <c r="AP1518" t="s">
        <v>52</v>
      </c>
      <c r="AQ1518">
        <v>0</v>
      </c>
      <c r="AS1518">
        <v>0</v>
      </c>
      <c r="AU1518">
        <v>0</v>
      </c>
      <c r="AW1518">
        <v>0</v>
      </c>
      <c r="AY1518" t="s">
        <v>66</v>
      </c>
    </row>
    <row r="1519" spans="1:51" x14ac:dyDescent="0.3">
      <c r="A1519">
        <v>3789</v>
      </c>
      <c r="B1519" t="s">
        <v>133</v>
      </c>
      <c r="C1519" t="s">
        <v>157</v>
      </c>
      <c r="D1519" s="5">
        <v>42313</v>
      </c>
      <c r="E1519" t="s">
        <v>81</v>
      </c>
      <c r="F1519">
        <v>112007348</v>
      </c>
      <c r="G1519" t="s">
        <v>52</v>
      </c>
      <c r="H1519" t="s">
        <v>53</v>
      </c>
      <c r="I1519" t="s">
        <v>54</v>
      </c>
      <c r="J1519">
        <v>3790</v>
      </c>
      <c r="K1519" t="s">
        <v>103</v>
      </c>
      <c r="L1519" t="s">
        <v>79</v>
      </c>
      <c r="M1519" t="s">
        <v>70</v>
      </c>
      <c r="N1519" t="s">
        <v>58</v>
      </c>
      <c r="R1519" t="s">
        <v>54</v>
      </c>
      <c r="T1519">
        <v>0</v>
      </c>
      <c r="U1519">
        <v>0</v>
      </c>
      <c r="W1519">
        <v>0</v>
      </c>
      <c r="AG1519" t="s">
        <v>54</v>
      </c>
      <c r="AH1519">
        <v>3865</v>
      </c>
      <c r="AI1519">
        <v>2017</v>
      </c>
      <c r="AJ1519">
        <v>12</v>
      </c>
      <c r="AK1519" s="1">
        <v>43115.388715277775</v>
      </c>
      <c r="AL1519" t="s">
        <v>84</v>
      </c>
      <c r="AM1519">
        <v>1090320</v>
      </c>
      <c r="AN1519" t="s">
        <v>52</v>
      </c>
      <c r="AO1519">
        <v>0</v>
      </c>
      <c r="AP1519" t="s">
        <v>52</v>
      </c>
      <c r="AQ1519">
        <v>0</v>
      </c>
      <c r="AS1519">
        <v>0</v>
      </c>
      <c r="AU1519">
        <v>0</v>
      </c>
      <c r="AW1519">
        <v>0</v>
      </c>
      <c r="AY1519" t="s">
        <v>66</v>
      </c>
    </row>
  </sheetData>
  <autoFilter ref="A1:AY1519" xr:uid="{603AD5D7-69F3-4D4F-8674-22A3D85E09E0}"/>
  <sortState xmlns:xlrd2="http://schemas.microsoft.com/office/spreadsheetml/2017/richdata2" ref="A2:AY1519">
    <sortCondition ref="A2:A151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19"/>
  <sheetViews>
    <sheetView workbookViewId="0">
      <selection activeCell="F10" sqref="F10"/>
    </sheetView>
  </sheetViews>
  <sheetFormatPr defaultRowHeight="14.4" x14ac:dyDescent="0.3"/>
  <cols>
    <col min="1" max="1" width="19.88671875" customWidth="1"/>
    <col min="2" max="2" width="14.5546875" style="5" customWidth="1"/>
    <col min="5" max="5" width="12.5546875" style="3" customWidth="1"/>
    <col min="6" max="8" width="12.5546875" style="2" customWidth="1"/>
  </cols>
  <sheetData>
    <row r="1" spans="1:8" x14ac:dyDescent="0.3">
      <c r="A1" t="s">
        <v>2</v>
      </c>
      <c r="E1" s="3" t="s">
        <v>1</v>
      </c>
      <c r="F1" s="2" t="s">
        <v>2</v>
      </c>
      <c r="G1" s="2" t="s">
        <v>311</v>
      </c>
      <c r="H1" s="2" t="s">
        <v>3</v>
      </c>
    </row>
    <row r="2" spans="1:8" x14ac:dyDescent="0.3">
      <c r="A2">
        <v>203480</v>
      </c>
      <c r="B2" s="5">
        <f>VLOOKUP(A2,$F$2:$G$56,2,FALSE)</f>
        <v>30145</v>
      </c>
      <c r="E2" s="3" t="s">
        <v>50</v>
      </c>
      <c r="F2" s="2">
        <v>203480</v>
      </c>
      <c r="G2" s="4">
        <v>30145</v>
      </c>
      <c r="H2" s="2" t="s">
        <v>51</v>
      </c>
    </row>
    <row r="3" spans="1:8" x14ac:dyDescent="0.3">
      <c r="A3">
        <v>203480</v>
      </c>
      <c r="B3" s="5">
        <f t="shared" ref="B3:B66" si="0">VLOOKUP(A3,$F$2:$G$56,2,FALSE)</f>
        <v>30145</v>
      </c>
      <c r="E3" s="3" t="s">
        <v>50</v>
      </c>
      <c r="F3" s="2">
        <v>212648</v>
      </c>
      <c r="G3" s="4">
        <v>29962</v>
      </c>
      <c r="H3" s="2" t="s">
        <v>67</v>
      </c>
    </row>
    <row r="4" spans="1:8" x14ac:dyDescent="0.3">
      <c r="A4">
        <v>203480</v>
      </c>
      <c r="B4" s="5">
        <f t="shared" si="0"/>
        <v>30145</v>
      </c>
      <c r="E4" s="3" t="s">
        <v>50</v>
      </c>
      <c r="F4" s="2">
        <v>39797</v>
      </c>
      <c r="G4" s="4">
        <v>30145</v>
      </c>
      <c r="H4" s="2" t="s">
        <v>77</v>
      </c>
    </row>
    <row r="5" spans="1:8" x14ac:dyDescent="0.3">
      <c r="A5">
        <v>203480</v>
      </c>
      <c r="B5" s="5">
        <f t="shared" si="0"/>
        <v>30145</v>
      </c>
      <c r="E5" s="3" t="s">
        <v>50</v>
      </c>
      <c r="F5" s="2">
        <v>400793</v>
      </c>
      <c r="G5" s="4">
        <v>30146</v>
      </c>
      <c r="H5" s="2" t="s">
        <v>81</v>
      </c>
    </row>
    <row r="6" spans="1:8" x14ac:dyDescent="0.3">
      <c r="A6">
        <v>212648</v>
      </c>
      <c r="B6" s="5">
        <f t="shared" si="0"/>
        <v>29962</v>
      </c>
      <c r="E6" s="3" t="s">
        <v>50</v>
      </c>
      <c r="F6" s="2">
        <v>407812</v>
      </c>
      <c r="G6" s="4">
        <v>29885</v>
      </c>
      <c r="H6" s="2" t="s">
        <v>81</v>
      </c>
    </row>
    <row r="7" spans="1:8" x14ac:dyDescent="0.3">
      <c r="A7">
        <v>39797</v>
      </c>
      <c r="B7" s="5">
        <f t="shared" si="0"/>
        <v>30145</v>
      </c>
      <c r="E7" s="3" t="s">
        <v>50</v>
      </c>
      <c r="F7" s="2">
        <v>42925</v>
      </c>
      <c r="G7" s="4">
        <v>30145</v>
      </c>
      <c r="H7" s="2" t="s">
        <v>77</v>
      </c>
    </row>
    <row r="8" spans="1:8" x14ac:dyDescent="0.3">
      <c r="A8">
        <v>400793</v>
      </c>
      <c r="B8" s="5">
        <f t="shared" si="0"/>
        <v>30146</v>
      </c>
      <c r="E8" s="3" t="s">
        <v>88</v>
      </c>
      <c r="F8" s="2">
        <v>18773</v>
      </c>
      <c r="G8" s="4">
        <v>34366</v>
      </c>
      <c r="H8" s="2" t="s">
        <v>89</v>
      </c>
    </row>
    <row r="9" spans="1:8" x14ac:dyDescent="0.3">
      <c r="A9">
        <v>400793</v>
      </c>
      <c r="B9" s="5">
        <f t="shared" si="0"/>
        <v>30146</v>
      </c>
      <c r="E9" s="3" t="s">
        <v>88</v>
      </c>
      <c r="F9" s="2">
        <v>19238</v>
      </c>
      <c r="G9" s="4">
        <v>34577</v>
      </c>
      <c r="H9" s="2" t="s">
        <v>92</v>
      </c>
    </row>
    <row r="10" spans="1:8" x14ac:dyDescent="0.3">
      <c r="A10">
        <v>400793</v>
      </c>
      <c r="B10" s="5">
        <f t="shared" si="0"/>
        <v>30146</v>
      </c>
      <c r="E10" s="3" t="s">
        <v>88</v>
      </c>
      <c r="F10" s="2">
        <v>20178</v>
      </c>
      <c r="G10" s="4">
        <v>35130</v>
      </c>
      <c r="H10" s="2" t="s">
        <v>98</v>
      </c>
    </row>
    <row r="11" spans="1:8" x14ac:dyDescent="0.3">
      <c r="A11">
        <v>400793</v>
      </c>
      <c r="B11" s="5">
        <f t="shared" si="0"/>
        <v>30146</v>
      </c>
      <c r="E11" s="3" t="s">
        <v>88</v>
      </c>
      <c r="F11" s="2">
        <v>23894</v>
      </c>
      <c r="G11" s="4">
        <v>37404</v>
      </c>
      <c r="H11" s="2" t="s">
        <v>81</v>
      </c>
    </row>
    <row r="12" spans="1:8" x14ac:dyDescent="0.3">
      <c r="A12">
        <v>400793</v>
      </c>
      <c r="B12" s="5">
        <f t="shared" si="0"/>
        <v>30146</v>
      </c>
      <c r="E12" s="3" t="s">
        <v>88</v>
      </c>
      <c r="F12" s="2">
        <v>23900</v>
      </c>
      <c r="G12" s="4">
        <v>37404</v>
      </c>
      <c r="H12" s="2" t="s">
        <v>81</v>
      </c>
    </row>
    <row r="13" spans="1:8" x14ac:dyDescent="0.3">
      <c r="A13">
        <v>400793</v>
      </c>
      <c r="B13" s="5">
        <f t="shared" si="0"/>
        <v>30146</v>
      </c>
      <c r="E13" s="3" t="s">
        <v>88</v>
      </c>
      <c r="F13" s="2">
        <v>2498</v>
      </c>
      <c r="G13" s="4">
        <v>31014</v>
      </c>
      <c r="H13" s="2" t="s">
        <v>81</v>
      </c>
    </row>
    <row r="14" spans="1:8" x14ac:dyDescent="0.3">
      <c r="A14">
        <v>400793</v>
      </c>
      <c r="B14" s="5">
        <f t="shared" si="0"/>
        <v>30146</v>
      </c>
      <c r="E14" s="3" t="s">
        <v>88</v>
      </c>
      <c r="F14" s="2">
        <v>26677</v>
      </c>
      <c r="G14" s="4">
        <v>39353</v>
      </c>
      <c r="H14" s="2" t="s">
        <v>89</v>
      </c>
    </row>
    <row r="15" spans="1:8" x14ac:dyDescent="0.3">
      <c r="A15">
        <v>400793</v>
      </c>
      <c r="B15" s="5">
        <f t="shared" si="0"/>
        <v>30146</v>
      </c>
      <c r="E15" s="3" t="s">
        <v>88</v>
      </c>
      <c r="F15" s="2">
        <v>26685</v>
      </c>
      <c r="G15" s="4">
        <v>39353</v>
      </c>
      <c r="H15" s="2" t="s">
        <v>89</v>
      </c>
    </row>
    <row r="16" spans="1:8" x14ac:dyDescent="0.3">
      <c r="A16">
        <v>400793</v>
      </c>
      <c r="B16" s="5">
        <f t="shared" si="0"/>
        <v>30146</v>
      </c>
      <c r="E16" s="3" t="s">
        <v>88</v>
      </c>
      <c r="F16" s="2">
        <v>2762</v>
      </c>
      <c r="G16" s="4">
        <v>31040</v>
      </c>
      <c r="H16" s="2" t="s">
        <v>81</v>
      </c>
    </row>
    <row r="17" spans="1:8" x14ac:dyDescent="0.3">
      <c r="A17">
        <v>400793</v>
      </c>
      <c r="B17" s="5">
        <f t="shared" si="0"/>
        <v>30146</v>
      </c>
      <c r="E17" s="3" t="s">
        <v>88</v>
      </c>
      <c r="F17" s="2">
        <v>29486</v>
      </c>
      <c r="G17" s="4">
        <v>41683</v>
      </c>
      <c r="H17" s="2" t="s">
        <v>111</v>
      </c>
    </row>
    <row r="18" spans="1:8" x14ac:dyDescent="0.3">
      <c r="A18">
        <v>400793</v>
      </c>
      <c r="B18" s="5">
        <f t="shared" si="0"/>
        <v>30146</v>
      </c>
      <c r="E18" s="3" t="s">
        <v>88</v>
      </c>
      <c r="F18" s="2">
        <v>29976</v>
      </c>
      <c r="G18" s="4">
        <v>41943</v>
      </c>
      <c r="H18" s="2" t="s">
        <v>116</v>
      </c>
    </row>
    <row r="19" spans="1:8" x14ac:dyDescent="0.3">
      <c r="A19">
        <v>400793</v>
      </c>
      <c r="B19" s="5">
        <f t="shared" si="0"/>
        <v>30146</v>
      </c>
      <c r="E19" s="3" t="s">
        <v>88</v>
      </c>
      <c r="F19" s="2">
        <v>3260</v>
      </c>
      <c r="G19" s="4">
        <v>31267</v>
      </c>
      <c r="H19" s="2" t="s">
        <v>120</v>
      </c>
    </row>
    <row r="20" spans="1:8" x14ac:dyDescent="0.3">
      <c r="A20">
        <v>407812</v>
      </c>
      <c r="B20" s="5">
        <f t="shared" si="0"/>
        <v>29885</v>
      </c>
      <c r="E20" s="3" t="s">
        <v>88</v>
      </c>
      <c r="F20" s="2">
        <v>3261</v>
      </c>
      <c r="G20" s="4">
        <v>31267</v>
      </c>
      <c r="H20" s="2" t="s">
        <v>120</v>
      </c>
    </row>
    <row r="21" spans="1:8" x14ac:dyDescent="0.3">
      <c r="A21">
        <v>407812</v>
      </c>
      <c r="B21" s="5">
        <f t="shared" si="0"/>
        <v>29885</v>
      </c>
      <c r="E21" s="3" t="s">
        <v>133</v>
      </c>
      <c r="F21" s="2" t="s">
        <v>134</v>
      </c>
      <c r="G21" s="4">
        <v>41830</v>
      </c>
      <c r="H21" s="2" t="s">
        <v>116</v>
      </c>
    </row>
    <row r="22" spans="1:8" x14ac:dyDescent="0.3">
      <c r="A22">
        <v>407812</v>
      </c>
      <c r="B22" s="5">
        <f t="shared" si="0"/>
        <v>29885</v>
      </c>
      <c r="E22" s="3" t="s">
        <v>133</v>
      </c>
      <c r="F22" s="2" t="s">
        <v>139</v>
      </c>
      <c r="G22" s="4">
        <v>41873</v>
      </c>
      <c r="H22" s="2" t="s">
        <v>81</v>
      </c>
    </row>
    <row r="23" spans="1:8" x14ac:dyDescent="0.3">
      <c r="A23">
        <v>407812</v>
      </c>
      <c r="B23" s="5">
        <f t="shared" si="0"/>
        <v>29885</v>
      </c>
      <c r="E23" s="3" t="s">
        <v>133</v>
      </c>
      <c r="F23" s="2" t="s">
        <v>141</v>
      </c>
      <c r="G23" s="4">
        <v>41920</v>
      </c>
      <c r="H23" s="2" t="s">
        <v>116</v>
      </c>
    </row>
    <row r="24" spans="1:8" x14ac:dyDescent="0.3">
      <c r="A24">
        <v>407812</v>
      </c>
      <c r="B24" s="5">
        <f t="shared" si="0"/>
        <v>29885</v>
      </c>
      <c r="E24" s="3" t="s">
        <v>133</v>
      </c>
      <c r="F24" s="2" t="s">
        <v>148</v>
      </c>
      <c r="G24" s="4">
        <v>41738</v>
      </c>
      <c r="H24" s="2" t="s">
        <v>81</v>
      </c>
    </row>
    <row r="25" spans="1:8" x14ac:dyDescent="0.3">
      <c r="A25">
        <v>407812</v>
      </c>
      <c r="B25" s="5">
        <f t="shared" si="0"/>
        <v>29885</v>
      </c>
      <c r="E25" s="3" t="s">
        <v>133</v>
      </c>
      <c r="F25" s="2" t="s">
        <v>150</v>
      </c>
      <c r="G25" s="4">
        <v>41738</v>
      </c>
      <c r="H25" s="2" t="s">
        <v>81</v>
      </c>
    </row>
    <row r="26" spans="1:8" x14ac:dyDescent="0.3">
      <c r="A26">
        <v>407812</v>
      </c>
      <c r="B26" s="5">
        <f t="shared" si="0"/>
        <v>29885</v>
      </c>
      <c r="E26" s="3" t="s">
        <v>133</v>
      </c>
      <c r="F26" s="2" t="s">
        <v>152</v>
      </c>
      <c r="G26" s="4">
        <v>41810</v>
      </c>
      <c r="H26" s="2" t="s">
        <v>81</v>
      </c>
    </row>
    <row r="27" spans="1:8" x14ac:dyDescent="0.3">
      <c r="A27">
        <v>407812</v>
      </c>
      <c r="B27" s="5">
        <f t="shared" si="0"/>
        <v>29885</v>
      </c>
      <c r="E27" s="3" t="s">
        <v>133</v>
      </c>
      <c r="F27" s="2" t="s">
        <v>153</v>
      </c>
      <c r="G27" s="4">
        <v>42284</v>
      </c>
      <c r="H27" s="2" t="s">
        <v>51</v>
      </c>
    </row>
    <row r="28" spans="1:8" x14ac:dyDescent="0.3">
      <c r="A28">
        <v>407812</v>
      </c>
      <c r="B28" s="5">
        <f t="shared" si="0"/>
        <v>29885</v>
      </c>
      <c r="E28" s="3" t="s">
        <v>133</v>
      </c>
      <c r="F28" s="2" t="s">
        <v>157</v>
      </c>
      <c r="G28" s="4">
        <v>42313</v>
      </c>
      <c r="H28" s="2" t="s">
        <v>81</v>
      </c>
    </row>
    <row r="29" spans="1:8" x14ac:dyDescent="0.3">
      <c r="A29">
        <v>407812</v>
      </c>
      <c r="B29" s="5">
        <f t="shared" si="0"/>
        <v>29885</v>
      </c>
      <c r="E29" s="3" t="s">
        <v>133</v>
      </c>
      <c r="F29" s="2" t="s">
        <v>158</v>
      </c>
      <c r="G29" s="4">
        <v>42514</v>
      </c>
      <c r="H29" s="2" t="s">
        <v>159</v>
      </c>
    </row>
    <row r="30" spans="1:8" x14ac:dyDescent="0.3">
      <c r="A30">
        <v>407812</v>
      </c>
      <c r="B30" s="5">
        <f t="shared" si="0"/>
        <v>29885</v>
      </c>
      <c r="E30" s="3" t="s">
        <v>133</v>
      </c>
      <c r="F30" s="2" t="s">
        <v>169</v>
      </c>
      <c r="G30" s="4">
        <v>42600</v>
      </c>
      <c r="H30" s="2" t="s">
        <v>170</v>
      </c>
    </row>
    <row r="31" spans="1:8" x14ac:dyDescent="0.3">
      <c r="A31">
        <v>407812</v>
      </c>
      <c r="B31" s="5">
        <f t="shared" si="0"/>
        <v>29885</v>
      </c>
      <c r="E31" s="3" t="s">
        <v>133</v>
      </c>
      <c r="F31" s="2" t="s">
        <v>175</v>
      </c>
      <c r="G31" s="4">
        <v>42788</v>
      </c>
      <c r="H31" s="2" t="s">
        <v>81</v>
      </c>
    </row>
    <row r="32" spans="1:8" x14ac:dyDescent="0.3">
      <c r="A32">
        <v>42925</v>
      </c>
      <c r="B32" s="5">
        <f t="shared" si="0"/>
        <v>30145</v>
      </c>
      <c r="E32" s="3" t="s">
        <v>133</v>
      </c>
      <c r="F32" s="2" t="s">
        <v>177</v>
      </c>
      <c r="G32" s="4">
        <v>42801</v>
      </c>
      <c r="H32" s="2" t="s">
        <v>81</v>
      </c>
    </row>
    <row r="33" spans="1:8" x14ac:dyDescent="0.3">
      <c r="A33">
        <v>42925</v>
      </c>
      <c r="B33" s="5">
        <f t="shared" si="0"/>
        <v>30145</v>
      </c>
      <c r="E33" s="3" t="s">
        <v>133</v>
      </c>
      <c r="F33" s="2" t="s">
        <v>178</v>
      </c>
      <c r="G33" s="4">
        <v>42800</v>
      </c>
      <c r="H33" s="2" t="s">
        <v>81</v>
      </c>
    </row>
    <row r="34" spans="1:8" x14ac:dyDescent="0.3">
      <c r="A34">
        <v>42925</v>
      </c>
      <c r="B34" s="5">
        <f t="shared" si="0"/>
        <v>30145</v>
      </c>
      <c r="E34" s="3" t="s">
        <v>133</v>
      </c>
      <c r="F34" s="2" t="s">
        <v>179</v>
      </c>
      <c r="G34" s="4">
        <v>42801</v>
      </c>
      <c r="H34" s="2" t="s">
        <v>81</v>
      </c>
    </row>
    <row r="35" spans="1:8" x14ac:dyDescent="0.3">
      <c r="A35">
        <v>42925</v>
      </c>
      <c r="B35" s="5">
        <f t="shared" si="0"/>
        <v>30145</v>
      </c>
      <c r="E35" s="3" t="s">
        <v>133</v>
      </c>
      <c r="F35" s="2" t="s">
        <v>180</v>
      </c>
      <c r="G35" s="4">
        <v>42888</v>
      </c>
      <c r="H35" s="2" t="s">
        <v>81</v>
      </c>
    </row>
    <row r="36" spans="1:8" x14ac:dyDescent="0.3">
      <c r="A36">
        <v>42925</v>
      </c>
      <c r="B36" s="5">
        <f t="shared" si="0"/>
        <v>30145</v>
      </c>
      <c r="E36" s="3" t="s">
        <v>181</v>
      </c>
      <c r="F36" s="2" t="s">
        <v>182</v>
      </c>
      <c r="G36" s="4">
        <v>40991</v>
      </c>
      <c r="H36" s="2" t="s">
        <v>81</v>
      </c>
    </row>
    <row r="37" spans="1:8" x14ac:dyDescent="0.3">
      <c r="A37">
        <v>42925</v>
      </c>
      <c r="B37" s="5">
        <f t="shared" si="0"/>
        <v>30145</v>
      </c>
      <c r="E37" s="3" t="s">
        <v>181</v>
      </c>
      <c r="F37" s="2" t="s">
        <v>183</v>
      </c>
      <c r="G37" s="4">
        <v>41036</v>
      </c>
      <c r="H37" s="2" t="s">
        <v>116</v>
      </c>
    </row>
    <row r="38" spans="1:8" x14ac:dyDescent="0.3">
      <c r="A38">
        <v>42925</v>
      </c>
      <c r="B38" s="5">
        <f t="shared" si="0"/>
        <v>30145</v>
      </c>
      <c r="E38" s="3" t="s">
        <v>181</v>
      </c>
      <c r="F38" s="2" t="s">
        <v>191</v>
      </c>
      <c r="G38" s="4">
        <v>41036</v>
      </c>
      <c r="H38" s="2" t="s">
        <v>116</v>
      </c>
    </row>
    <row r="39" spans="1:8" x14ac:dyDescent="0.3">
      <c r="A39">
        <v>42925</v>
      </c>
      <c r="B39" s="5">
        <f t="shared" si="0"/>
        <v>30145</v>
      </c>
      <c r="E39" s="3" t="s">
        <v>181</v>
      </c>
      <c r="F39" s="2" t="s">
        <v>197</v>
      </c>
      <c r="G39" s="4">
        <v>41036</v>
      </c>
      <c r="H39" s="2" t="s">
        <v>116</v>
      </c>
    </row>
    <row r="40" spans="1:8" x14ac:dyDescent="0.3">
      <c r="A40">
        <v>42925</v>
      </c>
      <c r="B40" s="5">
        <f t="shared" si="0"/>
        <v>30145</v>
      </c>
      <c r="E40" s="3" t="s">
        <v>181</v>
      </c>
      <c r="F40" s="2" t="s">
        <v>203</v>
      </c>
      <c r="G40" s="4">
        <v>41036</v>
      </c>
      <c r="H40" s="2" t="s">
        <v>116</v>
      </c>
    </row>
    <row r="41" spans="1:8" x14ac:dyDescent="0.3">
      <c r="A41">
        <v>42925</v>
      </c>
      <c r="B41" s="5">
        <f t="shared" si="0"/>
        <v>30145</v>
      </c>
      <c r="E41" s="3" t="s">
        <v>181</v>
      </c>
      <c r="F41" s="2" t="s">
        <v>209</v>
      </c>
      <c r="G41" s="4">
        <v>41036</v>
      </c>
      <c r="H41" s="2" t="s">
        <v>116</v>
      </c>
    </row>
    <row r="42" spans="1:8" x14ac:dyDescent="0.3">
      <c r="A42">
        <v>42925</v>
      </c>
      <c r="B42" s="5">
        <f t="shared" si="0"/>
        <v>30145</v>
      </c>
      <c r="E42" s="3" t="s">
        <v>181</v>
      </c>
      <c r="F42" s="2" t="s">
        <v>216</v>
      </c>
      <c r="G42" s="4">
        <v>41036</v>
      </c>
      <c r="H42" s="2" t="s">
        <v>116</v>
      </c>
    </row>
    <row r="43" spans="1:8" x14ac:dyDescent="0.3">
      <c r="A43">
        <v>42925</v>
      </c>
      <c r="B43" s="5">
        <f t="shared" si="0"/>
        <v>30145</v>
      </c>
      <c r="E43" s="3" t="s">
        <v>181</v>
      </c>
      <c r="F43" s="2" t="s">
        <v>222</v>
      </c>
      <c r="G43" s="4">
        <v>41036</v>
      </c>
      <c r="H43" s="2" t="s">
        <v>116</v>
      </c>
    </row>
    <row r="44" spans="1:8" x14ac:dyDescent="0.3">
      <c r="A44">
        <v>42925</v>
      </c>
      <c r="B44" s="5">
        <f t="shared" si="0"/>
        <v>30145</v>
      </c>
      <c r="E44" s="3" t="s">
        <v>181</v>
      </c>
      <c r="F44" s="2" t="s">
        <v>228</v>
      </c>
      <c r="G44" s="4">
        <v>41036</v>
      </c>
      <c r="H44" s="2" t="s">
        <v>116</v>
      </c>
    </row>
    <row r="45" spans="1:8" x14ac:dyDescent="0.3">
      <c r="A45">
        <v>42925</v>
      </c>
      <c r="B45" s="5">
        <f t="shared" si="0"/>
        <v>30145</v>
      </c>
      <c r="E45" s="3" t="s">
        <v>181</v>
      </c>
      <c r="F45" s="2" t="s">
        <v>234</v>
      </c>
      <c r="G45" s="4">
        <v>41036</v>
      </c>
      <c r="H45" s="2" t="s">
        <v>116</v>
      </c>
    </row>
    <row r="46" spans="1:8" x14ac:dyDescent="0.3">
      <c r="A46">
        <v>42925</v>
      </c>
      <c r="B46" s="5">
        <f t="shared" si="0"/>
        <v>30145</v>
      </c>
      <c r="E46" s="3" t="s">
        <v>181</v>
      </c>
      <c r="F46" s="2" t="s">
        <v>241</v>
      </c>
      <c r="G46" s="4">
        <v>41036</v>
      </c>
      <c r="H46" s="2" t="s">
        <v>116</v>
      </c>
    </row>
    <row r="47" spans="1:8" x14ac:dyDescent="0.3">
      <c r="A47">
        <v>42925</v>
      </c>
      <c r="B47" s="5">
        <f t="shared" si="0"/>
        <v>30145</v>
      </c>
      <c r="E47" s="3" t="s">
        <v>181</v>
      </c>
      <c r="F47" s="2" t="s">
        <v>246</v>
      </c>
      <c r="G47" s="4">
        <v>41037</v>
      </c>
      <c r="H47" s="2" t="s">
        <v>116</v>
      </c>
    </row>
    <row r="48" spans="1:8" x14ac:dyDescent="0.3">
      <c r="A48">
        <v>42925</v>
      </c>
      <c r="B48" s="5">
        <f t="shared" si="0"/>
        <v>30145</v>
      </c>
      <c r="E48" s="3" t="s">
        <v>181</v>
      </c>
      <c r="F48" s="2" t="s">
        <v>252</v>
      </c>
      <c r="G48" s="4">
        <v>41037</v>
      </c>
      <c r="H48" s="2" t="s">
        <v>116</v>
      </c>
    </row>
    <row r="49" spans="1:8" x14ac:dyDescent="0.3">
      <c r="A49">
        <v>42925</v>
      </c>
      <c r="B49" s="5">
        <f t="shared" si="0"/>
        <v>30145</v>
      </c>
      <c r="E49" s="3" t="s">
        <v>181</v>
      </c>
      <c r="F49" s="2" t="s">
        <v>258</v>
      </c>
      <c r="G49" s="4">
        <v>41051</v>
      </c>
      <c r="H49" s="2" t="s">
        <v>116</v>
      </c>
    </row>
    <row r="50" spans="1:8" x14ac:dyDescent="0.3">
      <c r="A50">
        <v>42925</v>
      </c>
      <c r="B50" s="5">
        <f t="shared" si="0"/>
        <v>30145</v>
      </c>
      <c r="E50" s="3" t="s">
        <v>181</v>
      </c>
      <c r="F50" s="2" t="s">
        <v>261</v>
      </c>
      <c r="G50" s="4">
        <v>41484</v>
      </c>
      <c r="H50" s="2" t="s">
        <v>51</v>
      </c>
    </row>
    <row r="51" spans="1:8" x14ac:dyDescent="0.3">
      <c r="A51">
        <v>18773</v>
      </c>
      <c r="B51" s="5">
        <f t="shared" si="0"/>
        <v>34366</v>
      </c>
      <c r="E51" s="3" t="s">
        <v>181</v>
      </c>
      <c r="F51" s="2" t="s">
        <v>266</v>
      </c>
      <c r="G51" s="4">
        <v>41563</v>
      </c>
      <c r="H51" s="2" t="s">
        <v>267</v>
      </c>
    </row>
    <row r="52" spans="1:8" x14ac:dyDescent="0.3">
      <c r="A52">
        <v>18773</v>
      </c>
      <c r="B52" s="5">
        <f t="shared" si="0"/>
        <v>34366</v>
      </c>
      <c r="E52" s="3" t="s">
        <v>181</v>
      </c>
      <c r="F52" s="2" t="s">
        <v>278</v>
      </c>
      <c r="G52" s="4">
        <v>41563</v>
      </c>
      <c r="H52" s="2" t="s">
        <v>116</v>
      </c>
    </row>
    <row r="53" spans="1:8" x14ac:dyDescent="0.3">
      <c r="A53">
        <v>19238</v>
      </c>
      <c r="B53" s="5">
        <f t="shared" si="0"/>
        <v>34577</v>
      </c>
      <c r="E53" s="3" t="s">
        <v>181</v>
      </c>
      <c r="F53" s="2" t="s">
        <v>289</v>
      </c>
      <c r="G53" s="4">
        <v>41563</v>
      </c>
      <c r="H53" s="2" t="s">
        <v>116</v>
      </c>
    </row>
    <row r="54" spans="1:8" x14ac:dyDescent="0.3">
      <c r="A54">
        <v>19238</v>
      </c>
      <c r="B54" s="5">
        <f t="shared" si="0"/>
        <v>34577</v>
      </c>
      <c r="E54" s="3" t="s">
        <v>181</v>
      </c>
      <c r="F54" s="2" t="s">
        <v>296</v>
      </c>
      <c r="G54" s="4">
        <v>41563</v>
      </c>
      <c r="H54" s="2" t="s">
        <v>116</v>
      </c>
    </row>
    <row r="55" spans="1:8" x14ac:dyDescent="0.3">
      <c r="A55">
        <v>19238</v>
      </c>
      <c r="B55" s="5">
        <f t="shared" si="0"/>
        <v>34577</v>
      </c>
      <c r="E55" s="3" t="s">
        <v>181</v>
      </c>
      <c r="F55" s="2" t="s">
        <v>305</v>
      </c>
      <c r="G55" s="4">
        <v>41563</v>
      </c>
      <c r="H55" s="2" t="s">
        <v>116</v>
      </c>
    </row>
    <row r="56" spans="1:8" x14ac:dyDescent="0.3">
      <c r="A56">
        <v>19238</v>
      </c>
      <c r="B56" s="5">
        <f t="shared" si="0"/>
        <v>34577</v>
      </c>
      <c r="E56" s="3" t="s">
        <v>181</v>
      </c>
      <c r="F56" s="2" t="s">
        <v>308</v>
      </c>
      <c r="G56" s="4">
        <v>41563</v>
      </c>
      <c r="H56" s="2" t="s">
        <v>116</v>
      </c>
    </row>
    <row r="57" spans="1:8" x14ac:dyDescent="0.3">
      <c r="A57">
        <v>19238</v>
      </c>
      <c r="B57" s="5">
        <f t="shared" si="0"/>
        <v>34577</v>
      </c>
    </row>
    <row r="58" spans="1:8" x14ac:dyDescent="0.3">
      <c r="A58">
        <v>19238</v>
      </c>
      <c r="B58" s="5">
        <f t="shared" si="0"/>
        <v>34577</v>
      </c>
    </row>
    <row r="59" spans="1:8" x14ac:dyDescent="0.3">
      <c r="A59">
        <v>19238</v>
      </c>
      <c r="B59" s="5">
        <f t="shared" si="0"/>
        <v>34577</v>
      </c>
    </row>
    <row r="60" spans="1:8" x14ac:dyDescent="0.3">
      <c r="A60">
        <v>19238</v>
      </c>
      <c r="B60" s="5">
        <f t="shared" si="0"/>
        <v>34577</v>
      </c>
    </row>
    <row r="61" spans="1:8" x14ac:dyDescent="0.3">
      <c r="A61">
        <v>19238</v>
      </c>
      <c r="B61" s="5">
        <f t="shared" si="0"/>
        <v>34577</v>
      </c>
    </row>
    <row r="62" spans="1:8" x14ac:dyDescent="0.3">
      <c r="A62">
        <v>19238</v>
      </c>
      <c r="B62" s="5">
        <f t="shared" si="0"/>
        <v>34577</v>
      </c>
    </row>
    <row r="63" spans="1:8" x14ac:dyDescent="0.3">
      <c r="A63">
        <v>19238</v>
      </c>
      <c r="B63" s="5">
        <f t="shared" si="0"/>
        <v>34577</v>
      </c>
    </row>
    <row r="64" spans="1:8" x14ac:dyDescent="0.3">
      <c r="A64">
        <v>20178</v>
      </c>
      <c r="B64" s="5">
        <f t="shared" si="0"/>
        <v>35130</v>
      </c>
    </row>
    <row r="65" spans="1:2" x14ac:dyDescent="0.3">
      <c r="A65">
        <v>20178</v>
      </c>
      <c r="B65" s="5">
        <f t="shared" si="0"/>
        <v>35130</v>
      </c>
    </row>
    <row r="66" spans="1:2" x14ac:dyDescent="0.3">
      <c r="A66">
        <v>23894</v>
      </c>
      <c r="B66" s="5">
        <f t="shared" si="0"/>
        <v>37404</v>
      </c>
    </row>
    <row r="67" spans="1:2" x14ac:dyDescent="0.3">
      <c r="A67">
        <v>23894</v>
      </c>
      <c r="B67" s="5">
        <f t="shared" ref="B67:B130" si="1">VLOOKUP(A67,$F$2:$G$56,2,FALSE)</f>
        <v>37404</v>
      </c>
    </row>
    <row r="68" spans="1:2" x14ac:dyDescent="0.3">
      <c r="A68">
        <v>23894</v>
      </c>
      <c r="B68" s="5">
        <f t="shared" si="1"/>
        <v>37404</v>
      </c>
    </row>
    <row r="69" spans="1:2" x14ac:dyDescent="0.3">
      <c r="A69">
        <v>23894</v>
      </c>
      <c r="B69" s="5">
        <f t="shared" si="1"/>
        <v>37404</v>
      </c>
    </row>
    <row r="70" spans="1:2" x14ac:dyDescent="0.3">
      <c r="A70">
        <v>23894</v>
      </c>
      <c r="B70" s="5">
        <f t="shared" si="1"/>
        <v>37404</v>
      </c>
    </row>
    <row r="71" spans="1:2" x14ac:dyDescent="0.3">
      <c r="A71">
        <v>23894</v>
      </c>
      <c r="B71" s="5">
        <f t="shared" si="1"/>
        <v>37404</v>
      </c>
    </row>
    <row r="72" spans="1:2" x14ac:dyDescent="0.3">
      <c r="A72">
        <v>23894</v>
      </c>
      <c r="B72" s="5">
        <f t="shared" si="1"/>
        <v>37404</v>
      </c>
    </row>
    <row r="73" spans="1:2" x14ac:dyDescent="0.3">
      <c r="A73">
        <v>23894</v>
      </c>
      <c r="B73" s="5">
        <f t="shared" si="1"/>
        <v>37404</v>
      </c>
    </row>
    <row r="74" spans="1:2" x14ac:dyDescent="0.3">
      <c r="A74">
        <v>23894</v>
      </c>
      <c r="B74" s="5">
        <f t="shared" si="1"/>
        <v>37404</v>
      </c>
    </row>
    <row r="75" spans="1:2" x14ac:dyDescent="0.3">
      <c r="A75">
        <v>23894</v>
      </c>
      <c r="B75" s="5">
        <f t="shared" si="1"/>
        <v>37404</v>
      </c>
    </row>
    <row r="76" spans="1:2" x14ac:dyDescent="0.3">
      <c r="A76">
        <v>23894</v>
      </c>
      <c r="B76" s="5">
        <f t="shared" si="1"/>
        <v>37404</v>
      </c>
    </row>
    <row r="77" spans="1:2" x14ac:dyDescent="0.3">
      <c r="A77">
        <v>23894</v>
      </c>
      <c r="B77" s="5">
        <f t="shared" si="1"/>
        <v>37404</v>
      </c>
    </row>
    <row r="78" spans="1:2" x14ac:dyDescent="0.3">
      <c r="A78">
        <v>23900</v>
      </c>
      <c r="B78" s="5">
        <f t="shared" si="1"/>
        <v>37404</v>
      </c>
    </row>
    <row r="79" spans="1:2" x14ac:dyDescent="0.3">
      <c r="A79">
        <v>23900</v>
      </c>
      <c r="B79" s="5">
        <f t="shared" si="1"/>
        <v>37404</v>
      </c>
    </row>
    <row r="80" spans="1:2" x14ac:dyDescent="0.3">
      <c r="A80">
        <v>2498</v>
      </c>
      <c r="B80" s="5">
        <f t="shared" si="1"/>
        <v>31014</v>
      </c>
    </row>
    <row r="81" spans="1:2" x14ac:dyDescent="0.3">
      <c r="A81">
        <v>26677</v>
      </c>
      <c r="B81" s="5">
        <f t="shared" si="1"/>
        <v>39353</v>
      </c>
    </row>
    <row r="82" spans="1:2" x14ac:dyDescent="0.3">
      <c r="A82">
        <v>26677</v>
      </c>
      <c r="B82" s="5">
        <f t="shared" si="1"/>
        <v>39353</v>
      </c>
    </row>
    <row r="83" spans="1:2" x14ac:dyDescent="0.3">
      <c r="A83">
        <v>26685</v>
      </c>
      <c r="B83" s="5">
        <f t="shared" si="1"/>
        <v>39353</v>
      </c>
    </row>
    <row r="84" spans="1:2" x14ac:dyDescent="0.3">
      <c r="A84">
        <v>26685</v>
      </c>
      <c r="B84" s="5">
        <f t="shared" si="1"/>
        <v>39353</v>
      </c>
    </row>
    <row r="85" spans="1:2" x14ac:dyDescent="0.3">
      <c r="A85">
        <v>2762</v>
      </c>
      <c r="B85" s="5">
        <f t="shared" si="1"/>
        <v>31040</v>
      </c>
    </row>
    <row r="86" spans="1:2" x14ac:dyDescent="0.3">
      <c r="A86">
        <v>2762</v>
      </c>
      <c r="B86" s="5">
        <f t="shared" si="1"/>
        <v>31040</v>
      </c>
    </row>
    <row r="87" spans="1:2" x14ac:dyDescent="0.3">
      <c r="A87">
        <v>29486</v>
      </c>
      <c r="B87" s="5">
        <f t="shared" si="1"/>
        <v>41683</v>
      </c>
    </row>
    <row r="88" spans="1:2" x14ac:dyDescent="0.3">
      <c r="A88">
        <v>29976</v>
      </c>
      <c r="B88" s="5">
        <f t="shared" si="1"/>
        <v>41943</v>
      </c>
    </row>
    <row r="89" spans="1:2" x14ac:dyDescent="0.3">
      <c r="A89">
        <v>29976</v>
      </c>
      <c r="B89" s="5">
        <f t="shared" si="1"/>
        <v>41943</v>
      </c>
    </row>
    <row r="90" spans="1:2" x14ac:dyDescent="0.3">
      <c r="A90">
        <v>29976</v>
      </c>
      <c r="B90" s="5">
        <f t="shared" si="1"/>
        <v>41943</v>
      </c>
    </row>
    <row r="91" spans="1:2" x14ac:dyDescent="0.3">
      <c r="A91">
        <v>29976</v>
      </c>
      <c r="B91" s="5">
        <f t="shared" si="1"/>
        <v>41943</v>
      </c>
    </row>
    <row r="92" spans="1:2" x14ac:dyDescent="0.3">
      <c r="A92">
        <v>29976</v>
      </c>
      <c r="B92" s="5">
        <f t="shared" si="1"/>
        <v>41943</v>
      </c>
    </row>
    <row r="93" spans="1:2" x14ac:dyDescent="0.3">
      <c r="A93">
        <v>29976</v>
      </c>
      <c r="B93" s="5">
        <f t="shared" si="1"/>
        <v>41943</v>
      </c>
    </row>
    <row r="94" spans="1:2" x14ac:dyDescent="0.3">
      <c r="A94">
        <v>29976</v>
      </c>
      <c r="B94" s="5">
        <f t="shared" si="1"/>
        <v>41943</v>
      </c>
    </row>
    <row r="95" spans="1:2" x14ac:dyDescent="0.3">
      <c r="A95">
        <v>29976</v>
      </c>
      <c r="B95" s="5">
        <f t="shared" si="1"/>
        <v>41943</v>
      </c>
    </row>
    <row r="96" spans="1:2" x14ac:dyDescent="0.3">
      <c r="A96">
        <v>29976</v>
      </c>
      <c r="B96" s="5">
        <f t="shared" si="1"/>
        <v>41943</v>
      </c>
    </row>
    <row r="97" spans="1:2" x14ac:dyDescent="0.3">
      <c r="A97">
        <v>29976</v>
      </c>
      <c r="B97" s="5">
        <f t="shared" si="1"/>
        <v>41943</v>
      </c>
    </row>
    <row r="98" spans="1:2" x14ac:dyDescent="0.3">
      <c r="A98">
        <v>29976</v>
      </c>
      <c r="B98" s="5">
        <f t="shared" si="1"/>
        <v>41943</v>
      </c>
    </row>
    <row r="99" spans="1:2" x14ac:dyDescent="0.3">
      <c r="A99">
        <v>29976</v>
      </c>
      <c r="B99" s="5">
        <f t="shared" si="1"/>
        <v>41943</v>
      </c>
    </row>
    <row r="100" spans="1:2" x14ac:dyDescent="0.3">
      <c r="A100">
        <v>29976</v>
      </c>
      <c r="B100" s="5">
        <f t="shared" si="1"/>
        <v>41943</v>
      </c>
    </row>
    <row r="101" spans="1:2" x14ac:dyDescent="0.3">
      <c r="A101">
        <v>29976</v>
      </c>
      <c r="B101" s="5">
        <f t="shared" si="1"/>
        <v>41943</v>
      </c>
    </row>
    <row r="102" spans="1:2" x14ac:dyDescent="0.3">
      <c r="A102">
        <v>29976</v>
      </c>
      <c r="B102" s="5">
        <f t="shared" si="1"/>
        <v>41943</v>
      </c>
    </row>
    <row r="103" spans="1:2" x14ac:dyDescent="0.3">
      <c r="A103">
        <v>29976</v>
      </c>
      <c r="B103" s="5">
        <f t="shared" si="1"/>
        <v>41943</v>
      </c>
    </row>
    <row r="104" spans="1:2" x14ac:dyDescent="0.3">
      <c r="A104">
        <v>29976</v>
      </c>
      <c r="B104" s="5">
        <f t="shared" si="1"/>
        <v>41943</v>
      </c>
    </row>
    <row r="105" spans="1:2" x14ac:dyDescent="0.3">
      <c r="A105">
        <v>29976</v>
      </c>
      <c r="B105" s="5">
        <f t="shared" si="1"/>
        <v>41943</v>
      </c>
    </row>
    <row r="106" spans="1:2" x14ac:dyDescent="0.3">
      <c r="A106">
        <v>29976</v>
      </c>
      <c r="B106" s="5">
        <f t="shared" si="1"/>
        <v>41943</v>
      </c>
    </row>
    <row r="107" spans="1:2" x14ac:dyDescent="0.3">
      <c r="A107">
        <v>3260</v>
      </c>
      <c r="B107" s="5">
        <f t="shared" si="1"/>
        <v>31267</v>
      </c>
    </row>
    <row r="108" spans="1:2" x14ac:dyDescent="0.3">
      <c r="A108">
        <v>3260</v>
      </c>
      <c r="B108" s="5">
        <f t="shared" si="1"/>
        <v>31267</v>
      </c>
    </row>
    <row r="109" spans="1:2" x14ac:dyDescent="0.3">
      <c r="A109">
        <v>3260</v>
      </c>
      <c r="B109" s="5">
        <f t="shared" si="1"/>
        <v>31267</v>
      </c>
    </row>
    <row r="110" spans="1:2" x14ac:dyDescent="0.3">
      <c r="A110">
        <v>3260</v>
      </c>
      <c r="B110" s="5">
        <f t="shared" si="1"/>
        <v>31267</v>
      </c>
    </row>
    <row r="111" spans="1:2" x14ac:dyDescent="0.3">
      <c r="A111">
        <v>3261</v>
      </c>
      <c r="B111" s="5">
        <f t="shared" si="1"/>
        <v>31267</v>
      </c>
    </row>
    <row r="112" spans="1:2" x14ac:dyDescent="0.3">
      <c r="A112">
        <v>3261</v>
      </c>
      <c r="B112" s="5">
        <f t="shared" si="1"/>
        <v>31267</v>
      </c>
    </row>
    <row r="113" spans="1:2" x14ac:dyDescent="0.3">
      <c r="A113">
        <v>3261</v>
      </c>
      <c r="B113" s="5">
        <f t="shared" si="1"/>
        <v>31267</v>
      </c>
    </row>
    <row r="114" spans="1:2" x14ac:dyDescent="0.3">
      <c r="A114">
        <v>3261</v>
      </c>
      <c r="B114" s="5">
        <f t="shared" si="1"/>
        <v>31267</v>
      </c>
    </row>
    <row r="115" spans="1:2" x14ac:dyDescent="0.3">
      <c r="A115">
        <v>3261</v>
      </c>
      <c r="B115" s="5">
        <f t="shared" si="1"/>
        <v>31267</v>
      </c>
    </row>
    <row r="116" spans="1:2" x14ac:dyDescent="0.3">
      <c r="A116">
        <v>3261</v>
      </c>
      <c r="B116" s="5">
        <f t="shared" si="1"/>
        <v>31267</v>
      </c>
    </row>
    <row r="117" spans="1:2" x14ac:dyDescent="0.3">
      <c r="A117" t="s">
        <v>134</v>
      </c>
      <c r="B117" s="5">
        <f t="shared" si="1"/>
        <v>41830</v>
      </c>
    </row>
    <row r="118" spans="1:2" x14ac:dyDescent="0.3">
      <c r="A118" t="s">
        <v>134</v>
      </c>
      <c r="B118" s="5">
        <f t="shared" si="1"/>
        <v>41830</v>
      </c>
    </row>
    <row r="119" spans="1:2" x14ac:dyDescent="0.3">
      <c r="A119" t="s">
        <v>134</v>
      </c>
      <c r="B119" s="5">
        <f t="shared" si="1"/>
        <v>41830</v>
      </c>
    </row>
    <row r="120" spans="1:2" x14ac:dyDescent="0.3">
      <c r="A120" t="s">
        <v>134</v>
      </c>
      <c r="B120" s="5">
        <f t="shared" si="1"/>
        <v>41830</v>
      </c>
    </row>
    <row r="121" spans="1:2" x14ac:dyDescent="0.3">
      <c r="A121" t="s">
        <v>134</v>
      </c>
      <c r="B121" s="5">
        <f t="shared" si="1"/>
        <v>41830</v>
      </c>
    </row>
    <row r="122" spans="1:2" x14ac:dyDescent="0.3">
      <c r="A122" t="s">
        <v>134</v>
      </c>
      <c r="B122" s="5">
        <f t="shared" si="1"/>
        <v>41830</v>
      </c>
    </row>
    <row r="123" spans="1:2" x14ac:dyDescent="0.3">
      <c r="A123" t="s">
        <v>134</v>
      </c>
      <c r="B123" s="5">
        <f t="shared" si="1"/>
        <v>41830</v>
      </c>
    </row>
    <row r="124" spans="1:2" x14ac:dyDescent="0.3">
      <c r="A124" t="s">
        <v>134</v>
      </c>
      <c r="B124" s="5">
        <f t="shared" si="1"/>
        <v>41830</v>
      </c>
    </row>
    <row r="125" spans="1:2" x14ac:dyDescent="0.3">
      <c r="A125" t="s">
        <v>134</v>
      </c>
      <c r="B125" s="5">
        <f t="shared" si="1"/>
        <v>41830</v>
      </c>
    </row>
    <row r="126" spans="1:2" x14ac:dyDescent="0.3">
      <c r="A126" t="s">
        <v>134</v>
      </c>
      <c r="B126" s="5">
        <f t="shared" si="1"/>
        <v>41830</v>
      </c>
    </row>
    <row r="127" spans="1:2" x14ac:dyDescent="0.3">
      <c r="A127" t="s">
        <v>134</v>
      </c>
      <c r="B127" s="5">
        <f t="shared" si="1"/>
        <v>41830</v>
      </c>
    </row>
    <row r="128" spans="1:2" x14ac:dyDescent="0.3">
      <c r="A128" t="s">
        <v>134</v>
      </c>
      <c r="B128" s="5">
        <f t="shared" si="1"/>
        <v>41830</v>
      </c>
    </row>
    <row r="129" spans="1:2" x14ac:dyDescent="0.3">
      <c r="A129" t="s">
        <v>134</v>
      </c>
      <c r="B129" s="5">
        <f t="shared" si="1"/>
        <v>41830</v>
      </c>
    </row>
    <row r="130" spans="1:2" x14ac:dyDescent="0.3">
      <c r="A130" t="s">
        <v>134</v>
      </c>
      <c r="B130" s="5">
        <f t="shared" si="1"/>
        <v>41830</v>
      </c>
    </row>
    <row r="131" spans="1:2" x14ac:dyDescent="0.3">
      <c r="A131" t="s">
        <v>134</v>
      </c>
      <c r="B131" s="5">
        <f t="shared" ref="B131:B194" si="2">VLOOKUP(A131,$F$2:$G$56,2,FALSE)</f>
        <v>41830</v>
      </c>
    </row>
    <row r="132" spans="1:2" x14ac:dyDescent="0.3">
      <c r="A132" t="s">
        <v>134</v>
      </c>
      <c r="B132" s="5">
        <f t="shared" si="2"/>
        <v>41830</v>
      </c>
    </row>
    <row r="133" spans="1:2" x14ac:dyDescent="0.3">
      <c r="A133" t="s">
        <v>134</v>
      </c>
      <c r="B133" s="5">
        <f t="shared" si="2"/>
        <v>41830</v>
      </c>
    </row>
    <row r="134" spans="1:2" x14ac:dyDescent="0.3">
      <c r="A134" t="s">
        <v>134</v>
      </c>
      <c r="B134" s="5">
        <f t="shared" si="2"/>
        <v>41830</v>
      </c>
    </row>
    <row r="135" spans="1:2" x14ac:dyDescent="0.3">
      <c r="A135" t="s">
        <v>134</v>
      </c>
      <c r="B135" s="5">
        <f t="shared" si="2"/>
        <v>41830</v>
      </c>
    </row>
    <row r="136" spans="1:2" x14ac:dyDescent="0.3">
      <c r="A136" t="s">
        <v>139</v>
      </c>
      <c r="B136" s="5">
        <f t="shared" si="2"/>
        <v>41873</v>
      </c>
    </row>
    <row r="137" spans="1:2" x14ac:dyDescent="0.3">
      <c r="A137" t="s">
        <v>141</v>
      </c>
      <c r="B137" s="5">
        <f t="shared" si="2"/>
        <v>41920</v>
      </c>
    </row>
    <row r="138" spans="1:2" x14ac:dyDescent="0.3">
      <c r="A138" t="s">
        <v>141</v>
      </c>
      <c r="B138" s="5">
        <f t="shared" si="2"/>
        <v>41920</v>
      </c>
    </row>
    <row r="139" spans="1:2" x14ac:dyDescent="0.3">
      <c r="A139" t="s">
        <v>141</v>
      </c>
      <c r="B139" s="5">
        <f t="shared" si="2"/>
        <v>41920</v>
      </c>
    </row>
    <row r="140" spans="1:2" x14ac:dyDescent="0.3">
      <c r="A140" t="s">
        <v>141</v>
      </c>
      <c r="B140" s="5">
        <f t="shared" si="2"/>
        <v>41920</v>
      </c>
    </row>
    <row r="141" spans="1:2" x14ac:dyDescent="0.3">
      <c r="A141" t="s">
        <v>141</v>
      </c>
      <c r="B141" s="5">
        <f t="shared" si="2"/>
        <v>41920</v>
      </c>
    </row>
    <row r="142" spans="1:2" x14ac:dyDescent="0.3">
      <c r="A142" t="s">
        <v>141</v>
      </c>
      <c r="B142" s="5">
        <f t="shared" si="2"/>
        <v>41920</v>
      </c>
    </row>
    <row r="143" spans="1:2" x14ac:dyDescent="0.3">
      <c r="A143" t="s">
        <v>141</v>
      </c>
      <c r="B143" s="5">
        <f t="shared" si="2"/>
        <v>41920</v>
      </c>
    </row>
    <row r="144" spans="1:2" x14ac:dyDescent="0.3">
      <c r="A144" t="s">
        <v>141</v>
      </c>
      <c r="B144" s="5">
        <f t="shared" si="2"/>
        <v>41920</v>
      </c>
    </row>
    <row r="145" spans="1:2" x14ac:dyDescent="0.3">
      <c r="A145" t="s">
        <v>141</v>
      </c>
      <c r="B145" s="5">
        <f t="shared" si="2"/>
        <v>41920</v>
      </c>
    </row>
    <row r="146" spans="1:2" x14ac:dyDescent="0.3">
      <c r="A146" t="s">
        <v>141</v>
      </c>
      <c r="B146" s="5">
        <f t="shared" si="2"/>
        <v>41920</v>
      </c>
    </row>
    <row r="147" spans="1:2" x14ac:dyDescent="0.3">
      <c r="A147" t="s">
        <v>141</v>
      </c>
      <c r="B147" s="5">
        <f t="shared" si="2"/>
        <v>41920</v>
      </c>
    </row>
    <row r="148" spans="1:2" x14ac:dyDescent="0.3">
      <c r="A148" t="s">
        <v>141</v>
      </c>
      <c r="B148" s="5">
        <f t="shared" si="2"/>
        <v>41920</v>
      </c>
    </row>
    <row r="149" spans="1:2" x14ac:dyDescent="0.3">
      <c r="A149" t="s">
        <v>141</v>
      </c>
      <c r="B149" s="5">
        <f t="shared" si="2"/>
        <v>41920</v>
      </c>
    </row>
    <row r="150" spans="1:2" x14ac:dyDescent="0.3">
      <c r="A150" t="s">
        <v>141</v>
      </c>
      <c r="B150" s="5">
        <f t="shared" si="2"/>
        <v>41920</v>
      </c>
    </row>
    <row r="151" spans="1:2" x14ac:dyDescent="0.3">
      <c r="A151" t="s">
        <v>141</v>
      </c>
      <c r="B151" s="5">
        <f t="shared" si="2"/>
        <v>41920</v>
      </c>
    </row>
    <row r="152" spans="1:2" x14ac:dyDescent="0.3">
      <c r="A152" t="s">
        <v>141</v>
      </c>
      <c r="B152" s="5">
        <f t="shared" si="2"/>
        <v>41920</v>
      </c>
    </row>
    <row r="153" spans="1:2" x14ac:dyDescent="0.3">
      <c r="A153" t="s">
        <v>141</v>
      </c>
      <c r="B153" s="5">
        <f t="shared" si="2"/>
        <v>41920</v>
      </c>
    </row>
    <row r="154" spans="1:2" x14ac:dyDescent="0.3">
      <c r="A154" t="s">
        <v>141</v>
      </c>
      <c r="B154" s="5">
        <f t="shared" si="2"/>
        <v>41920</v>
      </c>
    </row>
    <row r="155" spans="1:2" x14ac:dyDescent="0.3">
      <c r="A155" t="s">
        <v>141</v>
      </c>
      <c r="B155" s="5">
        <f t="shared" si="2"/>
        <v>41920</v>
      </c>
    </row>
    <row r="156" spans="1:2" x14ac:dyDescent="0.3">
      <c r="A156" t="s">
        <v>141</v>
      </c>
      <c r="B156" s="5">
        <f t="shared" si="2"/>
        <v>41920</v>
      </c>
    </row>
    <row r="157" spans="1:2" x14ac:dyDescent="0.3">
      <c r="A157" t="s">
        <v>141</v>
      </c>
      <c r="B157" s="5">
        <f t="shared" si="2"/>
        <v>41920</v>
      </c>
    </row>
    <row r="158" spans="1:2" x14ac:dyDescent="0.3">
      <c r="A158" t="s">
        <v>141</v>
      </c>
      <c r="B158" s="5">
        <f t="shared" si="2"/>
        <v>41920</v>
      </c>
    </row>
    <row r="159" spans="1:2" x14ac:dyDescent="0.3">
      <c r="A159" t="s">
        <v>141</v>
      </c>
      <c r="B159" s="5">
        <f t="shared" si="2"/>
        <v>41920</v>
      </c>
    </row>
    <row r="160" spans="1:2" x14ac:dyDescent="0.3">
      <c r="A160" t="s">
        <v>141</v>
      </c>
      <c r="B160" s="5">
        <f t="shared" si="2"/>
        <v>41920</v>
      </c>
    </row>
    <row r="161" spans="1:2" x14ac:dyDescent="0.3">
      <c r="A161" t="s">
        <v>141</v>
      </c>
      <c r="B161" s="5">
        <f t="shared" si="2"/>
        <v>41920</v>
      </c>
    </row>
    <row r="162" spans="1:2" x14ac:dyDescent="0.3">
      <c r="A162" t="s">
        <v>141</v>
      </c>
      <c r="B162" s="5">
        <f t="shared" si="2"/>
        <v>41920</v>
      </c>
    </row>
    <row r="163" spans="1:2" x14ac:dyDescent="0.3">
      <c r="A163" t="s">
        <v>141</v>
      </c>
      <c r="B163" s="5">
        <f t="shared" si="2"/>
        <v>41920</v>
      </c>
    </row>
    <row r="164" spans="1:2" x14ac:dyDescent="0.3">
      <c r="A164" t="s">
        <v>141</v>
      </c>
      <c r="B164" s="5">
        <f t="shared" si="2"/>
        <v>41920</v>
      </c>
    </row>
    <row r="165" spans="1:2" x14ac:dyDescent="0.3">
      <c r="A165" t="s">
        <v>141</v>
      </c>
      <c r="B165" s="5">
        <f t="shared" si="2"/>
        <v>41920</v>
      </c>
    </row>
    <row r="166" spans="1:2" x14ac:dyDescent="0.3">
      <c r="A166" t="s">
        <v>141</v>
      </c>
      <c r="B166" s="5">
        <f t="shared" si="2"/>
        <v>41920</v>
      </c>
    </row>
    <row r="167" spans="1:2" x14ac:dyDescent="0.3">
      <c r="A167" t="s">
        <v>141</v>
      </c>
      <c r="B167" s="5">
        <f t="shared" si="2"/>
        <v>41920</v>
      </c>
    </row>
    <row r="168" spans="1:2" x14ac:dyDescent="0.3">
      <c r="A168" t="s">
        <v>141</v>
      </c>
      <c r="B168" s="5">
        <f t="shared" si="2"/>
        <v>41920</v>
      </c>
    </row>
    <row r="169" spans="1:2" x14ac:dyDescent="0.3">
      <c r="A169" t="s">
        <v>141</v>
      </c>
      <c r="B169" s="5">
        <f t="shared" si="2"/>
        <v>41920</v>
      </c>
    </row>
    <row r="170" spans="1:2" x14ac:dyDescent="0.3">
      <c r="A170" t="s">
        <v>141</v>
      </c>
      <c r="B170" s="5">
        <f t="shared" si="2"/>
        <v>41920</v>
      </c>
    </row>
    <row r="171" spans="1:2" x14ac:dyDescent="0.3">
      <c r="A171" t="s">
        <v>141</v>
      </c>
      <c r="B171" s="5">
        <f t="shared" si="2"/>
        <v>41920</v>
      </c>
    </row>
    <row r="172" spans="1:2" x14ac:dyDescent="0.3">
      <c r="A172" t="s">
        <v>141</v>
      </c>
      <c r="B172" s="5">
        <f t="shared" si="2"/>
        <v>41920</v>
      </c>
    </row>
    <row r="173" spans="1:2" x14ac:dyDescent="0.3">
      <c r="A173" t="s">
        <v>141</v>
      </c>
      <c r="B173" s="5">
        <f t="shared" si="2"/>
        <v>41920</v>
      </c>
    </row>
    <row r="174" spans="1:2" x14ac:dyDescent="0.3">
      <c r="A174" t="s">
        <v>141</v>
      </c>
      <c r="B174" s="5">
        <f t="shared" si="2"/>
        <v>41920</v>
      </c>
    </row>
    <row r="175" spans="1:2" x14ac:dyDescent="0.3">
      <c r="A175" t="s">
        <v>141</v>
      </c>
      <c r="B175" s="5">
        <f t="shared" si="2"/>
        <v>41920</v>
      </c>
    </row>
    <row r="176" spans="1:2" x14ac:dyDescent="0.3">
      <c r="A176" t="s">
        <v>141</v>
      </c>
      <c r="B176" s="5">
        <f t="shared" si="2"/>
        <v>41920</v>
      </c>
    </row>
    <row r="177" spans="1:2" x14ac:dyDescent="0.3">
      <c r="A177" t="s">
        <v>141</v>
      </c>
      <c r="B177" s="5">
        <f t="shared" si="2"/>
        <v>41920</v>
      </c>
    </row>
    <row r="178" spans="1:2" x14ac:dyDescent="0.3">
      <c r="A178" t="s">
        <v>141</v>
      </c>
      <c r="B178" s="5">
        <f t="shared" si="2"/>
        <v>41920</v>
      </c>
    </row>
    <row r="179" spans="1:2" x14ac:dyDescent="0.3">
      <c r="A179" t="s">
        <v>141</v>
      </c>
      <c r="B179" s="5">
        <f t="shared" si="2"/>
        <v>41920</v>
      </c>
    </row>
    <row r="180" spans="1:2" x14ac:dyDescent="0.3">
      <c r="A180" t="s">
        <v>141</v>
      </c>
      <c r="B180" s="5">
        <f t="shared" si="2"/>
        <v>41920</v>
      </c>
    </row>
    <row r="181" spans="1:2" x14ac:dyDescent="0.3">
      <c r="A181" t="s">
        <v>141</v>
      </c>
      <c r="B181" s="5">
        <f t="shared" si="2"/>
        <v>41920</v>
      </c>
    </row>
    <row r="182" spans="1:2" x14ac:dyDescent="0.3">
      <c r="A182" t="s">
        <v>141</v>
      </c>
      <c r="B182" s="5">
        <f t="shared" si="2"/>
        <v>41920</v>
      </c>
    </row>
    <row r="183" spans="1:2" x14ac:dyDescent="0.3">
      <c r="A183" t="s">
        <v>141</v>
      </c>
      <c r="B183" s="5">
        <f t="shared" si="2"/>
        <v>41920</v>
      </c>
    </row>
    <row r="184" spans="1:2" x14ac:dyDescent="0.3">
      <c r="A184" t="s">
        <v>141</v>
      </c>
      <c r="B184" s="5">
        <f t="shared" si="2"/>
        <v>41920</v>
      </c>
    </row>
    <row r="185" spans="1:2" x14ac:dyDescent="0.3">
      <c r="A185" t="s">
        <v>141</v>
      </c>
      <c r="B185" s="5">
        <f t="shared" si="2"/>
        <v>41920</v>
      </c>
    </row>
    <row r="186" spans="1:2" x14ac:dyDescent="0.3">
      <c r="A186" t="s">
        <v>141</v>
      </c>
      <c r="B186" s="5">
        <f t="shared" si="2"/>
        <v>41920</v>
      </c>
    </row>
    <row r="187" spans="1:2" x14ac:dyDescent="0.3">
      <c r="A187" t="s">
        <v>141</v>
      </c>
      <c r="B187" s="5">
        <f t="shared" si="2"/>
        <v>41920</v>
      </c>
    </row>
    <row r="188" spans="1:2" x14ac:dyDescent="0.3">
      <c r="A188" t="s">
        <v>141</v>
      </c>
      <c r="B188" s="5">
        <f t="shared" si="2"/>
        <v>41920</v>
      </c>
    </row>
    <row r="189" spans="1:2" x14ac:dyDescent="0.3">
      <c r="A189" t="s">
        <v>141</v>
      </c>
      <c r="B189" s="5">
        <f t="shared" si="2"/>
        <v>41920</v>
      </c>
    </row>
    <row r="190" spans="1:2" x14ac:dyDescent="0.3">
      <c r="A190" t="s">
        <v>141</v>
      </c>
      <c r="B190" s="5">
        <f t="shared" si="2"/>
        <v>41920</v>
      </c>
    </row>
    <row r="191" spans="1:2" x14ac:dyDescent="0.3">
      <c r="A191" t="s">
        <v>141</v>
      </c>
      <c r="B191" s="5">
        <f t="shared" si="2"/>
        <v>41920</v>
      </c>
    </row>
    <row r="192" spans="1:2" x14ac:dyDescent="0.3">
      <c r="A192" t="s">
        <v>141</v>
      </c>
      <c r="B192" s="5">
        <f t="shared" si="2"/>
        <v>41920</v>
      </c>
    </row>
    <row r="193" spans="1:2" x14ac:dyDescent="0.3">
      <c r="A193" t="s">
        <v>141</v>
      </c>
      <c r="B193" s="5">
        <f t="shared" si="2"/>
        <v>41920</v>
      </c>
    </row>
    <row r="194" spans="1:2" x14ac:dyDescent="0.3">
      <c r="A194" t="s">
        <v>141</v>
      </c>
      <c r="B194" s="5">
        <f t="shared" si="2"/>
        <v>41920</v>
      </c>
    </row>
    <row r="195" spans="1:2" x14ac:dyDescent="0.3">
      <c r="A195" t="s">
        <v>141</v>
      </c>
      <c r="B195" s="5">
        <f t="shared" ref="B195:B258" si="3">VLOOKUP(A195,$F$2:$G$56,2,FALSE)</f>
        <v>41920</v>
      </c>
    </row>
    <row r="196" spans="1:2" x14ac:dyDescent="0.3">
      <c r="A196" t="s">
        <v>141</v>
      </c>
      <c r="B196" s="5">
        <f t="shared" si="3"/>
        <v>41920</v>
      </c>
    </row>
    <row r="197" spans="1:2" x14ac:dyDescent="0.3">
      <c r="A197" t="s">
        <v>141</v>
      </c>
      <c r="B197" s="5">
        <f t="shared" si="3"/>
        <v>41920</v>
      </c>
    </row>
    <row r="198" spans="1:2" x14ac:dyDescent="0.3">
      <c r="A198" t="s">
        <v>141</v>
      </c>
      <c r="B198" s="5">
        <f t="shared" si="3"/>
        <v>41920</v>
      </c>
    </row>
    <row r="199" spans="1:2" x14ac:dyDescent="0.3">
      <c r="A199" t="s">
        <v>141</v>
      </c>
      <c r="B199" s="5">
        <f t="shared" si="3"/>
        <v>41920</v>
      </c>
    </row>
    <row r="200" spans="1:2" x14ac:dyDescent="0.3">
      <c r="A200" t="s">
        <v>148</v>
      </c>
      <c r="B200" s="5">
        <f t="shared" si="3"/>
        <v>41738</v>
      </c>
    </row>
    <row r="201" spans="1:2" x14ac:dyDescent="0.3">
      <c r="A201" t="s">
        <v>148</v>
      </c>
      <c r="B201" s="5">
        <f t="shared" si="3"/>
        <v>41738</v>
      </c>
    </row>
    <row r="202" spans="1:2" x14ac:dyDescent="0.3">
      <c r="A202" t="s">
        <v>148</v>
      </c>
      <c r="B202" s="5">
        <f t="shared" si="3"/>
        <v>41738</v>
      </c>
    </row>
    <row r="203" spans="1:2" x14ac:dyDescent="0.3">
      <c r="A203" t="s">
        <v>148</v>
      </c>
      <c r="B203" s="5">
        <f t="shared" si="3"/>
        <v>41738</v>
      </c>
    </row>
    <row r="204" spans="1:2" x14ac:dyDescent="0.3">
      <c r="A204" t="s">
        <v>150</v>
      </c>
      <c r="B204" s="5">
        <f t="shared" si="3"/>
        <v>41738</v>
      </c>
    </row>
    <row r="205" spans="1:2" x14ac:dyDescent="0.3">
      <c r="A205" t="s">
        <v>152</v>
      </c>
      <c r="B205" s="5">
        <f t="shared" si="3"/>
        <v>41810</v>
      </c>
    </row>
    <row r="206" spans="1:2" x14ac:dyDescent="0.3">
      <c r="A206" t="s">
        <v>152</v>
      </c>
      <c r="B206" s="5">
        <f t="shared" si="3"/>
        <v>41810</v>
      </c>
    </row>
    <row r="207" spans="1:2" x14ac:dyDescent="0.3">
      <c r="A207" t="s">
        <v>152</v>
      </c>
      <c r="B207" s="5">
        <f t="shared" si="3"/>
        <v>41810</v>
      </c>
    </row>
    <row r="208" spans="1:2" x14ac:dyDescent="0.3">
      <c r="A208" t="s">
        <v>153</v>
      </c>
      <c r="B208" s="5">
        <f t="shared" si="3"/>
        <v>42284</v>
      </c>
    </row>
    <row r="209" spans="1:2" x14ac:dyDescent="0.3">
      <c r="A209" t="s">
        <v>153</v>
      </c>
      <c r="B209" s="5">
        <f t="shared" si="3"/>
        <v>42284</v>
      </c>
    </row>
    <row r="210" spans="1:2" x14ac:dyDescent="0.3">
      <c r="A210" t="s">
        <v>153</v>
      </c>
      <c r="B210" s="5">
        <f t="shared" si="3"/>
        <v>42284</v>
      </c>
    </row>
    <row r="211" spans="1:2" x14ac:dyDescent="0.3">
      <c r="A211" t="s">
        <v>157</v>
      </c>
      <c r="B211" s="5">
        <f t="shared" si="3"/>
        <v>42313</v>
      </c>
    </row>
    <row r="212" spans="1:2" x14ac:dyDescent="0.3">
      <c r="A212" t="s">
        <v>157</v>
      </c>
      <c r="B212" s="5">
        <f t="shared" si="3"/>
        <v>42313</v>
      </c>
    </row>
    <row r="213" spans="1:2" x14ac:dyDescent="0.3">
      <c r="A213" t="s">
        <v>158</v>
      </c>
      <c r="B213" s="5">
        <f t="shared" si="3"/>
        <v>42514</v>
      </c>
    </row>
    <row r="214" spans="1:2" x14ac:dyDescent="0.3">
      <c r="A214" t="s">
        <v>158</v>
      </c>
      <c r="B214" s="5">
        <f t="shared" si="3"/>
        <v>42514</v>
      </c>
    </row>
    <row r="215" spans="1:2" x14ac:dyDescent="0.3">
      <c r="A215" t="s">
        <v>158</v>
      </c>
      <c r="B215" s="5">
        <f t="shared" si="3"/>
        <v>42514</v>
      </c>
    </row>
    <row r="216" spans="1:2" x14ac:dyDescent="0.3">
      <c r="A216" t="s">
        <v>169</v>
      </c>
      <c r="B216" s="5">
        <f t="shared" si="3"/>
        <v>42600</v>
      </c>
    </row>
    <row r="217" spans="1:2" x14ac:dyDescent="0.3">
      <c r="A217" t="s">
        <v>175</v>
      </c>
      <c r="B217" s="5">
        <f t="shared" si="3"/>
        <v>42788</v>
      </c>
    </row>
    <row r="218" spans="1:2" x14ac:dyDescent="0.3">
      <c r="A218" t="s">
        <v>175</v>
      </c>
      <c r="B218" s="5">
        <f t="shared" si="3"/>
        <v>42788</v>
      </c>
    </row>
    <row r="219" spans="1:2" x14ac:dyDescent="0.3">
      <c r="A219" t="s">
        <v>175</v>
      </c>
      <c r="B219" s="5">
        <f t="shared" si="3"/>
        <v>42788</v>
      </c>
    </row>
    <row r="220" spans="1:2" x14ac:dyDescent="0.3">
      <c r="A220" t="s">
        <v>175</v>
      </c>
      <c r="B220" s="5">
        <f t="shared" si="3"/>
        <v>42788</v>
      </c>
    </row>
    <row r="221" spans="1:2" x14ac:dyDescent="0.3">
      <c r="A221" t="s">
        <v>175</v>
      </c>
      <c r="B221" s="5">
        <f t="shared" si="3"/>
        <v>42788</v>
      </c>
    </row>
    <row r="222" spans="1:2" x14ac:dyDescent="0.3">
      <c r="A222" t="s">
        <v>175</v>
      </c>
      <c r="B222" s="5">
        <f t="shared" si="3"/>
        <v>42788</v>
      </c>
    </row>
    <row r="223" spans="1:2" x14ac:dyDescent="0.3">
      <c r="A223" t="s">
        <v>177</v>
      </c>
      <c r="B223" s="5">
        <f t="shared" si="3"/>
        <v>42801</v>
      </c>
    </row>
    <row r="224" spans="1:2" x14ac:dyDescent="0.3">
      <c r="A224" t="s">
        <v>177</v>
      </c>
      <c r="B224" s="5">
        <f t="shared" si="3"/>
        <v>42801</v>
      </c>
    </row>
    <row r="225" spans="1:2" x14ac:dyDescent="0.3">
      <c r="A225" t="s">
        <v>177</v>
      </c>
      <c r="B225" s="5">
        <f t="shared" si="3"/>
        <v>42801</v>
      </c>
    </row>
    <row r="226" spans="1:2" x14ac:dyDescent="0.3">
      <c r="A226" t="s">
        <v>177</v>
      </c>
      <c r="B226" s="5">
        <f t="shared" si="3"/>
        <v>42801</v>
      </c>
    </row>
    <row r="227" spans="1:2" x14ac:dyDescent="0.3">
      <c r="A227" t="s">
        <v>177</v>
      </c>
      <c r="B227" s="5">
        <f t="shared" si="3"/>
        <v>42801</v>
      </c>
    </row>
    <row r="228" spans="1:2" x14ac:dyDescent="0.3">
      <c r="A228" t="s">
        <v>178</v>
      </c>
      <c r="B228" s="5">
        <f t="shared" si="3"/>
        <v>42800</v>
      </c>
    </row>
    <row r="229" spans="1:2" x14ac:dyDescent="0.3">
      <c r="A229" t="s">
        <v>178</v>
      </c>
      <c r="B229" s="5">
        <f t="shared" si="3"/>
        <v>42800</v>
      </c>
    </row>
    <row r="230" spans="1:2" x14ac:dyDescent="0.3">
      <c r="A230" t="s">
        <v>178</v>
      </c>
      <c r="B230" s="5">
        <f t="shared" si="3"/>
        <v>42800</v>
      </c>
    </row>
    <row r="231" spans="1:2" x14ac:dyDescent="0.3">
      <c r="A231" t="s">
        <v>178</v>
      </c>
      <c r="B231" s="5">
        <f t="shared" si="3"/>
        <v>42800</v>
      </c>
    </row>
    <row r="232" spans="1:2" x14ac:dyDescent="0.3">
      <c r="A232" t="s">
        <v>178</v>
      </c>
      <c r="B232" s="5">
        <f t="shared" si="3"/>
        <v>42800</v>
      </c>
    </row>
    <row r="233" spans="1:2" x14ac:dyDescent="0.3">
      <c r="A233" t="s">
        <v>179</v>
      </c>
      <c r="B233" s="5">
        <f t="shared" si="3"/>
        <v>42801</v>
      </c>
    </row>
    <row r="234" spans="1:2" x14ac:dyDescent="0.3">
      <c r="A234" t="s">
        <v>179</v>
      </c>
      <c r="B234" s="5">
        <f t="shared" si="3"/>
        <v>42801</v>
      </c>
    </row>
    <row r="235" spans="1:2" x14ac:dyDescent="0.3">
      <c r="A235" t="s">
        <v>179</v>
      </c>
      <c r="B235" s="5">
        <f t="shared" si="3"/>
        <v>42801</v>
      </c>
    </row>
    <row r="236" spans="1:2" x14ac:dyDescent="0.3">
      <c r="A236" t="s">
        <v>179</v>
      </c>
      <c r="B236" s="5">
        <f t="shared" si="3"/>
        <v>42801</v>
      </c>
    </row>
    <row r="237" spans="1:2" x14ac:dyDescent="0.3">
      <c r="A237" t="s">
        <v>179</v>
      </c>
      <c r="B237" s="5">
        <f t="shared" si="3"/>
        <v>42801</v>
      </c>
    </row>
    <row r="238" spans="1:2" x14ac:dyDescent="0.3">
      <c r="A238" t="s">
        <v>180</v>
      </c>
      <c r="B238" s="5">
        <f t="shared" si="3"/>
        <v>42888</v>
      </c>
    </row>
    <row r="239" spans="1:2" x14ac:dyDescent="0.3">
      <c r="A239" t="s">
        <v>180</v>
      </c>
      <c r="B239" s="5">
        <f t="shared" si="3"/>
        <v>42888</v>
      </c>
    </row>
    <row r="240" spans="1:2" x14ac:dyDescent="0.3">
      <c r="A240" t="s">
        <v>182</v>
      </c>
      <c r="B240" s="5">
        <f t="shared" si="3"/>
        <v>40991</v>
      </c>
    </row>
    <row r="241" spans="1:2" x14ac:dyDescent="0.3">
      <c r="A241" t="s">
        <v>182</v>
      </c>
      <c r="B241" s="5">
        <f t="shared" si="3"/>
        <v>40991</v>
      </c>
    </row>
    <row r="242" spans="1:2" x14ac:dyDescent="0.3">
      <c r="A242" t="s">
        <v>182</v>
      </c>
      <c r="B242" s="5">
        <f t="shared" si="3"/>
        <v>40991</v>
      </c>
    </row>
    <row r="243" spans="1:2" x14ac:dyDescent="0.3">
      <c r="A243" t="s">
        <v>182</v>
      </c>
      <c r="B243" s="5">
        <f t="shared" si="3"/>
        <v>40991</v>
      </c>
    </row>
    <row r="244" spans="1:2" x14ac:dyDescent="0.3">
      <c r="A244" t="s">
        <v>182</v>
      </c>
      <c r="B244" s="5">
        <f t="shared" si="3"/>
        <v>40991</v>
      </c>
    </row>
    <row r="245" spans="1:2" x14ac:dyDescent="0.3">
      <c r="A245" t="s">
        <v>182</v>
      </c>
      <c r="B245" s="5">
        <f t="shared" si="3"/>
        <v>40991</v>
      </c>
    </row>
    <row r="246" spans="1:2" x14ac:dyDescent="0.3">
      <c r="A246" t="s">
        <v>182</v>
      </c>
      <c r="B246" s="5">
        <f t="shared" si="3"/>
        <v>40991</v>
      </c>
    </row>
    <row r="247" spans="1:2" x14ac:dyDescent="0.3">
      <c r="A247" t="s">
        <v>182</v>
      </c>
      <c r="B247" s="5">
        <f t="shared" si="3"/>
        <v>40991</v>
      </c>
    </row>
    <row r="248" spans="1:2" x14ac:dyDescent="0.3">
      <c r="A248" t="s">
        <v>182</v>
      </c>
      <c r="B248" s="5">
        <f t="shared" si="3"/>
        <v>40991</v>
      </c>
    </row>
    <row r="249" spans="1:2" x14ac:dyDescent="0.3">
      <c r="A249" t="s">
        <v>183</v>
      </c>
      <c r="B249" s="5">
        <f t="shared" si="3"/>
        <v>41036</v>
      </c>
    </row>
    <row r="250" spans="1:2" x14ac:dyDescent="0.3">
      <c r="A250" t="s">
        <v>183</v>
      </c>
      <c r="B250" s="5">
        <f t="shared" si="3"/>
        <v>41036</v>
      </c>
    </row>
    <row r="251" spans="1:2" x14ac:dyDescent="0.3">
      <c r="A251" t="s">
        <v>183</v>
      </c>
      <c r="B251" s="5">
        <f t="shared" si="3"/>
        <v>41036</v>
      </c>
    </row>
    <row r="252" spans="1:2" x14ac:dyDescent="0.3">
      <c r="A252" t="s">
        <v>183</v>
      </c>
      <c r="B252" s="5">
        <f t="shared" si="3"/>
        <v>41036</v>
      </c>
    </row>
    <row r="253" spans="1:2" x14ac:dyDescent="0.3">
      <c r="A253" t="s">
        <v>183</v>
      </c>
      <c r="B253" s="5">
        <f t="shared" si="3"/>
        <v>41036</v>
      </c>
    </row>
    <row r="254" spans="1:2" x14ac:dyDescent="0.3">
      <c r="A254" t="s">
        <v>183</v>
      </c>
      <c r="B254" s="5">
        <f t="shared" si="3"/>
        <v>41036</v>
      </c>
    </row>
    <row r="255" spans="1:2" x14ac:dyDescent="0.3">
      <c r="A255" t="s">
        <v>183</v>
      </c>
      <c r="B255" s="5">
        <f t="shared" si="3"/>
        <v>41036</v>
      </c>
    </row>
    <row r="256" spans="1:2" x14ac:dyDescent="0.3">
      <c r="A256" t="s">
        <v>183</v>
      </c>
      <c r="B256" s="5">
        <f t="shared" si="3"/>
        <v>41036</v>
      </c>
    </row>
    <row r="257" spans="1:2" x14ac:dyDescent="0.3">
      <c r="A257" t="s">
        <v>183</v>
      </c>
      <c r="B257" s="5">
        <f t="shared" si="3"/>
        <v>41036</v>
      </c>
    </row>
    <row r="258" spans="1:2" x14ac:dyDescent="0.3">
      <c r="A258" t="s">
        <v>183</v>
      </c>
      <c r="B258" s="5">
        <f t="shared" si="3"/>
        <v>41036</v>
      </c>
    </row>
    <row r="259" spans="1:2" x14ac:dyDescent="0.3">
      <c r="A259" t="s">
        <v>183</v>
      </c>
      <c r="B259" s="5">
        <f t="shared" ref="B259:B322" si="4">VLOOKUP(A259,$F$2:$G$56,2,FALSE)</f>
        <v>41036</v>
      </c>
    </row>
    <row r="260" spans="1:2" x14ac:dyDescent="0.3">
      <c r="A260" t="s">
        <v>183</v>
      </c>
      <c r="B260" s="5">
        <f t="shared" si="4"/>
        <v>41036</v>
      </c>
    </row>
    <row r="261" spans="1:2" x14ac:dyDescent="0.3">
      <c r="A261" t="s">
        <v>183</v>
      </c>
      <c r="B261" s="5">
        <f t="shared" si="4"/>
        <v>41036</v>
      </c>
    </row>
    <row r="262" spans="1:2" x14ac:dyDescent="0.3">
      <c r="A262" t="s">
        <v>183</v>
      </c>
      <c r="B262" s="5">
        <f t="shared" si="4"/>
        <v>41036</v>
      </c>
    </row>
    <row r="263" spans="1:2" x14ac:dyDescent="0.3">
      <c r="A263" t="s">
        <v>183</v>
      </c>
      <c r="B263" s="5">
        <f t="shared" si="4"/>
        <v>41036</v>
      </c>
    </row>
    <row r="264" spans="1:2" x14ac:dyDescent="0.3">
      <c r="A264" t="s">
        <v>183</v>
      </c>
      <c r="B264" s="5">
        <f t="shared" si="4"/>
        <v>41036</v>
      </c>
    </row>
    <row r="265" spans="1:2" x14ac:dyDescent="0.3">
      <c r="A265" t="s">
        <v>183</v>
      </c>
      <c r="B265" s="5">
        <f t="shared" si="4"/>
        <v>41036</v>
      </c>
    </row>
    <row r="266" spans="1:2" x14ac:dyDescent="0.3">
      <c r="A266" t="s">
        <v>183</v>
      </c>
      <c r="B266" s="5">
        <f t="shared" si="4"/>
        <v>41036</v>
      </c>
    </row>
    <row r="267" spans="1:2" x14ac:dyDescent="0.3">
      <c r="A267" t="s">
        <v>183</v>
      </c>
      <c r="B267" s="5">
        <f t="shared" si="4"/>
        <v>41036</v>
      </c>
    </row>
    <row r="268" spans="1:2" x14ac:dyDescent="0.3">
      <c r="A268" t="s">
        <v>183</v>
      </c>
      <c r="B268" s="5">
        <f t="shared" si="4"/>
        <v>41036</v>
      </c>
    </row>
    <row r="269" spans="1:2" x14ac:dyDescent="0.3">
      <c r="A269" t="s">
        <v>183</v>
      </c>
      <c r="B269" s="5">
        <f t="shared" si="4"/>
        <v>41036</v>
      </c>
    </row>
    <row r="270" spans="1:2" x14ac:dyDescent="0.3">
      <c r="A270" t="s">
        <v>183</v>
      </c>
      <c r="B270" s="5">
        <f t="shared" si="4"/>
        <v>41036</v>
      </c>
    </row>
    <row r="271" spans="1:2" x14ac:dyDescent="0.3">
      <c r="A271" t="s">
        <v>183</v>
      </c>
      <c r="B271" s="5">
        <f t="shared" si="4"/>
        <v>41036</v>
      </c>
    </row>
    <row r="272" spans="1:2" x14ac:dyDescent="0.3">
      <c r="A272" t="s">
        <v>183</v>
      </c>
      <c r="B272" s="5">
        <f t="shared" si="4"/>
        <v>41036</v>
      </c>
    </row>
    <row r="273" spans="1:2" x14ac:dyDescent="0.3">
      <c r="A273" t="s">
        <v>183</v>
      </c>
      <c r="B273" s="5">
        <f t="shared" si="4"/>
        <v>41036</v>
      </c>
    </row>
    <row r="274" spans="1:2" x14ac:dyDescent="0.3">
      <c r="A274" t="s">
        <v>183</v>
      </c>
      <c r="B274" s="5">
        <f t="shared" si="4"/>
        <v>41036</v>
      </c>
    </row>
    <row r="275" spans="1:2" x14ac:dyDescent="0.3">
      <c r="A275" t="s">
        <v>183</v>
      </c>
      <c r="B275" s="5">
        <f t="shared" si="4"/>
        <v>41036</v>
      </c>
    </row>
    <row r="276" spans="1:2" x14ac:dyDescent="0.3">
      <c r="A276" t="s">
        <v>183</v>
      </c>
      <c r="B276" s="5">
        <f t="shared" si="4"/>
        <v>41036</v>
      </c>
    </row>
    <row r="277" spans="1:2" x14ac:dyDescent="0.3">
      <c r="A277" t="s">
        <v>183</v>
      </c>
      <c r="B277" s="5">
        <f t="shared" si="4"/>
        <v>41036</v>
      </c>
    </row>
    <row r="278" spans="1:2" x14ac:dyDescent="0.3">
      <c r="A278" t="s">
        <v>183</v>
      </c>
      <c r="B278" s="5">
        <f t="shared" si="4"/>
        <v>41036</v>
      </c>
    </row>
    <row r="279" spans="1:2" x14ac:dyDescent="0.3">
      <c r="A279" t="s">
        <v>183</v>
      </c>
      <c r="B279" s="5">
        <f t="shared" si="4"/>
        <v>41036</v>
      </c>
    </row>
    <row r="280" spans="1:2" x14ac:dyDescent="0.3">
      <c r="A280" t="s">
        <v>183</v>
      </c>
      <c r="B280" s="5">
        <f t="shared" si="4"/>
        <v>41036</v>
      </c>
    </row>
    <row r="281" spans="1:2" x14ac:dyDescent="0.3">
      <c r="A281" t="s">
        <v>183</v>
      </c>
      <c r="B281" s="5">
        <f t="shared" si="4"/>
        <v>41036</v>
      </c>
    </row>
    <row r="282" spans="1:2" x14ac:dyDescent="0.3">
      <c r="A282" t="s">
        <v>183</v>
      </c>
      <c r="B282" s="5">
        <f t="shared" si="4"/>
        <v>41036</v>
      </c>
    </row>
    <row r="283" spans="1:2" x14ac:dyDescent="0.3">
      <c r="A283" t="s">
        <v>183</v>
      </c>
      <c r="B283" s="5">
        <f t="shared" si="4"/>
        <v>41036</v>
      </c>
    </row>
    <row r="284" spans="1:2" x14ac:dyDescent="0.3">
      <c r="A284" t="s">
        <v>183</v>
      </c>
      <c r="B284" s="5">
        <f t="shared" si="4"/>
        <v>41036</v>
      </c>
    </row>
    <row r="285" spans="1:2" x14ac:dyDescent="0.3">
      <c r="A285" t="s">
        <v>183</v>
      </c>
      <c r="B285" s="5">
        <f t="shared" si="4"/>
        <v>41036</v>
      </c>
    </row>
    <row r="286" spans="1:2" x14ac:dyDescent="0.3">
      <c r="A286" t="s">
        <v>183</v>
      </c>
      <c r="B286" s="5">
        <f t="shared" si="4"/>
        <v>41036</v>
      </c>
    </row>
    <row r="287" spans="1:2" x14ac:dyDescent="0.3">
      <c r="A287" t="s">
        <v>183</v>
      </c>
      <c r="B287" s="5">
        <f t="shared" si="4"/>
        <v>41036</v>
      </c>
    </row>
    <row r="288" spans="1:2" x14ac:dyDescent="0.3">
      <c r="A288" t="s">
        <v>183</v>
      </c>
      <c r="B288" s="5">
        <f t="shared" si="4"/>
        <v>41036</v>
      </c>
    </row>
    <row r="289" spans="1:2" x14ac:dyDescent="0.3">
      <c r="A289" t="s">
        <v>183</v>
      </c>
      <c r="B289" s="5">
        <f t="shared" si="4"/>
        <v>41036</v>
      </c>
    </row>
    <row r="290" spans="1:2" x14ac:dyDescent="0.3">
      <c r="A290" t="s">
        <v>183</v>
      </c>
      <c r="B290" s="5">
        <f t="shared" si="4"/>
        <v>41036</v>
      </c>
    </row>
    <row r="291" spans="1:2" x14ac:dyDescent="0.3">
      <c r="A291" t="s">
        <v>183</v>
      </c>
      <c r="B291" s="5">
        <f t="shared" si="4"/>
        <v>41036</v>
      </c>
    </row>
    <row r="292" spans="1:2" x14ac:dyDescent="0.3">
      <c r="A292" t="s">
        <v>183</v>
      </c>
      <c r="B292" s="5">
        <f t="shared" si="4"/>
        <v>41036</v>
      </c>
    </row>
    <row r="293" spans="1:2" x14ac:dyDescent="0.3">
      <c r="A293" t="s">
        <v>183</v>
      </c>
      <c r="B293" s="5">
        <f t="shared" si="4"/>
        <v>41036</v>
      </c>
    </row>
    <row r="294" spans="1:2" x14ac:dyDescent="0.3">
      <c r="A294" t="s">
        <v>183</v>
      </c>
      <c r="B294" s="5">
        <f t="shared" si="4"/>
        <v>41036</v>
      </c>
    </row>
    <row r="295" spans="1:2" x14ac:dyDescent="0.3">
      <c r="A295" t="s">
        <v>183</v>
      </c>
      <c r="B295" s="5">
        <f t="shared" si="4"/>
        <v>41036</v>
      </c>
    </row>
    <row r="296" spans="1:2" x14ac:dyDescent="0.3">
      <c r="A296" t="s">
        <v>183</v>
      </c>
      <c r="B296" s="5">
        <f t="shared" si="4"/>
        <v>41036</v>
      </c>
    </row>
    <row r="297" spans="1:2" x14ac:dyDescent="0.3">
      <c r="A297" t="s">
        <v>183</v>
      </c>
      <c r="B297" s="5">
        <f t="shared" si="4"/>
        <v>41036</v>
      </c>
    </row>
    <row r="298" spans="1:2" x14ac:dyDescent="0.3">
      <c r="A298" t="s">
        <v>183</v>
      </c>
      <c r="B298" s="5">
        <f t="shared" si="4"/>
        <v>41036</v>
      </c>
    </row>
    <row r="299" spans="1:2" x14ac:dyDescent="0.3">
      <c r="A299" t="s">
        <v>183</v>
      </c>
      <c r="B299" s="5">
        <f t="shared" si="4"/>
        <v>41036</v>
      </c>
    </row>
    <row r="300" spans="1:2" x14ac:dyDescent="0.3">
      <c r="A300" t="s">
        <v>183</v>
      </c>
      <c r="B300" s="5">
        <f t="shared" si="4"/>
        <v>41036</v>
      </c>
    </row>
    <row r="301" spans="1:2" x14ac:dyDescent="0.3">
      <c r="A301" t="s">
        <v>183</v>
      </c>
      <c r="B301" s="5">
        <f t="shared" si="4"/>
        <v>41036</v>
      </c>
    </row>
    <row r="302" spans="1:2" x14ac:dyDescent="0.3">
      <c r="A302" t="s">
        <v>183</v>
      </c>
      <c r="B302" s="5">
        <f t="shared" si="4"/>
        <v>41036</v>
      </c>
    </row>
    <row r="303" spans="1:2" x14ac:dyDescent="0.3">
      <c r="A303" t="s">
        <v>183</v>
      </c>
      <c r="B303" s="5">
        <f t="shared" si="4"/>
        <v>41036</v>
      </c>
    </row>
    <row r="304" spans="1:2" x14ac:dyDescent="0.3">
      <c r="A304" t="s">
        <v>183</v>
      </c>
      <c r="B304" s="5">
        <f t="shared" si="4"/>
        <v>41036</v>
      </c>
    </row>
    <row r="305" spans="1:2" x14ac:dyDescent="0.3">
      <c r="A305" t="s">
        <v>183</v>
      </c>
      <c r="B305" s="5">
        <f t="shared" si="4"/>
        <v>41036</v>
      </c>
    </row>
    <row r="306" spans="1:2" x14ac:dyDescent="0.3">
      <c r="A306" t="s">
        <v>183</v>
      </c>
      <c r="B306" s="5">
        <f t="shared" si="4"/>
        <v>41036</v>
      </c>
    </row>
    <row r="307" spans="1:2" x14ac:dyDescent="0.3">
      <c r="A307" t="s">
        <v>183</v>
      </c>
      <c r="B307" s="5">
        <f t="shared" si="4"/>
        <v>41036</v>
      </c>
    </row>
    <row r="308" spans="1:2" x14ac:dyDescent="0.3">
      <c r="A308" t="s">
        <v>183</v>
      </c>
      <c r="B308" s="5">
        <f t="shared" si="4"/>
        <v>41036</v>
      </c>
    </row>
    <row r="309" spans="1:2" x14ac:dyDescent="0.3">
      <c r="A309" t="s">
        <v>183</v>
      </c>
      <c r="B309" s="5">
        <f t="shared" si="4"/>
        <v>41036</v>
      </c>
    </row>
    <row r="310" spans="1:2" x14ac:dyDescent="0.3">
      <c r="A310" t="s">
        <v>183</v>
      </c>
      <c r="B310" s="5">
        <f t="shared" si="4"/>
        <v>41036</v>
      </c>
    </row>
    <row r="311" spans="1:2" x14ac:dyDescent="0.3">
      <c r="A311" t="s">
        <v>183</v>
      </c>
      <c r="B311" s="5">
        <f t="shared" si="4"/>
        <v>41036</v>
      </c>
    </row>
    <row r="312" spans="1:2" x14ac:dyDescent="0.3">
      <c r="A312" t="s">
        <v>183</v>
      </c>
      <c r="B312" s="5">
        <f t="shared" si="4"/>
        <v>41036</v>
      </c>
    </row>
    <row r="313" spans="1:2" x14ac:dyDescent="0.3">
      <c r="A313" t="s">
        <v>183</v>
      </c>
      <c r="B313" s="5">
        <f t="shared" si="4"/>
        <v>41036</v>
      </c>
    </row>
    <row r="314" spans="1:2" x14ac:dyDescent="0.3">
      <c r="A314" t="s">
        <v>183</v>
      </c>
      <c r="B314" s="5">
        <f t="shared" si="4"/>
        <v>41036</v>
      </c>
    </row>
    <row r="315" spans="1:2" x14ac:dyDescent="0.3">
      <c r="A315" t="s">
        <v>183</v>
      </c>
      <c r="B315" s="5">
        <f t="shared" si="4"/>
        <v>41036</v>
      </c>
    </row>
    <row r="316" spans="1:2" x14ac:dyDescent="0.3">
      <c r="A316" t="s">
        <v>183</v>
      </c>
      <c r="B316" s="5">
        <f t="shared" si="4"/>
        <v>41036</v>
      </c>
    </row>
    <row r="317" spans="1:2" x14ac:dyDescent="0.3">
      <c r="A317" t="s">
        <v>183</v>
      </c>
      <c r="B317" s="5">
        <f t="shared" si="4"/>
        <v>41036</v>
      </c>
    </row>
    <row r="318" spans="1:2" x14ac:dyDescent="0.3">
      <c r="A318" t="s">
        <v>183</v>
      </c>
      <c r="B318" s="5">
        <f t="shared" si="4"/>
        <v>41036</v>
      </c>
    </row>
    <row r="319" spans="1:2" x14ac:dyDescent="0.3">
      <c r="A319" t="s">
        <v>183</v>
      </c>
      <c r="B319" s="5">
        <f t="shared" si="4"/>
        <v>41036</v>
      </c>
    </row>
    <row r="320" spans="1:2" x14ac:dyDescent="0.3">
      <c r="A320" t="s">
        <v>183</v>
      </c>
      <c r="B320" s="5">
        <f t="shared" si="4"/>
        <v>41036</v>
      </c>
    </row>
    <row r="321" spans="1:2" x14ac:dyDescent="0.3">
      <c r="A321" t="s">
        <v>183</v>
      </c>
      <c r="B321" s="5">
        <f t="shared" si="4"/>
        <v>41036</v>
      </c>
    </row>
    <row r="322" spans="1:2" x14ac:dyDescent="0.3">
      <c r="A322" t="s">
        <v>183</v>
      </c>
      <c r="B322" s="5">
        <f t="shared" si="4"/>
        <v>41036</v>
      </c>
    </row>
    <row r="323" spans="1:2" x14ac:dyDescent="0.3">
      <c r="A323" t="s">
        <v>183</v>
      </c>
      <c r="B323" s="5">
        <f t="shared" ref="B323:B386" si="5">VLOOKUP(A323,$F$2:$G$56,2,FALSE)</f>
        <v>41036</v>
      </c>
    </row>
    <row r="324" spans="1:2" x14ac:dyDescent="0.3">
      <c r="A324" t="s">
        <v>183</v>
      </c>
      <c r="B324" s="5">
        <f t="shared" si="5"/>
        <v>41036</v>
      </c>
    </row>
    <row r="325" spans="1:2" x14ac:dyDescent="0.3">
      <c r="A325" t="s">
        <v>183</v>
      </c>
      <c r="B325" s="5">
        <f t="shared" si="5"/>
        <v>41036</v>
      </c>
    </row>
    <row r="326" spans="1:2" x14ac:dyDescent="0.3">
      <c r="A326" t="s">
        <v>183</v>
      </c>
      <c r="B326" s="5">
        <f t="shared" si="5"/>
        <v>41036</v>
      </c>
    </row>
    <row r="327" spans="1:2" x14ac:dyDescent="0.3">
      <c r="A327" t="s">
        <v>183</v>
      </c>
      <c r="B327" s="5">
        <f t="shared" si="5"/>
        <v>41036</v>
      </c>
    </row>
    <row r="328" spans="1:2" x14ac:dyDescent="0.3">
      <c r="A328" t="s">
        <v>183</v>
      </c>
      <c r="B328" s="5">
        <f t="shared" si="5"/>
        <v>41036</v>
      </c>
    </row>
    <row r="329" spans="1:2" x14ac:dyDescent="0.3">
      <c r="A329" t="s">
        <v>183</v>
      </c>
      <c r="B329" s="5">
        <f t="shared" si="5"/>
        <v>41036</v>
      </c>
    </row>
    <row r="330" spans="1:2" x14ac:dyDescent="0.3">
      <c r="A330" t="s">
        <v>183</v>
      </c>
      <c r="B330" s="5">
        <f t="shared" si="5"/>
        <v>41036</v>
      </c>
    </row>
    <row r="331" spans="1:2" x14ac:dyDescent="0.3">
      <c r="A331" t="s">
        <v>183</v>
      </c>
      <c r="B331" s="5">
        <f t="shared" si="5"/>
        <v>41036</v>
      </c>
    </row>
    <row r="332" spans="1:2" x14ac:dyDescent="0.3">
      <c r="A332" t="s">
        <v>183</v>
      </c>
      <c r="B332" s="5">
        <f t="shared" si="5"/>
        <v>41036</v>
      </c>
    </row>
    <row r="333" spans="1:2" x14ac:dyDescent="0.3">
      <c r="A333" t="s">
        <v>183</v>
      </c>
      <c r="B333" s="5">
        <f t="shared" si="5"/>
        <v>41036</v>
      </c>
    </row>
    <row r="334" spans="1:2" x14ac:dyDescent="0.3">
      <c r="A334" t="s">
        <v>183</v>
      </c>
      <c r="B334" s="5">
        <f t="shared" si="5"/>
        <v>41036</v>
      </c>
    </row>
    <row r="335" spans="1:2" x14ac:dyDescent="0.3">
      <c r="A335" t="s">
        <v>183</v>
      </c>
      <c r="B335" s="5">
        <f t="shared" si="5"/>
        <v>41036</v>
      </c>
    </row>
    <row r="336" spans="1:2" x14ac:dyDescent="0.3">
      <c r="A336" t="s">
        <v>183</v>
      </c>
      <c r="B336" s="5">
        <f t="shared" si="5"/>
        <v>41036</v>
      </c>
    </row>
    <row r="337" spans="1:2" x14ac:dyDescent="0.3">
      <c r="A337" t="s">
        <v>183</v>
      </c>
      <c r="B337" s="5">
        <f t="shared" si="5"/>
        <v>41036</v>
      </c>
    </row>
    <row r="338" spans="1:2" x14ac:dyDescent="0.3">
      <c r="A338" t="s">
        <v>183</v>
      </c>
      <c r="B338" s="5">
        <f t="shared" si="5"/>
        <v>41036</v>
      </c>
    </row>
    <row r="339" spans="1:2" x14ac:dyDescent="0.3">
      <c r="A339" t="s">
        <v>183</v>
      </c>
      <c r="B339" s="5">
        <f t="shared" si="5"/>
        <v>41036</v>
      </c>
    </row>
    <row r="340" spans="1:2" x14ac:dyDescent="0.3">
      <c r="A340" t="s">
        <v>191</v>
      </c>
      <c r="B340" s="5">
        <f t="shared" si="5"/>
        <v>41036</v>
      </c>
    </row>
    <row r="341" spans="1:2" x14ac:dyDescent="0.3">
      <c r="A341" t="s">
        <v>191</v>
      </c>
      <c r="B341" s="5">
        <f t="shared" si="5"/>
        <v>41036</v>
      </c>
    </row>
    <row r="342" spans="1:2" x14ac:dyDescent="0.3">
      <c r="A342" t="s">
        <v>191</v>
      </c>
      <c r="B342" s="5">
        <f t="shared" si="5"/>
        <v>41036</v>
      </c>
    </row>
    <row r="343" spans="1:2" x14ac:dyDescent="0.3">
      <c r="A343" t="s">
        <v>191</v>
      </c>
      <c r="B343" s="5">
        <f t="shared" si="5"/>
        <v>41036</v>
      </c>
    </row>
    <row r="344" spans="1:2" x14ac:dyDescent="0.3">
      <c r="A344" t="s">
        <v>191</v>
      </c>
      <c r="B344" s="5">
        <f t="shared" si="5"/>
        <v>41036</v>
      </c>
    </row>
    <row r="345" spans="1:2" x14ac:dyDescent="0.3">
      <c r="A345" t="s">
        <v>191</v>
      </c>
      <c r="B345" s="5">
        <f t="shared" si="5"/>
        <v>41036</v>
      </c>
    </row>
    <row r="346" spans="1:2" x14ac:dyDescent="0.3">
      <c r="A346" t="s">
        <v>191</v>
      </c>
      <c r="B346" s="5">
        <f t="shared" si="5"/>
        <v>41036</v>
      </c>
    </row>
    <row r="347" spans="1:2" x14ac:dyDescent="0.3">
      <c r="A347" t="s">
        <v>191</v>
      </c>
      <c r="B347" s="5">
        <f t="shared" si="5"/>
        <v>41036</v>
      </c>
    </row>
    <row r="348" spans="1:2" x14ac:dyDescent="0.3">
      <c r="A348" t="s">
        <v>191</v>
      </c>
      <c r="B348" s="5">
        <f t="shared" si="5"/>
        <v>41036</v>
      </c>
    </row>
    <row r="349" spans="1:2" x14ac:dyDescent="0.3">
      <c r="A349" t="s">
        <v>191</v>
      </c>
      <c r="B349" s="5">
        <f t="shared" si="5"/>
        <v>41036</v>
      </c>
    </row>
    <row r="350" spans="1:2" x14ac:dyDescent="0.3">
      <c r="A350" t="s">
        <v>191</v>
      </c>
      <c r="B350" s="5">
        <f t="shared" si="5"/>
        <v>41036</v>
      </c>
    </row>
    <row r="351" spans="1:2" x14ac:dyDescent="0.3">
      <c r="A351" t="s">
        <v>191</v>
      </c>
      <c r="B351" s="5">
        <f t="shared" si="5"/>
        <v>41036</v>
      </c>
    </row>
    <row r="352" spans="1:2" x14ac:dyDescent="0.3">
      <c r="A352" t="s">
        <v>191</v>
      </c>
      <c r="B352" s="5">
        <f t="shared" si="5"/>
        <v>41036</v>
      </c>
    </row>
    <row r="353" spans="1:2" x14ac:dyDescent="0.3">
      <c r="A353" t="s">
        <v>191</v>
      </c>
      <c r="B353" s="5">
        <f t="shared" si="5"/>
        <v>41036</v>
      </c>
    </row>
    <row r="354" spans="1:2" x14ac:dyDescent="0.3">
      <c r="A354" t="s">
        <v>191</v>
      </c>
      <c r="B354" s="5">
        <f t="shared" si="5"/>
        <v>41036</v>
      </c>
    </row>
    <row r="355" spans="1:2" x14ac:dyDescent="0.3">
      <c r="A355" t="s">
        <v>191</v>
      </c>
      <c r="B355" s="5">
        <f t="shared" si="5"/>
        <v>41036</v>
      </c>
    </row>
    <row r="356" spans="1:2" x14ac:dyDescent="0.3">
      <c r="A356" t="s">
        <v>191</v>
      </c>
      <c r="B356" s="5">
        <f t="shared" si="5"/>
        <v>41036</v>
      </c>
    </row>
    <row r="357" spans="1:2" x14ac:dyDescent="0.3">
      <c r="A357" t="s">
        <v>191</v>
      </c>
      <c r="B357" s="5">
        <f t="shared" si="5"/>
        <v>41036</v>
      </c>
    </row>
    <row r="358" spans="1:2" x14ac:dyDescent="0.3">
      <c r="A358" t="s">
        <v>197</v>
      </c>
      <c r="B358" s="5">
        <f t="shared" si="5"/>
        <v>41036</v>
      </c>
    </row>
    <row r="359" spans="1:2" x14ac:dyDescent="0.3">
      <c r="A359" t="s">
        <v>197</v>
      </c>
      <c r="B359" s="5">
        <f t="shared" si="5"/>
        <v>41036</v>
      </c>
    </row>
    <row r="360" spans="1:2" x14ac:dyDescent="0.3">
      <c r="A360" t="s">
        <v>197</v>
      </c>
      <c r="B360" s="5">
        <f t="shared" si="5"/>
        <v>41036</v>
      </c>
    </row>
    <row r="361" spans="1:2" x14ac:dyDescent="0.3">
      <c r="A361" t="s">
        <v>197</v>
      </c>
      <c r="B361" s="5">
        <f t="shared" si="5"/>
        <v>41036</v>
      </c>
    </row>
    <row r="362" spans="1:2" x14ac:dyDescent="0.3">
      <c r="A362" t="s">
        <v>197</v>
      </c>
      <c r="B362" s="5">
        <f t="shared" si="5"/>
        <v>41036</v>
      </c>
    </row>
    <row r="363" spans="1:2" x14ac:dyDescent="0.3">
      <c r="A363" t="s">
        <v>197</v>
      </c>
      <c r="B363" s="5">
        <f t="shared" si="5"/>
        <v>41036</v>
      </c>
    </row>
    <row r="364" spans="1:2" x14ac:dyDescent="0.3">
      <c r="A364" t="s">
        <v>197</v>
      </c>
      <c r="B364" s="5">
        <f t="shared" si="5"/>
        <v>41036</v>
      </c>
    </row>
    <row r="365" spans="1:2" x14ac:dyDescent="0.3">
      <c r="A365" t="s">
        <v>197</v>
      </c>
      <c r="B365" s="5">
        <f t="shared" si="5"/>
        <v>41036</v>
      </c>
    </row>
    <row r="366" spans="1:2" x14ac:dyDescent="0.3">
      <c r="A366" t="s">
        <v>197</v>
      </c>
      <c r="B366" s="5">
        <f t="shared" si="5"/>
        <v>41036</v>
      </c>
    </row>
    <row r="367" spans="1:2" x14ac:dyDescent="0.3">
      <c r="A367" t="s">
        <v>197</v>
      </c>
      <c r="B367" s="5">
        <f t="shared" si="5"/>
        <v>41036</v>
      </c>
    </row>
    <row r="368" spans="1:2" x14ac:dyDescent="0.3">
      <c r="A368" t="s">
        <v>197</v>
      </c>
      <c r="B368" s="5">
        <f t="shared" si="5"/>
        <v>41036</v>
      </c>
    </row>
    <row r="369" spans="1:2" x14ac:dyDescent="0.3">
      <c r="A369" t="s">
        <v>197</v>
      </c>
      <c r="B369" s="5">
        <f t="shared" si="5"/>
        <v>41036</v>
      </c>
    </row>
    <row r="370" spans="1:2" x14ac:dyDescent="0.3">
      <c r="A370" t="s">
        <v>197</v>
      </c>
      <c r="B370" s="5">
        <f t="shared" si="5"/>
        <v>41036</v>
      </c>
    </row>
    <row r="371" spans="1:2" x14ac:dyDescent="0.3">
      <c r="A371" t="s">
        <v>197</v>
      </c>
      <c r="B371" s="5">
        <f t="shared" si="5"/>
        <v>41036</v>
      </c>
    </row>
    <row r="372" spans="1:2" x14ac:dyDescent="0.3">
      <c r="A372" t="s">
        <v>197</v>
      </c>
      <c r="B372" s="5">
        <f t="shared" si="5"/>
        <v>41036</v>
      </c>
    </row>
    <row r="373" spans="1:2" x14ac:dyDescent="0.3">
      <c r="A373" t="s">
        <v>197</v>
      </c>
      <c r="B373" s="5">
        <f t="shared" si="5"/>
        <v>41036</v>
      </c>
    </row>
    <row r="374" spans="1:2" x14ac:dyDescent="0.3">
      <c r="A374" t="s">
        <v>197</v>
      </c>
      <c r="B374" s="5">
        <f t="shared" si="5"/>
        <v>41036</v>
      </c>
    </row>
    <row r="375" spans="1:2" x14ac:dyDescent="0.3">
      <c r="A375" t="s">
        <v>197</v>
      </c>
      <c r="B375" s="5">
        <f t="shared" si="5"/>
        <v>41036</v>
      </c>
    </row>
    <row r="376" spans="1:2" x14ac:dyDescent="0.3">
      <c r="A376" t="s">
        <v>197</v>
      </c>
      <c r="B376" s="5">
        <f t="shared" si="5"/>
        <v>41036</v>
      </c>
    </row>
    <row r="377" spans="1:2" x14ac:dyDescent="0.3">
      <c r="A377" t="s">
        <v>197</v>
      </c>
      <c r="B377" s="5">
        <f t="shared" si="5"/>
        <v>41036</v>
      </c>
    </row>
    <row r="378" spans="1:2" x14ac:dyDescent="0.3">
      <c r="A378" t="s">
        <v>197</v>
      </c>
      <c r="B378" s="5">
        <f t="shared" si="5"/>
        <v>41036</v>
      </c>
    </row>
    <row r="379" spans="1:2" x14ac:dyDescent="0.3">
      <c r="A379" t="s">
        <v>197</v>
      </c>
      <c r="B379" s="5">
        <f t="shared" si="5"/>
        <v>41036</v>
      </c>
    </row>
    <row r="380" spans="1:2" x14ac:dyDescent="0.3">
      <c r="A380" t="s">
        <v>197</v>
      </c>
      <c r="B380" s="5">
        <f t="shared" si="5"/>
        <v>41036</v>
      </c>
    </row>
    <row r="381" spans="1:2" x14ac:dyDescent="0.3">
      <c r="A381" t="s">
        <v>197</v>
      </c>
      <c r="B381" s="5">
        <f t="shared" si="5"/>
        <v>41036</v>
      </c>
    </row>
    <row r="382" spans="1:2" x14ac:dyDescent="0.3">
      <c r="A382" t="s">
        <v>197</v>
      </c>
      <c r="B382" s="5">
        <f t="shared" si="5"/>
        <v>41036</v>
      </c>
    </row>
    <row r="383" spans="1:2" x14ac:dyDescent="0.3">
      <c r="A383" t="s">
        <v>197</v>
      </c>
      <c r="B383" s="5">
        <f t="shared" si="5"/>
        <v>41036</v>
      </c>
    </row>
    <row r="384" spans="1:2" x14ac:dyDescent="0.3">
      <c r="A384" t="s">
        <v>197</v>
      </c>
      <c r="B384" s="5">
        <f t="shared" si="5"/>
        <v>41036</v>
      </c>
    </row>
    <row r="385" spans="1:2" x14ac:dyDescent="0.3">
      <c r="A385" t="s">
        <v>197</v>
      </c>
      <c r="B385" s="5">
        <f t="shared" si="5"/>
        <v>41036</v>
      </c>
    </row>
    <row r="386" spans="1:2" x14ac:dyDescent="0.3">
      <c r="A386" t="s">
        <v>197</v>
      </c>
      <c r="B386" s="5">
        <f t="shared" si="5"/>
        <v>41036</v>
      </c>
    </row>
    <row r="387" spans="1:2" x14ac:dyDescent="0.3">
      <c r="A387" t="s">
        <v>197</v>
      </c>
      <c r="B387" s="5">
        <f t="shared" ref="B387:B450" si="6">VLOOKUP(A387,$F$2:$G$56,2,FALSE)</f>
        <v>41036</v>
      </c>
    </row>
    <row r="388" spans="1:2" x14ac:dyDescent="0.3">
      <c r="A388" t="s">
        <v>197</v>
      </c>
      <c r="B388" s="5">
        <f t="shared" si="6"/>
        <v>41036</v>
      </c>
    </row>
    <row r="389" spans="1:2" x14ac:dyDescent="0.3">
      <c r="A389" t="s">
        <v>197</v>
      </c>
      <c r="B389" s="5">
        <f t="shared" si="6"/>
        <v>41036</v>
      </c>
    </row>
    <row r="390" spans="1:2" x14ac:dyDescent="0.3">
      <c r="A390" t="s">
        <v>197</v>
      </c>
      <c r="B390" s="5">
        <f t="shared" si="6"/>
        <v>41036</v>
      </c>
    </row>
    <row r="391" spans="1:2" x14ac:dyDescent="0.3">
      <c r="A391" t="s">
        <v>197</v>
      </c>
      <c r="B391" s="5">
        <f t="shared" si="6"/>
        <v>41036</v>
      </c>
    </row>
    <row r="392" spans="1:2" x14ac:dyDescent="0.3">
      <c r="A392" t="s">
        <v>197</v>
      </c>
      <c r="B392" s="5">
        <f t="shared" si="6"/>
        <v>41036</v>
      </c>
    </row>
    <row r="393" spans="1:2" x14ac:dyDescent="0.3">
      <c r="A393" t="s">
        <v>197</v>
      </c>
      <c r="B393" s="5">
        <f t="shared" si="6"/>
        <v>41036</v>
      </c>
    </row>
    <row r="394" spans="1:2" x14ac:dyDescent="0.3">
      <c r="A394" t="s">
        <v>197</v>
      </c>
      <c r="B394" s="5">
        <f t="shared" si="6"/>
        <v>41036</v>
      </c>
    </row>
    <row r="395" spans="1:2" x14ac:dyDescent="0.3">
      <c r="A395" t="s">
        <v>197</v>
      </c>
      <c r="B395" s="5">
        <f t="shared" si="6"/>
        <v>41036</v>
      </c>
    </row>
    <row r="396" spans="1:2" x14ac:dyDescent="0.3">
      <c r="A396" t="s">
        <v>197</v>
      </c>
      <c r="B396" s="5">
        <f t="shared" si="6"/>
        <v>41036</v>
      </c>
    </row>
    <row r="397" spans="1:2" x14ac:dyDescent="0.3">
      <c r="A397" t="s">
        <v>197</v>
      </c>
      <c r="B397" s="5">
        <f t="shared" si="6"/>
        <v>41036</v>
      </c>
    </row>
    <row r="398" spans="1:2" x14ac:dyDescent="0.3">
      <c r="A398" t="s">
        <v>197</v>
      </c>
      <c r="B398" s="5">
        <f t="shared" si="6"/>
        <v>41036</v>
      </c>
    </row>
    <row r="399" spans="1:2" x14ac:dyDescent="0.3">
      <c r="A399" t="s">
        <v>197</v>
      </c>
      <c r="B399" s="5">
        <f t="shared" si="6"/>
        <v>41036</v>
      </c>
    </row>
    <row r="400" spans="1:2" x14ac:dyDescent="0.3">
      <c r="A400" t="s">
        <v>197</v>
      </c>
      <c r="B400" s="5">
        <f t="shared" si="6"/>
        <v>41036</v>
      </c>
    </row>
    <row r="401" spans="1:2" x14ac:dyDescent="0.3">
      <c r="A401" t="s">
        <v>197</v>
      </c>
      <c r="B401" s="5">
        <f t="shared" si="6"/>
        <v>41036</v>
      </c>
    </row>
    <row r="402" spans="1:2" x14ac:dyDescent="0.3">
      <c r="A402" t="s">
        <v>197</v>
      </c>
      <c r="B402" s="5">
        <f t="shared" si="6"/>
        <v>41036</v>
      </c>
    </row>
    <row r="403" spans="1:2" x14ac:dyDescent="0.3">
      <c r="A403" t="s">
        <v>197</v>
      </c>
      <c r="B403" s="5">
        <f t="shared" si="6"/>
        <v>41036</v>
      </c>
    </row>
    <row r="404" spans="1:2" x14ac:dyDescent="0.3">
      <c r="A404" t="s">
        <v>197</v>
      </c>
      <c r="B404" s="5">
        <f t="shared" si="6"/>
        <v>41036</v>
      </c>
    </row>
    <row r="405" spans="1:2" x14ac:dyDescent="0.3">
      <c r="A405" t="s">
        <v>197</v>
      </c>
      <c r="B405" s="5">
        <f t="shared" si="6"/>
        <v>41036</v>
      </c>
    </row>
    <row r="406" spans="1:2" x14ac:dyDescent="0.3">
      <c r="A406" t="s">
        <v>197</v>
      </c>
      <c r="B406" s="5">
        <f t="shared" si="6"/>
        <v>41036</v>
      </c>
    </row>
    <row r="407" spans="1:2" x14ac:dyDescent="0.3">
      <c r="A407" t="s">
        <v>197</v>
      </c>
      <c r="B407" s="5">
        <f t="shared" si="6"/>
        <v>41036</v>
      </c>
    </row>
    <row r="408" spans="1:2" x14ac:dyDescent="0.3">
      <c r="A408" t="s">
        <v>197</v>
      </c>
      <c r="B408" s="5">
        <f t="shared" si="6"/>
        <v>41036</v>
      </c>
    </row>
    <row r="409" spans="1:2" x14ac:dyDescent="0.3">
      <c r="A409" t="s">
        <v>197</v>
      </c>
      <c r="B409" s="5">
        <f t="shared" si="6"/>
        <v>41036</v>
      </c>
    </row>
    <row r="410" spans="1:2" x14ac:dyDescent="0.3">
      <c r="A410" t="s">
        <v>197</v>
      </c>
      <c r="B410" s="5">
        <f t="shared" si="6"/>
        <v>41036</v>
      </c>
    </row>
    <row r="411" spans="1:2" x14ac:dyDescent="0.3">
      <c r="A411" t="s">
        <v>197</v>
      </c>
      <c r="B411" s="5">
        <f t="shared" si="6"/>
        <v>41036</v>
      </c>
    </row>
    <row r="412" spans="1:2" x14ac:dyDescent="0.3">
      <c r="A412" t="s">
        <v>197</v>
      </c>
      <c r="B412" s="5">
        <f t="shared" si="6"/>
        <v>41036</v>
      </c>
    </row>
    <row r="413" spans="1:2" x14ac:dyDescent="0.3">
      <c r="A413" t="s">
        <v>197</v>
      </c>
      <c r="B413" s="5">
        <f t="shared" si="6"/>
        <v>41036</v>
      </c>
    </row>
    <row r="414" spans="1:2" x14ac:dyDescent="0.3">
      <c r="A414" t="s">
        <v>197</v>
      </c>
      <c r="B414" s="5">
        <f t="shared" si="6"/>
        <v>41036</v>
      </c>
    </row>
    <row r="415" spans="1:2" x14ac:dyDescent="0.3">
      <c r="A415" t="s">
        <v>197</v>
      </c>
      <c r="B415" s="5">
        <f t="shared" si="6"/>
        <v>41036</v>
      </c>
    </row>
    <row r="416" spans="1:2" x14ac:dyDescent="0.3">
      <c r="A416" t="s">
        <v>197</v>
      </c>
      <c r="B416" s="5">
        <f t="shared" si="6"/>
        <v>41036</v>
      </c>
    </row>
    <row r="417" spans="1:2" x14ac:dyDescent="0.3">
      <c r="A417" t="s">
        <v>197</v>
      </c>
      <c r="B417" s="5">
        <f t="shared" si="6"/>
        <v>41036</v>
      </c>
    </row>
    <row r="418" spans="1:2" x14ac:dyDescent="0.3">
      <c r="A418" t="s">
        <v>197</v>
      </c>
      <c r="B418" s="5">
        <f t="shared" si="6"/>
        <v>41036</v>
      </c>
    </row>
    <row r="419" spans="1:2" x14ac:dyDescent="0.3">
      <c r="A419" t="s">
        <v>197</v>
      </c>
      <c r="B419" s="5">
        <f t="shared" si="6"/>
        <v>41036</v>
      </c>
    </row>
    <row r="420" spans="1:2" x14ac:dyDescent="0.3">
      <c r="A420" t="s">
        <v>197</v>
      </c>
      <c r="B420" s="5">
        <f t="shared" si="6"/>
        <v>41036</v>
      </c>
    </row>
    <row r="421" spans="1:2" x14ac:dyDescent="0.3">
      <c r="A421" t="s">
        <v>197</v>
      </c>
      <c r="B421" s="5">
        <f t="shared" si="6"/>
        <v>41036</v>
      </c>
    </row>
    <row r="422" spans="1:2" x14ac:dyDescent="0.3">
      <c r="A422" t="s">
        <v>197</v>
      </c>
      <c r="B422" s="5">
        <f t="shared" si="6"/>
        <v>41036</v>
      </c>
    </row>
    <row r="423" spans="1:2" x14ac:dyDescent="0.3">
      <c r="A423" t="s">
        <v>197</v>
      </c>
      <c r="B423" s="5">
        <f t="shared" si="6"/>
        <v>41036</v>
      </c>
    </row>
    <row r="424" spans="1:2" x14ac:dyDescent="0.3">
      <c r="A424" t="s">
        <v>197</v>
      </c>
      <c r="B424" s="5">
        <f t="shared" si="6"/>
        <v>41036</v>
      </c>
    </row>
    <row r="425" spans="1:2" x14ac:dyDescent="0.3">
      <c r="A425" t="s">
        <v>197</v>
      </c>
      <c r="B425" s="5">
        <f t="shared" si="6"/>
        <v>41036</v>
      </c>
    </row>
    <row r="426" spans="1:2" x14ac:dyDescent="0.3">
      <c r="A426" t="s">
        <v>197</v>
      </c>
      <c r="B426" s="5">
        <f t="shared" si="6"/>
        <v>41036</v>
      </c>
    </row>
    <row r="427" spans="1:2" x14ac:dyDescent="0.3">
      <c r="A427" t="s">
        <v>197</v>
      </c>
      <c r="B427" s="5">
        <f t="shared" si="6"/>
        <v>41036</v>
      </c>
    </row>
    <row r="428" spans="1:2" x14ac:dyDescent="0.3">
      <c r="A428" t="s">
        <v>197</v>
      </c>
      <c r="B428" s="5">
        <f t="shared" si="6"/>
        <v>41036</v>
      </c>
    </row>
    <row r="429" spans="1:2" x14ac:dyDescent="0.3">
      <c r="A429" t="s">
        <v>197</v>
      </c>
      <c r="B429" s="5">
        <f t="shared" si="6"/>
        <v>41036</v>
      </c>
    </row>
    <row r="430" spans="1:2" x14ac:dyDescent="0.3">
      <c r="A430" t="s">
        <v>197</v>
      </c>
      <c r="B430" s="5">
        <f t="shared" si="6"/>
        <v>41036</v>
      </c>
    </row>
    <row r="431" spans="1:2" x14ac:dyDescent="0.3">
      <c r="A431" t="s">
        <v>197</v>
      </c>
      <c r="B431" s="5">
        <f t="shared" si="6"/>
        <v>41036</v>
      </c>
    </row>
    <row r="432" spans="1:2" x14ac:dyDescent="0.3">
      <c r="A432" t="s">
        <v>197</v>
      </c>
      <c r="B432" s="5">
        <f t="shared" si="6"/>
        <v>41036</v>
      </c>
    </row>
    <row r="433" spans="1:2" x14ac:dyDescent="0.3">
      <c r="A433" t="s">
        <v>197</v>
      </c>
      <c r="B433" s="5">
        <f t="shared" si="6"/>
        <v>41036</v>
      </c>
    </row>
    <row r="434" spans="1:2" x14ac:dyDescent="0.3">
      <c r="A434" t="s">
        <v>197</v>
      </c>
      <c r="B434" s="5">
        <f t="shared" si="6"/>
        <v>41036</v>
      </c>
    </row>
    <row r="435" spans="1:2" x14ac:dyDescent="0.3">
      <c r="A435" t="s">
        <v>197</v>
      </c>
      <c r="B435" s="5">
        <f t="shared" si="6"/>
        <v>41036</v>
      </c>
    </row>
    <row r="436" spans="1:2" x14ac:dyDescent="0.3">
      <c r="A436" t="s">
        <v>197</v>
      </c>
      <c r="B436" s="5">
        <f t="shared" si="6"/>
        <v>41036</v>
      </c>
    </row>
    <row r="437" spans="1:2" x14ac:dyDescent="0.3">
      <c r="A437" t="s">
        <v>197</v>
      </c>
      <c r="B437" s="5">
        <f t="shared" si="6"/>
        <v>41036</v>
      </c>
    </row>
    <row r="438" spans="1:2" x14ac:dyDescent="0.3">
      <c r="A438" t="s">
        <v>197</v>
      </c>
      <c r="B438" s="5">
        <f t="shared" si="6"/>
        <v>41036</v>
      </c>
    </row>
    <row r="439" spans="1:2" x14ac:dyDescent="0.3">
      <c r="A439" t="s">
        <v>197</v>
      </c>
      <c r="B439" s="5">
        <f t="shared" si="6"/>
        <v>41036</v>
      </c>
    </row>
    <row r="440" spans="1:2" x14ac:dyDescent="0.3">
      <c r="A440" t="s">
        <v>197</v>
      </c>
      <c r="B440" s="5">
        <f t="shared" si="6"/>
        <v>41036</v>
      </c>
    </row>
    <row r="441" spans="1:2" x14ac:dyDescent="0.3">
      <c r="A441" t="s">
        <v>197</v>
      </c>
      <c r="B441" s="5">
        <f t="shared" si="6"/>
        <v>41036</v>
      </c>
    </row>
    <row r="442" spans="1:2" x14ac:dyDescent="0.3">
      <c r="A442" t="s">
        <v>197</v>
      </c>
      <c r="B442" s="5">
        <f t="shared" si="6"/>
        <v>41036</v>
      </c>
    </row>
    <row r="443" spans="1:2" x14ac:dyDescent="0.3">
      <c r="A443" t="s">
        <v>197</v>
      </c>
      <c r="B443" s="5">
        <f t="shared" si="6"/>
        <v>41036</v>
      </c>
    </row>
    <row r="444" spans="1:2" x14ac:dyDescent="0.3">
      <c r="A444" t="s">
        <v>197</v>
      </c>
      <c r="B444" s="5">
        <f t="shared" si="6"/>
        <v>41036</v>
      </c>
    </row>
    <row r="445" spans="1:2" x14ac:dyDescent="0.3">
      <c r="A445" t="s">
        <v>197</v>
      </c>
      <c r="B445" s="5">
        <f t="shared" si="6"/>
        <v>41036</v>
      </c>
    </row>
    <row r="446" spans="1:2" x14ac:dyDescent="0.3">
      <c r="A446" t="s">
        <v>197</v>
      </c>
      <c r="B446" s="5">
        <f t="shared" si="6"/>
        <v>41036</v>
      </c>
    </row>
    <row r="447" spans="1:2" x14ac:dyDescent="0.3">
      <c r="A447" t="s">
        <v>197</v>
      </c>
      <c r="B447" s="5">
        <f t="shared" si="6"/>
        <v>41036</v>
      </c>
    </row>
    <row r="448" spans="1:2" x14ac:dyDescent="0.3">
      <c r="A448" t="s">
        <v>203</v>
      </c>
      <c r="B448" s="5">
        <f t="shared" si="6"/>
        <v>41036</v>
      </c>
    </row>
    <row r="449" spans="1:2" x14ac:dyDescent="0.3">
      <c r="A449" t="s">
        <v>203</v>
      </c>
      <c r="B449" s="5">
        <f t="shared" si="6"/>
        <v>41036</v>
      </c>
    </row>
    <row r="450" spans="1:2" x14ac:dyDescent="0.3">
      <c r="A450" t="s">
        <v>203</v>
      </c>
      <c r="B450" s="5">
        <f t="shared" si="6"/>
        <v>41036</v>
      </c>
    </row>
    <row r="451" spans="1:2" x14ac:dyDescent="0.3">
      <c r="A451" t="s">
        <v>203</v>
      </c>
      <c r="B451" s="5">
        <f t="shared" ref="B451:B514" si="7">VLOOKUP(A451,$F$2:$G$56,2,FALSE)</f>
        <v>41036</v>
      </c>
    </row>
    <row r="452" spans="1:2" x14ac:dyDescent="0.3">
      <c r="A452" t="s">
        <v>203</v>
      </c>
      <c r="B452" s="5">
        <f t="shared" si="7"/>
        <v>41036</v>
      </c>
    </row>
    <row r="453" spans="1:2" x14ac:dyDescent="0.3">
      <c r="A453" t="s">
        <v>203</v>
      </c>
      <c r="B453" s="5">
        <f t="shared" si="7"/>
        <v>41036</v>
      </c>
    </row>
    <row r="454" spans="1:2" x14ac:dyDescent="0.3">
      <c r="A454" t="s">
        <v>203</v>
      </c>
      <c r="B454" s="5">
        <f t="shared" si="7"/>
        <v>41036</v>
      </c>
    </row>
    <row r="455" spans="1:2" x14ac:dyDescent="0.3">
      <c r="A455" t="s">
        <v>203</v>
      </c>
      <c r="B455" s="5">
        <f t="shared" si="7"/>
        <v>41036</v>
      </c>
    </row>
    <row r="456" spans="1:2" x14ac:dyDescent="0.3">
      <c r="A456" t="s">
        <v>203</v>
      </c>
      <c r="B456" s="5">
        <f t="shared" si="7"/>
        <v>41036</v>
      </c>
    </row>
    <row r="457" spans="1:2" x14ac:dyDescent="0.3">
      <c r="A457" t="s">
        <v>203</v>
      </c>
      <c r="B457" s="5">
        <f t="shared" si="7"/>
        <v>41036</v>
      </c>
    </row>
    <row r="458" spans="1:2" x14ac:dyDescent="0.3">
      <c r="A458" t="s">
        <v>203</v>
      </c>
      <c r="B458" s="5">
        <f t="shared" si="7"/>
        <v>41036</v>
      </c>
    </row>
    <row r="459" spans="1:2" x14ac:dyDescent="0.3">
      <c r="A459" t="s">
        <v>203</v>
      </c>
      <c r="B459" s="5">
        <f t="shared" si="7"/>
        <v>41036</v>
      </c>
    </row>
    <row r="460" spans="1:2" x14ac:dyDescent="0.3">
      <c r="A460" t="s">
        <v>203</v>
      </c>
      <c r="B460" s="5">
        <f t="shared" si="7"/>
        <v>41036</v>
      </c>
    </row>
    <row r="461" spans="1:2" x14ac:dyDescent="0.3">
      <c r="A461" t="s">
        <v>203</v>
      </c>
      <c r="B461" s="5">
        <f t="shared" si="7"/>
        <v>41036</v>
      </c>
    </row>
    <row r="462" spans="1:2" x14ac:dyDescent="0.3">
      <c r="A462" t="s">
        <v>203</v>
      </c>
      <c r="B462" s="5">
        <f t="shared" si="7"/>
        <v>41036</v>
      </c>
    </row>
    <row r="463" spans="1:2" x14ac:dyDescent="0.3">
      <c r="A463" t="s">
        <v>203</v>
      </c>
      <c r="B463" s="5">
        <f t="shared" si="7"/>
        <v>41036</v>
      </c>
    </row>
    <row r="464" spans="1:2" x14ac:dyDescent="0.3">
      <c r="A464" t="s">
        <v>203</v>
      </c>
      <c r="B464" s="5">
        <f t="shared" si="7"/>
        <v>41036</v>
      </c>
    </row>
    <row r="465" spans="1:2" x14ac:dyDescent="0.3">
      <c r="A465" t="s">
        <v>203</v>
      </c>
      <c r="B465" s="5">
        <f t="shared" si="7"/>
        <v>41036</v>
      </c>
    </row>
    <row r="466" spans="1:2" x14ac:dyDescent="0.3">
      <c r="A466" t="s">
        <v>203</v>
      </c>
      <c r="B466" s="5">
        <f t="shared" si="7"/>
        <v>41036</v>
      </c>
    </row>
    <row r="467" spans="1:2" x14ac:dyDescent="0.3">
      <c r="A467" t="s">
        <v>203</v>
      </c>
      <c r="B467" s="5">
        <f t="shared" si="7"/>
        <v>41036</v>
      </c>
    </row>
    <row r="468" spans="1:2" x14ac:dyDescent="0.3">
      <c r="A468" t="s">
        <v>203</v>
      </c>
      <c r="B468" s="5">
        <f t="shared" si="7"/>
        <v>41036</v>
      </c>
    </row>
    <row r="469" spans="1:2" x14ac:dyDescent="0.3">
      <c r="A469" t="s">
        <v>203</v>
      </c>
      <c r="B469" s="5">
        <f t="shared" si="7"/>
        <v>41036</v>
      </c>
    </row>
    <row r="470" spans="1:2" x14ac:dyDescent="0.3">
      <c r="A470" t="s">
        <v>203</v>
      </c>
      <c r="B470" s="5">
        <f t="shared" si="7"/>
        <v>41036</v>
      </c>
    </row>
    <row r="471" spans="1:2" x14ac:dyDescent="0.3">
      <c r="A471" t="s">
        <v>203</v>
      </c>
      <c r="B471" s="5">
        <f t="shared" si="7"/>
        <v>41036</v>
      </c>
    </row>
    <row r="472" spans="1:2" x14ac:dyDescent="0.3">
      <c r="A472" t="s">
        <v>203</v>
      </c>
      <c r="B472" s="5">
        <f t="shared" si="7"/>
        <v>41036</v>
      </c>
    </row>
    <row r="473" spans="1:2" x14ac:dyDescent="0.3">
      <c r="A473" t="s">
        <v>203</v>
      </c>
      <c r="B473" s="5">
        <f t="shared" si="7"/>
        <v>41036</v>
      </c>
    </row>
    <row r="474" spans="1:2" x14ac:dyDescent="0.3">
      <c r="A474" t="s">
        <v>203</v>
      </c>
      <c r="B474" s="5">
        <f t="shared" si="7"/>
        <v>41036</v>
      </c>
    </row>
    <row r="475" spans="1:2" x14ac:dyDescent="0.3">
      <c r="A475" t="s">
        <v>203</v>
      </c>
      <c r="B475" s="5">
        <f t="shared" si="7"/>
        <v>41036</v>
      </c>
    </row>
    <row r="476" spans="1:2" x14ac:dyDescent="0.3">
      <c r="A476" t="s">
        <v>203</v>
      </c>
      <c r="B476" s="5">
        <f t="shared" si="7"/>
        <v>41036</v>
      </c>
    </row>
    <row r="477" spans="1:2" x14ac:dyDescent="0.3">
      <c r="A477" t="s">
        <v>203</v>
      </c>
      <c r="B477" s="5">
        <f t="shared" si="7"/>
        <v>41036</v>
      </c>
    </row>
    <row r="478" spans="1:2" x14ac:dyDescent="0.3">
      <c r="A478" t="s">
        <v>203</v>
      </c>
      <c r="B478" s="5">
        <f t="shared" si="7"/>
        <v>41036</v>
      </c>
    </row>
    <row r="479" spans="1:2" x14ac:dyDescent="0.3">
      <c r="A479" t="s">
        <v>203</v>
      </c>
      <c r="B479" s="5">
        <f t="shared" si="7"/>
        <v>41036</v>
      </c>
    </row>
    <row r="480" spans="1:2" x14ac:dyDescent="0.3">
      <c r="A480" t="s">
        <v>203</v>
      </c>
      <c r="B480" s="5">
        <f t="shared" si="7"/>
        <v>41036</v>
      </c>
    </row>
    <row r="481" spans="1:2" x14ac:dyDescent="0.3">
      <c r="A481" t="s">
        <v>203</v>
      </c>
      <c r="B481" s="5">
        <f t="shared" si="7"/>
        <v>41036</v>
      </c>
    </row>
    <row r="482" spans="1:2" x14ac:dyDescent="0.3">
      <c r="A482" t="s">
        <v>203</v>
      </c>
      <c r="B482" s="5">
        <f t="shared" si="7"/>
        <v>41036</v>
      </c>
    </row>
    <row r="483" spans="1:2" x14ac:dyDescent="0.3">
      <c r="A483" t="s">
        <v>203</v>
      </c>
      <c r="B483" s="5">
        <f t="shared" si="7"/>
        <v>41036</v>
      </c>
    </row>
    <row r="484" spans="1:2" x14ac:dyDescent="0.3">
      <c r="A484" t="s">
        <v>203</v>
      </c>
      <c r="B484" s="5">
        <f t="shared" si="7"/>
        <v>41036</v>
      </c>
    </row>
    <row r="485" spans="1:2" x14ac:dyDescent="0.3">
      <c r="A485" t="s">
        <v>203</v>
      </c>
      <c r="B485" s="5">
        <f t="shared" si="7"/>
        <v>41036</v>
      </c>
    </row>
    <row r="486" spans="1:2" x14ac:dyDescent="0.3">
      <c r="A486" t="s">
        <v>203</v>
      </c>
      <c r="B486" s="5">
        <f t="shared" si="7"/>
        <v>41036</v>
      </c>
    </row>
    <row r="487" spans="1:2" x14ac:dyDescent="0.3">
      <c r="A487" t="s">
        <v>203</v>
      </c>
      <c r="B487" s="5">
        <f t="shared" si="7"/>
        <v>41036</v>
      </c>
    </row>
    <row r="488" spans="1:2" x14ac:dyDescent="0.3">
      <c r="A488" t="s">
        <v>203</v>
      </c>
      <c r="B488" s="5">
        <f t="shared" si="7"/>
        <v>41036</v>
      </c>
    </row>
    <row r="489" spans="1:2" x14ac:dyDescent="0.3">
      <c r="A489" t="s">
        <v>203</v>
      </c>
      <c r="B489" s="5">
        <f t="shared" si="7"/>
        <v>41036</v>
      </c>
    </row>
    <row r="490" spans="1:2" x14ac:dyDescent="0.3">
      <c r="A490" t="s">
        <v>203</v>
      </c>
      <c r="B490" s="5">
        <f t="shared" si="7"/>
        <v>41036</v>
      </c>
    </row>
    <row r="491" spans="1:2" x14ac:dyDescent="0.3">
      <c r="A491" t="s">
        <v>203</v>
      </c>
      <c r="B491" s="5">
        <f t="shared" si="7"/>
        <v>41036</v>
      </c>
    </row>
    <row r="492" spans="1:2" x14ac:dyDescent="0.3">
      <c r="A492" t="s">
        <v>203</v>
      </c>
      <c r="B492" s="5">
        <f t="shared" si="7"/>
        <v>41036</v>
      </c>
    </row>
    <row r="493" spans="1:2" x14ac:dyDescent="0.3">
      <c r="A493" t="s">
        <v>203</v>
      </c>
      <c r="B493" s="5">
        <f t="shared" si="7"/>
        <v>41036</v>
      </c>
    </row>
    <row r="494" spans="1:2" x14ac:dyDescent="0.3">
      <c r="A494" t="s">
        <v>203</v>
      </c>
      <c r="B494" s="5">
        <f t="shared" si="7"/>
        <v>41036</v>
      </c>
    </row>
    <row r="495" spans="1:2" x14ac:dyDescent="0.3">
      <c r="A495" t="s">
        <v>203</v>
      </c>
      <c r="B495" s="5">
        <f t="shared" si="7"/>
        <v>41036</v>
      </c>
    </row>
    <row r="496" spans="1:2" x14ac:dyDescent="0.3">
      <c r="A496" t="s">
        <v>203</v>
      </c>
      <c r="B496" s="5">
        <f t="shared" si="7"/>
        <v>41036</v>
      </c>
    </row>
    <row r="497" spans="1:2" x14ac:dyDescent="0.3">
      <c r="A497" t="s">
        <v>203</v>
      </c>
      <c r="B497" s="5">
        <f t="shared" si="7"/>
        <v>41036</v>
      </c>
    </row>
    <row r="498" spans="1:2" x14ac:dyDescent="0.3">
      <c r="A498" t="s">
        <v>203</v>
      </c>
      <c r="B498" s="5">
        <f t="shared" si="7"/>
        <v>41036</v>
      </c>
    </row>
    <row r="499" spans="1:2" x14ac:dyDescent="0.3">
      <c r="A499" t="s">
        <v>203</v>
      </c>
      <c r="B499" s="5">
        <f t="shared" si="7"/>
        <v>41036</v>
      </c>
    </row>
    <row r="500" spans="1:2" x14ac:dyDescent="0.3">
      <c r="A500" t="s">
        <v>203</v>
      </c>
      <c r="B500" s="5">
        <f t="shared" si="7"/>
        <v>41036</v>
      </c>
    </row>
    <row r="501" spans="1:2" x14ac:dyDescent="0.3">
      <c r="A501" t="s">
        <v>203</v>
      </c>
      <c r="B501" s="5">
        <f t="shared" si="7"/>
        <v>41036</v>
      </c>
    </row>
    <row r="502" spans="1:2" x14ac:dyDescent="0.3">
      <c r="A502" t="s">
        <v>203</v>
      </c>
      <c r="B502" s="5">
        <f t="shared" si="7"/>
        <v>41036</v>
      </c>
    </row>
    <row r="503" spans="1:2" x14ac:dyDescent="0.3">
      <c r="A503" t="s">
        <v>203</v>
      </c>
      <c r="B503" s="5">
        <f t="shared" si="7"/>
        <v>41036</v>
      </c>
    </row>
    <row r="504" spans="1:2" x14ac:dyDescent="0.3">
      <c r="A504" t="s">
        <v>203</v>
      </c>
      <c r="B504" s="5">
        <f t="shared" si="7"/>
        <v>41036</v>
      </c>
    </row>
    <row r="505" spans="1:2" x14ac:dyDescent="0.3">
      <c r="A505" t="s">
        <v>203</v>
      </c>
      <c r="B505" s="5">
        <f t="shared" si="7"/>
        <v>41036</v>
      </c>
    </row>
    <row r="506" spans="1:2" x14ac:dyDescent="0.3">
      <c r="A506" t="s">
        <v>203</v>
      </c>
      <c r="B506" s="5">
        <f t="shared" si="7"/>
        <v>41036</v>
      </c>
    </row>
    <row r="507" spans="1:2" x14ac:dyDescent="0.3">
      <c r="A507" t="s">
        <v>203</v>
      </c>
      <c r="B507" s="5">
        <f t="shared" si="7"/>
        <v>41036</v>
      </c>
    </row>
    <row r="508" spans="1:2" x14ac:dyDescent="0.3">
      <c r="A508" t="s">
        <v>203</v>
      </c>
      <c r="B508" s="5">
        <f t="shared" si="7"/>
        <v>41036</v>
      </c>
    </row>
    <row r="509" spans="1:2" x14ac:dyDescent="0.3">
      <c r="A509" t="s">
        <v>203</v>
      </c>
      <c r="B509" s="5">
        <f t="shared" si="7"/>
        <v>41036</v>
      </c>
    </row>
    <row r="510" spans="1:2" x14ac:dyDescent="0.3">
      <c r="A510" t="s">
        <v>203</v>
      </c>
      <c r="B510" s="5">
        <f t="shared" si="7"/>
        <v>41036</v>
      </c>
    </row>
    <row r="511" spans="1:2" x14ac:dyDescent="0.3">
      <c r="A511" t="s">
        <v>203</v>
      </c>
      <c r="B511" s="5">
        <f t="shared" si="7"/>
        <v>41036</v>
      </c>
    </row>
    <row r="512" spans="1:2" x14ac:dyDescent="0.3">
      <c r="A512" t="s">
        <v>203</v>
      </c>
      <c r="B512" s="5">
        <f t="shared" si="7"/>
        <v>41036</v>
      </c>
    </row>
    <row r="513" spans="1:2" x14ac:dyDescent="0.3">
      <c r="A513" t="s">
        <v>203</v>
      </c>
      <c r="B513" s="5">
        <f t="shared" si="7"/>
        <v>41036</v>
      </c>
    </row>
    <row r="514" spans="1:2" x14ac:dyDescent="0.3">
      <c r="A514" t="s">
        <v>203</v>
      </c>
      <c r="B514" s="5">
        <f t="shared" si="7"/>
        <v>41036</v>
      </c>
    </row>
    <row r="515" spans="1:2" x14ac:dyDescent="0.3">
      <c r="A515" t="s">
        <v>203</v>
      </c>
      <c r="B515" s="5">
        <f t="shared" ref="B515:B578" si="8">VLOOKUP(A515,$F$2:$G$56,2,FALSE)</f>
        <v>41036</v>
      </c>
    </row>
    <row r="516" spans="1:2" x14ac:dyDescent="0.3">
      <c r="A516" t="s">
        <v>203</v>
      </c>
      <c r="B516" s="5">
        <f t="shared" si="8"/>
        <v>41036</v>
      </c>
    </row>
    <row r="517" spans="1:2" x14ac:dyDescent="0.3">
      <c r="A517" t="s">
        <v>203</v>
      </c>
      <c r="B517" s="5">
        <f t="shared" si="8"/>
        <v>41036</v>
      </c>
    </row>
    <row r="518" spans="1:2" x14ac:dyDescent="0.3">
      <c r="A518" t="s">
        <v>203</v>
      </c>
      <c r="B518" s="5">
        <f t="shared" si="8"/>
        <v>41036</v>
      </c>
    </row>
    <row r="519" spans="1:2" x14ac:dyDescent="0.3">
      <c r="A519" t="s">
        <v>203</v>
      </c>
      <c r="B519" s="5">
        <f t="shared" si="8"/>
        <v>41036</v>
      </c>
    </row>
    <row r="520" spans="1:2" x14ac:dyDescent="0.3">
      <c r="A520" t="s">
        <v>203</v>
      </c>
      <c r="B520" s="5">
        <f t="shared" si="8"/>
        <v>41036</v>
      </c>
    </row>
    <row r="521" spans="1:2" x14ac:dyDescent="0.3">
      <c r="A521" t="s">
        <v>203</v>
      </c>
      <c r="B521" s="5">
        <f t="shared" si="8"/>
        <v>41036</v>
      </c>
    </row>
    <row r="522" spans="1:2" x14ac:dyDescent="0.3">
      <c r="A522" t="s">
        <v>203</v>
      </c>
      <c r="B522" s="5">
        <f t="shared" si="8"/>
        <v>41036</v>
      </c>
    </row>
    <row r="523" spans="1:2" x14ac:dyDescent="0.3">
      <c r="A523" t="s">
        <v>203</v>
      </c>
      <c r="B523" s="5">
        <f t="shared" si="8"/>
        <v>41036</v>
      </c>
    </row>
    <row r="524" spans="1:2" x14ac:dyDescent="0.3">
      <c r="A524" t="s">
        <v>203</v>
      </c>
      <c r="B524" s="5">
        <f t="shared" si="8"/>
        <v>41036</v>
      </c>
    </row>
    <row r="525" spans="1:2" x14ac:dyDescent="0.3">
      <c r="A525" t="s">
        <v>203</v>
      </c>
      <c r="B525" s="5">
        <f t="shared" si="8"/>
        <v>41036</v>
      </c>
    </row>
    <row r="526" spans="1:2" x14ac:dyDescent="0.3">
      <c r="A526" t="s">
        <v>203</v>
      </c>
      <c r="B526" s="5">
        <f t="shared" si="8"/>
        <v>41036</v>
      </c>
    </row>
    <row r="527" spans="1:2" x14ac:dyDescent="0.3">
      <c r="A527" t="s">
        <v>203</v>
      </c>
      <c r="B527" s="5">
        <f t="shared" si="8"/>
        <v>41036</v>
      </c>
    </row>
    <row r="528" spans="1:2" x14ac:dyDescent="0.3">
      <c r="A528" t="s">
        <v>203</v>
      </c>
      <c r="B528" s="5">
        <f t="shared" si="8"/>
        <v>41036</v>
      </c>
    </row>
    <row r="529" spans="1:2" x14ac:dyDescent="0.3">
      <c r="A529" t="s">
        <v>203</v>
      </c>
      <c r="B529" s="5">
        <f t="shared" si="8"/>
        <v>41036</v>
      </c>
    </row>
    <row r="530" spans="1:2" x14ac:dyDescent="0.3">
      <c r="A530" t="s">
        <v>203</v>
      </c>
      <c r="B530" s="5">
        <f t="shared" si="8"/>
        <v>41036</v>
      </c>
    </row>
    <row r="531" spans="1:2" x14ac:dyDescent="0.3">
      <c r="A531" t="s">
        <v>203</v>
      </c>
      <c r="B531" s="5">
        <f t="shared" si="8"/>
        <v>41036</v>
      </c>
    </row>
    <row r="532" spans="1:2" x14ac:dyDescent="0.3">
      <c r="A532" t="s">
        <v>203</v>
      </c>
      <c r="B532" s="5">
        <f t="shared" si="8"/>
        <v>41036</v>
      </c>
    </row>
    <row r="533" spans="1:2" x14ac:dyDescent="0.3">
      <c r="A533" t="s">
        <v>203</v>
      </c>
      <c r="B533" s="5">
        <f t="shared" si="8"/>
        <v>41036</v>
      </c>
    </row>
    <row r="534" spans="1:2" x14ac:dyDescent="0.3">
      <c r="A534" t="s">
        <v>203</v>
      </c>
      <c r="B534" s="5">
        <f t="shared" si="8"/>
        <v>41036</v>
      </c>
    </row>
    <row r="535" spans="1:2" x14ac:dyDescent="0.3">
      <c r="A535" t="s">
        <v>203</v>
      </c>
      <c r="B535" s="5">
        <f t="shared" si="8"/>
        <v>41036</v>
      </c>
    </row>
    <row r="536" spans="1:2" x14ac:dyDescent="0.3">
      <c r="A536" t="s">
        <v>203</v>
      </c>
      <c r="B536" s="5">
        <f t="shared" si="8"/>
        <v>41036</v>
      </c>
    </row>
    <row r="537" spans="1:2" x14ac:dyDescent="0.3">
      <c r="A537" t="s">
        <v>203</v>
      </c>
      <c r="B537" s="5">
        <f t="shared" si="8"/>
        <v>41036</v>
      </c>
    </row>
    <row r="538" spans="1:2" x14ac:dyDescent="0.3">
      <c r="A538" t="s">
        <v>203</v>
      </c>
      <c r="B538" s="5">
        <f t="shared" si="8"/>
        <v>41036</v>
      </c>
    </row>
    <row r="539" spans="1:2" x14ac:dyDescent="0.3">
      <c r="A539" t="s">
        <v>203</v>
      </c>
      <c r="B539" s="5">
        <f t="shared" si="8"/>
        <v>41036</v>
      </c>
    </row>
    <row r="540" spans="1:2" x14ac:dyDescent="0.3">
      <c r="A540" t="s">
        <v>209</v>
      </c>
      <c r="B540" s="5">
        <f t="shared" si="8"/>
        <v>41036</v>
      </c>
    </row>
    <row r="541" spans="1:2" x14ac:dyDescent="0.3">
      <c r="A541" t="s">
        <v>209</v>
      </c>
      <c r="B541" s="5">
        <f t="shared" si="8"/>
        <v>41036</v>
      </c>
    </row>
    <row r="542" spans="1:2" x14ac:dyDescent="0.3">
      <c r="A542" t="s">
        <v>209</v>
      </c>
      <c r="B542" s="5">
        <f t="shared" si="8"/>
        <v>41036</v>
      </c>
    </row>
    <row r="543" spans="1:2" x14ac:dyDescent="0.3">
      <c r="A543" t="s">
        <v>209</v>
      </c>
      <c r="B543" s="5">
        <f t="shared" si="8"/>
        <v>41036</v>
      </c>
    </row>
    <row r="544" spans="1:2" x14ac:dyDescent="0.3">
      <c r="A544" t="s">
        <v>209</v>
      </c>
      <c r="B544" s="5">
        <f t="shared" si="8"/>
        <v>41036</v>
      </c>
    </row>
    <row r="545" spans="1:2" x14ac:dyDescent="0.3">
      <c r="A545" t="s">
        <v>209</v>
      </c>
      <c r="B545" s="5">
        <f t="shared" si="8"/>
        <v>41036</v>
      </c>
    </row>
    <row r="546" spans="1:2" x14ac:dyDescent="0.3">
      <c r="A546" t="s">
        <v>209</v>
      </c>
      <c r="B546" s="5">
        <f t="shared" si="8"/>
        <v>41036</v>
      </c>
    </row>
    <row r="547" spans="1:2" x14ac:dyDescent="0.3">
      <c r="A547" t="s">
        <v>209</v>
      </c>
      <c r="B547" s="5">
        <f t="shared" si="8"/>
        <v>41036</v>
      </c>
    </row>
    <row r="548" spans="1:2" x14ac:dyDescent="0.3">
      <c r="A548" t="s">
        <v>209</v>
      </c>
      <c r="B548" s="5">
        <f t="shared" si="8"/>
        <v>41036</v>
      </c>
    </row>
    <row r="549" spans="1:2" x14ac:dyDescent="0.3">
      <c r="A549" t="s">
        <v>209</v>
      </c>
      <c r="B549" s="5">
        <f t="shared" si="8"/>
        <v>41036</v>
      </c>
    </row>
    <row r="550" spans="1:2" x14ac:dyDescent="0.3">
      <c r="A550" t="s">
        <v>209</v>
      </c>
      <c r="B550" s="5">
        <f t="shared" si="8"/>
        <v>41036</v>
      </c>
    </row>
    <row r="551" spans="1:2" x14ac:dyDescent="0.3">
      <c r="A551" t="s">
        <v>209</v>
      </c>
      <c r="B551" s="5">
        <f t="shared" si="8"/>
        <v>41036</v>
      </c>
    </row>
    <row r="552" spans="1:2" x14ac:dyDescent="0.3">
      <c r="A552" t="s">
        <v>209</v>
      </c>
      <c r="B552" s="5">
        <f t="shared" si="8"/>
        <v>41036</v>
      </c>
    </row>
    <row r="553" spans="1:2" x14ac:dyDescent="0.3">
      <c r="A553" t="s">
        <v>209</v>
      </c>
      <c r="B553" s="5">
        <f t="shared" si="8"/>
        <v>41036</v>
      </c>
    </row>
    <row r="554" spans="1:2" x14ac:dyDescent="0.3">
      <c r="A554" t="s">
        <v>209</v>
      </c>
      <c r="B554" s="5">
        <f t="shared" si="8"/>
        <v>41036</v>
      </c>
    </row>
    <row r="555" spans="1:2" x14ac:dyDescent="0.3">
      <c r="A555" t="s">
        <v>209</v>
      </c>
      <c r="B555" s="5">
        <f t="shared" si="8"/>
        <v>41036</v>
      </c>
    </row>
    <row r="556" spans="1:2" x14ac:dyDescent="0.3">
      <c r="A556" t="s">
        <v>209</v>
      </c>
      <c r="B556" s="5">
        <f t="shared" si="8"/>
        <v>41036</v>
      </c>
    </row>
    <row r="557" spans="1:2" x14ac:dyDescent="0.3">
      <c r="A557" t="s">
        <v>209</v>
      </c>
      <c r="B557" s="5">
        <f t="shared" si="8"/>
        <v>41036</v>
      </c>
    </row>
    <row r="558" spans="1:2" x14ac:dyDescent="0.3">
      <c r="A558" t="s">
        <v>209</v>
      </c>
      <c r="B558" s="5">
        <f t="shared" si="8"/>
        <v>41036</v>
      </c>
    </row>
    <row r="559" spans="1:2" x14ac:dyDescent="0.3">
      <c r="A559" t="s">
        <v>209</v>
      </c>
      <c r="B559" s="5">
        <f t="shared" si="8"/>
        <v>41036</v>
      </c>
    </row>
    <row r="560" spans="1:2" x14ac:dyDescent="0.3">
      <c r="A560" t="s">
        <v>209</v>
      </c>
      <c r="B560" s="5">
        <f t="shared" si="8"/>
        <v>41036</v>
      </c>
    </row>
    <row r="561" spans="1:2" x14ac:dyDescent="0.3">
      <c r="A561" t="s">
        <v>209</v>
      </c>
      <c r="B561" s="5">
        <f t="shared" si="8"/>
        <v>41036</v>
      </c>
    </row>
    <row r="562" spans="1:2" x14ac:dyDescent="0.3">
      <c r="A562" t="s">
        <v>209</v>
      </c>
      <c r="B562" s="5">
        <f t="shared" si="8"/>
        <v>41036</v>
      </c>
    </row>
    <row r="563" spans="1:2" x14ac:dyDescent="0.3">
      <c r="A563" t="s">
        <v>209</v>
      </c>
      <c r="B563" s="5">
        <f t="shared" si="8"/>
        <v>41036</v>
      </c>
    </row>
    <row r="564" spans="1:2" x14ac:dyDescent="0.3">
      <c r="A564" t="s">
        <v>209</v>
      </c>
      <c r="B564" s="5">
        <f t="shared" si="8"/>
        <v>41036</v>
      </c>
    </row>
    <row r="565" spans="1:2" x14ac:dyDescent="0.3">
      <c r="A565" t="s">
        <v>209</v>
      </c>
      <c r="B565" s="5">
        <f t="shared" si="8"/>
        <v>41036</v>
      </c>
    </row>
    <row r="566" spans="1:2" x14ac:dyDescent="0.3">
      <c r="A566" t="s">
        <v>209</v>
      </c>
      <c r="B566" s="5">
        <f t="shared" si="8"/>
        <v>41036</v>
      </c>
    </row>
    <row r="567" spans="1:2" x14ac:dyDescent="0.3">
      <c r="A567" t="s">
        <v>209</v>
      </c>
      <c r="B567" s="5">
        <f t="shared" si="8"/>
        <v>41036</v>
      </c>
    </row>
    <row r="568" spans="1:2" x14ac:dyDescent="0.3">
      <c r="A568" t="s">
        <v>209</v>
      </c>
      <c r="B568" s="5">
        <f t="shared" si="8"/>
        <v>41036</v>
      </c>
    </row>
    <row r="569" spans="1:2" x14ac:dyDescent="0.3">
      <c r="A569" t="s">
        <v>209</v>
      </c>
      <c r="B569" s="5">
        <f t="shared" si="8"/>
        <v>41036</v>
      </c>
    </row>
    <row r="570" spans="1:2" x14ac:dyDescent="0.3">
      <c r="A570" t="s">
        <v>209</v>
      </c>
      <c r="B570" s="5">
        <f t="shared" si="8"/>
        <v>41036</v>
      </c>
    </row>
    <row r="571" spans="1:2" x14ac:dyDescent="0.3">
      <c r="A571" t="s">
        <v>209</v>
      </c>
      <c r="B571" s="5">
        <f t="shared" si="8"/>
        <v>41036</v>
      </c>
    </row>
    <row r="572" spans="1:2" x14ac:dyDescent="0.3">
      <c r="A572" t="s">
        <v>209</v>
      </c>
      <c r="B572" s="5">
        <f t="shared" si="8"/>
        <v>41036</v>
      </c>
    </row>
    <row r="573" spans="1:2" x14ac:dyDescent="0.3">
      <c r="A573" t="s">
        <v>209</v>
      </c>
      <c r="B573" s="5">
        <f t="shared" si="8"/>
        <v>41036</v>
      </c>
    </row>
    <row r="574" spans="1:2" x14ac:dyDescent="0.3">
      <c r="A574" t="s">
        <v>209</v>
      </c>
      <c r="B574" s="5">
        <f t="shared" si="8"/>
        <v>41036</v>
      </c>
    </row>
    <row r="575" spans="1:2" x14ac:dyDescent="0.3">
      <c r="A575" t="s">
        <v>209</v>
      </c>
      <c r="B575" s="5">
        <f t="shared" si="8"/>
        <v>41036</v>
      </c>
    </row>
    <row r="576" spans="1:2" x14ac:dyDescent="0.3">
      <c r="A576" t="s">
        <v>209</v>
      </c>
      <c r="B576" s="5">
        <f t="shared" si="8"/>
        <v>41036</v>
      </c>
    </row>
    <row r="577" spans="1:2" x14ac:dyDescent="0.3">
      <c r="A577" t="s">
        <v>209</v>
      </c>
      <c r="B577" s="5">
        <f t="shared" si="8"/>
        <v>41036</v>
      </c>
    </row>
    <row r="578" spans="1:2" x14ac:dyDescent="0.3">
      <c r="A578" t="s">
        <v>209</v>
      </c>
      <c r="B578" s="5">
        <f t="shared" si="8"/>
        <v>41036</v>
      </c>
    </row>
    <row r="579" spans="1:2" x14ac:dyDescent="0.3">
      <c r="A579" t="s">
        <v>209</v>
      </c>
      <c r="B579" s="5">
        <f t="shared" ref="B579:B642" si="9">VLOOKUP(A579,$F$2:$G$56,2,FALSE)</f>
        <v>41036</v>
      </c>
    </row>
    <row r="580" spans="1:2" x14ac:dyDescent="0.3">
      <c r="A580" t="s">
        <v>209</v>
      </c>
      <c r="B580" s="5">
        <f t="shared" si="9"/>
        <v>41036</v>
      </c>
    </row>
    <row r="581" spans="1:2" x14ac:dyDescent="0.3">
      <c r="A581" t="s">
        <v>209</v>
      </c>
      <c r="B581" s="5">
        <f t="shared" si="9"/>
        <v>41036</v>
      </c>
    </row>
    <row r="582" spans="1:2" x14ac:dyDescent="0.3">
      <c r="A582" t="s">
        <v>209</v>
      </c>
      <c r="B582" s="5">
        <f t="shared" si="9"/>
        <v>41036</v>
      </c>
    </row>
    <row r="583" spans="1:2" x14ac:dyDescent="0.3">
      <c r="A583" t="s">
        <v>209</v>
      </c>
      <c r="B583" s="5">
        <f t="shared" si="9"/>
        <v>41036</v>
      </c>
    </row>
    <row r="584" spans="1:2" x14ac:dyDescent="0.3">
      <c r="A584" t="s">
        <v>209</v>
      </c>
      <c r="B584" s="5">
        <f t="shared" si="9"/>
        <v>41036</v>
      </c>
    </row>
    <row r="585" spans="1:2" x14ac:dyDescent="0.3">
      <c r="A585" t="s">
        <v>209</v>
      </c>
      <c r="B585" s="5">
        <f t="shared" si="9"/>
        <v>41036</v>
      </c>
    </row>
    <row r="586" spans="1:2" x14ac:dyDescent="0.3">
      <c r="A586" t="s">
        <v>209</v>
      </c>
      <c r="B586" s="5">
        <f t="shared" si="9"/>
        <v>41036</v>
      </c>
    </row>
    <row r="587" spans="1:2" x14ac:dyDescent="0.3">
      <c r="A587" t="s">
        <v>209</v>
      </c>
      <c r="B587" s="5">
        <f t="shared" si="9"/>
        <v>41036</v>
      </c>
    </row>
    <row r="588" spans="1:2" x14ac:dyDescent="0.3">
      <c r="A588" t="s">
        <v>209</v>
      </c>
      <c r="B588" s="5">
        <f t="shared" si="9"/>
        <v>41036</v>
      </c>
    </row>
    <row r="589" spans="1:2" x14ac:dyDescent="0.3">
      <c r="A589" t="s">
        <v>209</v>
      </c>
      <c r="B589" s="5">
        <f t="shared" si="9"/>
        <v>41036</v>
      </c>
    </row>
    <row r="590" spans="1:2" x14ac:dyDescent="0.3">
      <c r="A590" t="s">
        <v>209</v>
      </c>
      <c r="B590" s="5">
        <f t="shared" si="9"/>
        <v>41036</v>
      </c>
    </row>
    <row r="591" spans="1:2" x14ac:dyDescent="0.3">
      <c r="A591" t="s">
        <v>209</v>
      </c>
      <c r="B591" s="5">
        <f t="shared" si="9"/>
        <v>41036</v>
      </c>
    </row>
    <row r="592" spans="1:2" x14ac:dyDescent="0.3">
      <c r="A592" t="s">
        <v>209</v>
      </c>
      <c r="B592" s="5">
        <f t="shared" si="9"/>
        <v>41036</v>
      </c>
    </row>
    <row r="593" spans="1:2" x14ac:dyDescent="0.3">
      <c r="A593" t="s">
        <v>209</v>
      </c>
      <c r="B593" s="5">
        <f t="shared" si="9"/>
        <v>41036</v>
      </c>
    </row>
    <row r="594" spans="1:2" x14ac:dyDescent="0.3">
      <c r="A594" t="s">
        <v>209</v>
      </c>
      <c r="B594" s="5">
        <f t="shared" si="9"/>
        <v>41036</v>
      </c>
    </row>
    <row r="595" spans="1:2" x14ac:dyDescent="0.3">
      <c r="A595" t="s">
        <v>209</v>
      </c>
      <c r="B595" s="5">
        <f t="shared" si="9"/>
        <v>41036</v>
      </c>
    </row>
    <row r="596" spans="1:2" x14ac:dyDescent="0.3">
      <c r="A596" t="s">
        <v>209</v>
      </c>
      <c r="B596" s="5">
        <f t="shared" si="9"/>
        <v>41036</v>
      </c>
    </row>
    <row r="597" spans="1:2" x14ac:dyDescent="0.3">
      <c r="A597" t="s">
        <v>209</v>
      </c>
      <c r="B597" s="5">
        <f t="shared" si="9"/>
        <v>41036</v>
      </c>
    </row>
    <row r="598" spans="1:2" x14ac:dyDescent="0.3">
      <c r="A598" t="s">
        <v>209</v>
      </c>
      <c r="B598" s="5">
        <f t="shared" si="9"/>
        <v>41036</v>
      </c>
    </row>
    <row r="599" spans="1:2" x14ac:dyDescent="0.3">
      <c r="A599" t="s">
        <v>209</v>
      </c>
      <c r="B599" s="5">
        <f t="shared" si="9"/>
        <v>41036</v>
      </c>
    </row>
    <row r="600" spans="1:2" x14ac:dyDescent="0.3">
      <c r="A600" t="s">
        <v>209</v>
      </c>
      <c r="B600" s="5">
        <f t="shared" si="9"/>
        <v>41036</v>
      </c>
    </row>
    <row r="601" spans="1:2" x14ac:dyDescent="0.3">
      <c r="A601" t="s">
        <v>209</v>
      </c>
      <c r="B601" s="5">
        <f t="shared" si="9"/>
        <v>41036</v>
      </c>
    </row>
    <row r="602" spans="1:2" x14ac:dyDescent="0.3">
      <c r="A602" t="s">
        <v>209</v>
      </c>
      <c r="B602" s="5">
        <f t="shared" si="9"/>
        <v>41036</v>
      </c>
    </row>
    <row r="603" spans="1:2" x14ac:dyDescent="0.3">
      <c r="A603" t="s">
        <v>209</v>
      </c>
      <c r="B603" s="5">
        <f t="shared" si="9"/>
        <v>41036</v>
      </c>
    </row>
    <row r="604" spans="1:2" x14ac:dyDescent="0.3">
      <c r="A604" t="s">
        <v>209</v>
      </c>
      <c r="B604" s="5">
        <f t="shared" si="9"/>
        <v>41036</v>
      </c>
    </row>
    <row r="605" spans="1:2" x14ac:dyDescent="0.3">
      <c r="A605" t="s">
        <v>209</v>
      </c>
      <c r="B605" s="5">
        <f t="shared" si="9"/>
        <v>41036</v>
      </c>
    </row>
    <row r="606" spans="1:2" x14ac:dyDescent="0.3">
      <c r="A606" t="s">
        <v>209</v>
      </c>
      <c r="B606" s="5">
        <f t="shared" si="9"/>
        <v>41036</v>
      </c>
    </row>
    <row r="607" spans="1:2" x14ac:dyDescent="0.3">
      <c r="A607" t="s">
        <v>209</v>
      </c>
      <c r="B607" s="5">
        <f t="shared" si="9"/>
        <v>41036</v>
      </c>
    </row>
    <row r="608" spans="1:2" x14ac:dyDescent="0.3">
      <c r="A608" t="s">
        <v>209</v>
      </c>
      <c r="B608" s="5">
        <f t="shared" si="9"/>
        <v>41036</v>
      </c>
    </row>
    <row r="609" spans="1:2" x14ac:dyDescent="0.3">
      <c r="A609" t="s">
        <v>209</v>
      </c>
      <c r="B609" s="5">
        <f t="shared" si="9"/>
        <v>41036</v>
      </c>
    </row>
    <row r="610" spans="1:2" x14ac:dyDescent="0.3">
      <c r="A610" t="s">
        <v>209</v>
      </c>
      <c r="B610" s="5">
        <f t="shared" si="9"/>
        <v>41036</v>
      </c>
    </row>
    <row r="611" spans="1:2" x14ac:dyDescent="0.3">
      <c r="A611" t="s">
        <v>209</v>
      </c>
      <c r="B611" s="5">
        <f t="shared" si="9"/>
        <v>41036</v>
      </c>
    </row>
    <row r="612" spans="1:2" x14ac:dyDescent="0.3">
      <c r="A612" t="s">
        <v>209</v>
      </c>
      <c r="B612" s="5">
        <f t="shared" si="9"/>
        <v>41036</v>
      </c>
    </row>
    <row r="613" spans="1:2" x14ac:dyDescent="0.3">
      <c r="A613" t="s">
        <v>209</v>
      </c>
      <c r="B613" s="5">
        <f t="shared" si="9"/>
        <v>41036</v>
      </c>
    </row>
    <row r="614" spans="1:2" x14ac:dyDescent="0.3">
      <c r="A614" t="s">
        <v>209</v>
      </c>
      <c r="B614" s="5">
        <f t="shared" si="9"/>
        <v>41036</v>
      </c>
    </row>
    <row r="615" spans="1:2" x14ac:dyDescent="0.3">
      <c r="A615" t="s">
        <v>209</v>
      </c>
      <c r="B615" s="5">
        <f t="shared" si="9"/>
        <v>41036</v>
      </c>
    </row>
    <row r="616" spans="1:2" x14ac:dyDescent="0.3">
      <c r="A616" t="s">
        <v>209</v>
      </c>
      <c r="B616" s="5">
        <f t="shared" si="9"/>
        <v>41036</v>
      </c>
    </row>
    <row r="617" spans="1:2" x14ac:dyDescent="0.3">
      <c r="A617" t="s">
        <v>209</v>
      </c>
      <c r="B617" s="5">
        <f t="shared" si="9"/>
        <v>41036</v>
      </c>
    </row>
    <row r="618" spans="1:2" x14ac:dyDescent="0.3">
      <c r="A618" t="s">
        <v>209</v>
      </c>
      <c r="B618" s="5">
        <f t="shared" si="9"/>
        <v>41036</v>
      </c>
    </row>
    <row r="619" spans="1:2" x14ac:dyDescent="0.3">
      <c r="A619" t="s">
        <v>209</v>
      </c>
      <c r="B619" s="5">
        <f t="shared" si="9"/>
        <v>41036</v>
      </c>
    </row>
    <row r="620" spans="1:2" x14ac:dyDescent="0.3">
      <c r="A620" t="s">
        <v>209</v>
      </c>
      <c r="B620" s="5">
        <f t="shared" si="9"/>
        <v>41036</v>
      </c>
    </row>
    <row r="621" spans="1:2" x14ac:dyDescent="0.3">
      <c r="A621" t="s">
        <v>209</v>
      </c>
      <c r="B621" s="5">
        <f t="shared" si="9"/>
        <v>41036</v>
      </c>
    </row>
    <row r="622" spans="1:2" x14ac:dyDescent="0.3">
      <c r="A622" t="s">
        <v>209</v>
      </c>
      <c r="B622" s="5">
        <f t="shared" si="9"/>
        <v>41036</v>
      </c>
    </row>
    <row r="623" spans="1:2" x14ac:dyDescent="0.3">
      <c r="A623" t="s">
        <v>209</v>
      </c>
      <c r="B623" s="5">
        <f t="shared" si="9"/>
        <v>41036</v>
      </c>
    </row>
    <row r="624" spans="1:2" x14ac:dyDescent="0.3">
      <c r="A624" t="s">
        <v>209</v>
      </c>
      <c r="B624" s="5">
        <f t="shared" si="9"/>
        <v>41036</v>
      </c>
    </row>
    <row r="625" spans="1:2" x14ac:dyDescent="0.3">
      <c r="A625" t="s">
        <v>209</v>
      </c>
      <c r="B625" s="5">
        <f t="shared" si="9"/>
        <v>41036</v>
      </c>
    </row>
    <row r="626" spans="1:2" x14ac:dyDescent="0.3">
      <c r="A626" t="s">
        <v>209</v>
      </c>
      <c r="B626" s="5">
        <f t="shared" si="9"/>
        <v>41036</v>
      </c>
    </row>
    <row r="627" spans="1:2" x14ac:dyDescent="0.3">
      <c r="A627" t="s">
        <v>209</v>
      </c>
      <c r="B627" s="5">
        <f t="shared" si="9"/>
        <v>41036</v>
      </c>
    </row>
    <row r="628" spans="1:2" x14ac:dyDescent="0.3">
      <c r="A628" t="s">
        <v>209</v>
      </c>
      <c r="B628" s="5">
        <f t="shared" si="9"/>
        <v>41036</v>
      </c>
    </row>
    <row r="629" spans="1:2" x14ac:dyDescent="0.3">
      <c r="A629" t="s">
        <v>209</v>
      </c>
      <c r="B629" s="5">
        <f t="shared" si="9"/>
        <v>41036</v>
      </c>
    </row>
    <row r="630" spans="1:2" x14ac:dyDescent="0.3">
      <c r="A630" t="s">
        <v>216</v>
      </c>
      <c r="B630" s="5">
        <f t="shared" si="9"/>
        <v>41036</v>
      </c>
    </row>
    <row r="631" spans="1:2" x14ac:dyDescent="0.3">
      <c r="A631" t="s">
        <v>216</v>
      </c>
      <c r="B631" s="5">
        <f t="shared" si="9"/>
        <v>41036</v>
      </c>
    </row>
    <row r="632" spans="1:2" x14ac:dyDescent="0.3">
      <c r="A632" t="s">
        <v>216</v>
      </c>
      <c r="B632" s="5">
        <f t="shared" si="9"/>
        <v>41036</v>
      </c>
    </row>
    <row r="633" spans="1:2" x14ac:dyDescent="0.3">
      <c r="A633" t="s">
        <v>216</v>
      </c>
      <c r="B633" s="5">
        <f t="shared" si="9"/>
        <v>41036</v>
      </c>
    </row>
    <row r="634" spans="1:2" x14ac:dyDescent="0.3">
      <c r="A634" t="s">
        <v>216</v>
      </c>
      <c r="B634" s="5">
        <f t="shared" si="9"/>
        <v>41036</v>
      </c>
    </row>
    <row r="635" spans="1:2" x14ac:dyDescent="0.3">
      <c r="A635" t="s">
        <v>216</v>
      </c>
      <c r="B635" s="5">
        <f t="shared" si="9"/>
        <v>41036</v>
      </c>
    </row>
    <row r="636" spans="1:2" x14ac:dyDescent="0.3">
      <c r="A636" t="s">
        <v>216</v>
      </c>
      <c r="B636" s="5">
        <f t="shared" si="9"/>
        <v>41036</v>
      </c>
    </row>
    <row r="637" spans="1:2" x14ac:dyDescent="0.3">
      <c r="A637" t="s">
        <v>216</v>
      </c>
      <c r="B637" s="5">
        <f t="shared" si="9"/>
        <v>41036</v>
      </c>
    </row>
    <row r="638" spans="1:2" x14ac:dyDescent="0.3">
      <c r="A638" t="s">
        <v>216</v>
      </c>
      <c r="B638" s="5">
        <f t="shared" si="9"/>
        <v>41036</v>
      </c>
    </row>
    <row r="639" spans="1:2" x14ac:dyDescent="0.3">
      <c r="A639" t="s">
        <v>216</v>
      </c>
      <c r="B639" s="5">
        <f t="shared" si="9"/>
        <v>41036</v>
      </c>
    </row>
    <row r="640" spans="1:2" x14ac:dyDescent="0.3">
      <c r="A640" t="s">
        <v>216</v>
      </c>
      <c r="B640" s="5">
        <f t="shared" si="9"/>
        <v>41036</v>
      </c>
    </row>
    <row r="641" spans="1:2" x14ac:dyDescent="0.3">
      <c r="A641" t="s">
        <v>216</v>
      </c>
      <c r="B641" s="5">
        <f t="shared" si="9"/>
        <v>41036</v>
      </c>
    </row>
    <row r="642" spans="1:2" x14ac:dyDescent="0.3">
      <c r="A642" t="s">
        <v>216</v>
      </c>
      <c r="B642" s="5">
        <f t="shared" si="9"/>
        <v>41036</v>
      </c>
    </row>
    <row r="643" spans="1:2" x14ac:dyDescent="0.3">
      <c r="A643" t="s">
        <v>216</v>
      </c>
      <c r="B643" s="5">
        <f t="shared" ref="B643:B706" si="10">VLOOKUP(A643,$F$2:$G$56,2,FALSE)</f>
        <v>41036</v>
      </c>
    </row>
    <row r="644" spans="1:2" x14ac:dyDescent="0.3">
      <c r="A644" t="s">
        <v>216</v>
      </c>
      <c r="B644" s="5">
        <f t="shared" si="10"/>
        <v>41036</v>
      </c>
    </row>
    <row r="645" spans="1:2" x14ac:dyDescent="0.3">
      <c r="A645" t="s">
        <v>216</v>
      </c>
      <c r="B645" s="5">
        <f t="shared" si="10"/>
        <v>41036</v>
      </c>
    </row>
    <row r="646" spans="1:2" x14ac:dyDescent="0.3">
      <c r="A646" t="s">
        <v>216</v>
      </c>
      <c r="B646" s="5">
        <f t="shared" si="10"/>
        <v>41036</v>
      </c>
    </row>
    <row r="647" spans="1:2" x14ac:dyDescent="0.3">
      <c r="A647" t="s">
        <v>216</v>
      </c>
      <c r="B647" s="5">
        <f t="shared" si="10"/>
        <v>41036</v>
      </c>
    </row>
    <row r="648" spans="1:2" x14ac:dyDescent="0.3">
      <c r="A648" t="s">
        <v>216</v>
      </c>
      <c r="B648" s="5">
        <f t="shared" si="10"/>
        <v>41036</v>
      </c>
    </row>
    <row r="649" spans="1:2" x14ac:dyDescent="0.3">
      <c r="A649" t="s">
        <v>216</v>
      </c>
      <c r="B649" s="5">
        <f t="shared" si="10"/>
        <v>41036</v>
      </c>
    </row>
    <row r="650" spans="1:2" x14ac:dyDescent="0.3">
      <c r="A650" t="s">
        <v>216</v>
      </c>
      <c r="B650" s="5">
        <f t="shared" si="10"/>
        <v>41036</v>
      </c>
    </row>
    <row r="651" spans="1:2" x14ac:dyDescent="0.3">
      <c r="A651" t="s">
        <v>216</v>
      </c>
      <c r="B651" s="5">
        <f t="shared" si="10"/>
        <v>41036</v>
      </c>
    </row>
    <row r="652" spans="1:2" x14ac:dyDescent="0.3">
      <c r="A652" t="s">
        <v>216</v>
      </c>
      <c r="B652" s="5">
        <f t="shared" si="10"/>
        <v>41036</v>
      </c>
    </row>
    <row r="653" spans="1:2" x14ac:dyDescent="0.3">
      <c r="A653" t="s">
        <v>216</v>
      </c>
      <c r="B653" s="5">
        <f t="shared" si="10"/>
        <v>41036</v>
      </c>
    </row>
    <row r="654" spans="1:2" x14ac:dyDescent="0.3">
      <c r="A654" t="s">
        <v>216</v>
      </c>
      <c r="B654" s="5">
        <f t="shared" si="10"/>
        <v>41036</v>
      </c>
    </row>
    <row r="655" spans="1:2" x14ac:dyDescent="0.3">
      <c r="A655" t="s">
        <v>216</v>
      </c>
      <c r="B655" s="5">
        <f t="shared" si="10"/>
        <v>41036</v>
      </c>
    </row>
    <row r="656" spans="1:2" x14ac:dyDescent="0.3">
      <c r="A656" t="s">
        <v>216</v>
      </c>
      <c r="B656" s="5">
        <f t="shared" si="10"/>
        <v>41036</v>
      </c>
    </row>
    <row r="657" spans="1:2" x14ac:dyDescent="0.3">
      <c r="A657" t="s">
        <v>216</v>
      </c>
      <c r="B657" s="5">
        <f t="shared" si="10"/>
        <v>41036</v>
      </c>
    </row>
    <row r="658" spans="1:2" x14ac:dyDescent="0.3">
      <c r="A658" t="s">
        <v>216</v>
      </c>
      <c r="B658" s="5">
        <f t="shared" si="10"/>
        <v>41036</v>
      </c>
    </row>
    <row r="659" spans="1:2" x14ac:dyDescent="0.3">
      <c r="A659" t="s">
        <v>216</v>
      </c>
      <c r="B659" s="5">
        <f t="shared" si="10"/>
        <v>41036</v>
      </c>
    </row>
    <row r="660" spans="1:2" x14ac:dyDescent="0.3">
      <c r="A660" t="s">
        <v>216</v>
      </c>
      <c r="B660" s="5">
        <f t="shared" si="10"/>
        <v>41036</v>
      </c>
    </row>
    <row r="661" spans="1:2" x14ac:dyDescent="0.3">
      <c r="A661" t="s">
        <v>216</v>
      </c>
      <c r="B661" s="5">
        <f t="shared" si="10"/>
        <v>41036</v>
      </c>
    </row>
    <row r="662" spans="1:2" x14ac:dyDescent="0.3">
      <c r="A662" t="s">
        <v>216</v>
      </c>
      <c r="B662" s="5">
        <f t="shared" si="10"/>
        <v>41036</v>
      </c>
    </row>
    <row r="663" spans="1:2" x14ac:dyDescent="0.3">
      <c r="A663" t="s">
        <v>216</v>
      </c>
      <c r="B663" s="5">
        <f t="shared" si="10"/>
        <v>41036</v>
      </c>
    </row>
    <row r="664" spans="1:2" x14ac:dyDescent="0.3">
      <c r="A664" t="s">
        <v>216</v>
      </c>
      <c r="B664" s="5">
        <f t="shared" si="10"/>
        <v>41036</v>
      </c>
    </row>
    <row r="665" spans="1:2" x14ac:dyDescent="0.3">
      <c r="A665" t="s">
        <v>216</v>
      </c>
      <c r="B665" s="5">
        <f t="shared" si="10"/>
        <v>41036</v>
      </c>
    </row>
    <row r="666" spans="1:2" x14ac:dyDescent="0.3">
      <c r="A666" t="s">
        <v>216</v>
      </c>
      <c r="B666" s="5">
        <f t="shared" si="10"/>
        <v>41036</v>
      </c>
    </row>
    <row r="667" spans="1:2" x14ac:dyDescent="0.3">
      <c r="A667" t="s">
        <v>216</v>
      </c>
      <c r="B667" s="5">
        <f t="shared" si="10"/>
        <v>41036</v>
      </c>
    </row>
    <row r="668" spans="1:2" x14ac:dyDescent="0.3">
      <c r="A668" t="s">
        <v>216</v>
      </c>
      <c r="B668" s="5">
        <f t="shared" si="10"/>
        <v>41036</v>
      </c>
    </row>
    <row r="669" spans="1:2" x14ac:dyDescent="0.3">
      <c r="A669" t="s">
        <v>216</v>
      </c>
      <c r="B669" s="5">
        <f t="shared" si="10"/>
        <v>41036</v>
      </c>
    </row>
    <row r="670" spans="1:2" x14ac:dyDescent="0.3">
      <c r="A670" t="s">
        <v>216</v>
      </c>
      <c r="B670" s="5">
        <f t="shared" si="10"/>
        <v>41036</v>
      </c>
    </row>
    <row r="671" spans="1:2" x14ac:dyDescent="0.3">
      <c r="A671" t="s">
        <v>216</v>
      </c>
      <c r="B671" s="5">
        <f t="shared" si="10"/>
        <v>41036</v>
      </c>
    </row>
    <row r="672" spans="1:2" x14ac:dyDescent="0.3">
      <c r="A672" t="s">
        <v>216</v>
      </c>
      <c r="B672" s="5">
        <f t="shared" si="10"/>
        <v>41036</v>
      </c>
    </row>
    <row r="673" spans="1:2" x14ac:dyDescent="0.3">
      <c r="A673" t="s">
        <v>216</v>
      </c>
      <c r="B673" s="5">
        <f t="shared" si="10"/>
        <v>41036</v>
      </c>
    </row>
    <row r="674" spans="1:2" x14ac:dyDescent="0.3">
      <c r="A674" t="s">
        <v>216</v>
      </c>
      <c r="B674" s="5">
        <f t="shared" si="10"/>
        <v>41036</v>
      </c>
    </row>
    <row r="675" spans="1:2" x14ac:dyDescent="0.3">
      <c r="A675" t="s">
        <v>216</v>
      </c>
      <c r="B675" s="5">
        <f t="shared" si="10"/>
        <v>41036</v>
      </c>
    </row>
    <row r="676" spans="1:2" x14ac:dyDescent="0.3">
      <c r="A676" t="s">
        <v>216</v>
      </c>
      <c r="B676" s="5">
        <f t="shared" si="10"/>
        <v>41036</v>
      </c>
    </row>
    <row r="677" spans="1:2" x14ac:dyDescent="0.3">
      <c r="A677" t="s">
        <v>216</v>
      </c>
      <c r="B677" s="5">
        <f t="shared" si="10"/>
        <v>41036</v>
      </c>
    </row>
    <row r="678" spans="1:2" x14ac:dyDescent="0.3">
      <c r="A678" t="s">
        <v>216</v>
      </c>
      <c r="B678" s="5">
        <f t="shared" si="10"/>
        <v>41036</v>
      </c>
    </row>
    <row r="679" spans="1:2" x14ac:dyDescent="0.3">
      <c r="A679" t="s">
        <v>216</v>
      </c>
      <c r="B679" s="5">
        <f t="shared" si="10"/>
        <v>41036</v>
      </c>
    </row>
    <row r="680" spans="1:2" x14ac:dyDescent="0.3">
      <c r="A680" t="s">
        <v>216</v>
      </c>
      <c r="B680" s="5">
        <f t="shared" si="10"/>
        <v>41036</v>
      </c>
    </row>
    <row r="681" spans="1:2" x14ac:dyDescent="0.3">
      <c r="A681" t="s">
        <v>216</v>
      </c>
      <c r="B681" s="5">
        <f t="shared" si="10"/>
        <v>41036</v>
      </c>
    </row>
    <row r="682" spans="1:2" x14ac:dyDescent="0.3">
      <c r="A682" t="s">
        <v>216</v>
      </c>
      <c r="B682" s="5">
        <f t="shared" si="10"/>
        <v>41036</v>
      </c>
    </row>
    <row r="683" spans="1:2" x14ac:dyDescent="0.3">
      <c r="A683" t="s">
        <v>216</v>
      </c>
      <c r="B683" s="5">
        <f t="shared" si="10"/>
        <v>41036</v>
      </c>
    </row>
    <row r="684" spans="1:2" x14ac:dyDescent="0.3">
      <c r="A684" t="s">
        <v>216</v>
      </c>
      <c r="B684" s="5">
        <f t="shared" si="10"/>
        <v>41036</v>
      </c>
    </row>
    <row r="685" spans="1:2" x14ac:dyDescent="0.3">
      <c r="A685" t="s">
        <v>216</v>
      </c>
      <c r="B685" s="5">
        <f t="shared" si="10"/>
        <v>41036</v>
      </c>
    </row>
    <row r="686" spans="1:2" x14ac:dyDescent="0.3">
      <c r="A686" t="s">
        <v>216</v>
      </c>
      <c r="B686" s="5">
        <f t="shared" si="10"/>
        <v>41036</v>
      </c>
    </row>
    <row r="687" spans="1:2" x14ac:dyDescent="0.3">
      <c r="A687" t="s">
        <v>216</v>
      </c>
      <c r="B687" s="5">
        <f t="shared" si="10"/>
        <v>41036</v>
      </c>
    </row>
    <row r="688" spans="1:2" x14ac:dyDescent="0.3">
      <c r="A688" t="s">
        <v>216</v>
      </c>
      <c r="B688" s="5">
        <f t="shared" si="10"/>
        <v>41036</v>
      </c>
    </row>
    <row r="689" spans="1:2" x14ac:dyDescent="0.3">
      <c r="A689" t="s">
        <v>216</v>
      </c>
      <c r="B689" s="5">
        <f t="shared" si="10"/>
        <v>41036</v>
      </c>
    </row>
    <row r="690" spans="1:2" x14ac:dyDescent="0.3">
      <c r="A690" t="s">
        <v>216</v>
      </c>
      <c r="B690" s="5">
        <f t="shared" si="10"/>
        <v>41036</v>
      </c>
    </row>
    <row r="691" spans="1:2" x14ac:dyDescent="0.3">
      <c r="A691" t="s">
        <v>216</v>
      </c>
      <c r="B691" s="5">
        <f t="shared" si="10"/>
        <v>41036</v>
      </c>
    </row>
    <row r="692" spans="1:2" x14ac:dyDescent="0.3">
      <c r="A692" t="s">
        <v>216</v>
      </c>
      <c r="B692" s="5">
        <f t="shared" si="10"/>
        <v>41036</v>
      </c>
    </row>
    <row r="693" spans="1:2" x14ac:dyDescent="0.3">
      <c r="A693" t="s">
        <v>216</v>
      </c>
      <c r="B693" s="5">
        <f t="shared" si="10"/>
        <v>41036</v>
      </c>
    </row>
    <row r="694" spans="1:2" x14ac:dyDescent="0.3">
      <c r="A694" t="s">
        <v>216</v>
      </c>
      <c r="B694" s="5">
        <f t="shared" si="10"/>
        <v>41036</v>
      </c>
    </row>
    <row r="695" spans="1:2" x14ac:dyDescent="0.3">
      <c r="A695" t="s">
        <v>216</v>
      </c>
      <c r="B695" s="5">
        <f t="shared" si="10"/>
        <v>41036</v>
      </c>
    </row>
    <row r="696" spans="1:2" x14ac:dyDescent="0.3">
      <c r="A696" t="s">
        <v>216</v>
      </c>
      <c r="B696" s="5">
        <f t="shared" si="10"/>
        <v>41036</v>
      </c>
    </row>
    <row r="697" spans="1:2" x14ac:dyDescent="0.3">
      <c r="A697" t="s">
        <v>216</v>
      </c>
      <c r="B697" s="5">
        <f t="shared" si="10"/>
        <v>41036</v>
      </c>
    </row>
    <row r="698" spans="1:2" x14ac:dyDescent="0.3">
      <c r="A698" t="s">
        <v>216</v>
      </c>
      <c r="B698" s="5">
        <f t="shared" si="10"/>
        <v>41036</v>
      </c>
    </row>
    <row r="699" spans="1:2" x14ac:dyDescent="0.3">
      <c r="A699" t="s">
        <v>216</v>
      </c>
      <c r="B699" s="5">
        <f t="shared" si="10"/>
        <v>41036</v>
      </c>
    </row>
    <row r="700" spans="1:2" x14ac:dyDescent="0.3">
      <c r="A700" t="s">
        <v>216</v>
      </c>
      <c r="B700" s="5">
        <f t="shared" si="10"/>
        <v>41036</v>
      </c>
    </row>
    <row r="701" spans="1:2" x14ac:dyDescent="0.3">
      <c r="A701" t="s">
        <v>216</v>
      </c>
      <c r="B701" s="5">
        <f t="shared" si="10"/>
        <v>41036</v>
      </c>
    </row>
    <row r="702" spans="1:2" x14ac:dyDescent="0.3">
      <c r="A702" t="s">
        <v>216</v>
      </c>
      <c r="B702" s="5">
        <f t="shared" si="10"/>
        <v>41036</v>
      </c>
    </row>
    <row r="703" spans="1:2" x14ac:dyDescent="0.3">
      <c r="A703" t="s">
        <v>216</v>
      </c>
      <c r="B703" s="5">
        <f t="shared" si="10"/>
        <v>41036</v>
      </c>
    </row>
    <row r="704" spans="1:2" x14ac:dyDescent="0.3">
      <c r="A704" t="s">
        <v>216</v>
      </c>
      <c r="B704" s="5">
        <f t="shared" si="10"/>
        <v>41036</v>
      </c>
    </row>
    <row r="705" spans="1:2" x14ac:dyDescent="0.3">
      <c r="A705" t="s">
        <v>216</v>
      </c>
      <c r="B705" s="5">
        <f t="shared" si="10"/>
        <v>41036</v>
      </c>
    </row>
    <row r="706" spans="1:2" x14ac:dyDescent="0.3">
      <c r="A706" t="s">
        <v>216</v>
      </c>
      <c r="B706" s="5">
        <f t="shared" si="10"/>
        <v>41036</v>
      </c>
    </row>
    <row r="707" spans="1:2" x14ac:dyDescent="0.3">
      <c r="A707" t="s">
        <v>216</v>
      </c>
      <c r="B707" s="5">
        <f t="shared" ref="B707:B770" si="11">VLOOKUP(A707,$F$2:$G$56,2,FALSE)</f>
        <v>41036</v>
      </c>
    </row>
    <row r="708" spans="1:2" x14ac:dyDescent="0.3">
      <c r="A708" t="s">
        <v>216</v>
      </c>
      <c r="B708" s="5">
        <f t="shared" si="11"/>
        <v>41036</v>
      </c>
    </row>
    <row r="709" spans="1:2" x14ac:dyDescent="0.3">
      <c r="A709" t="s">
        <v>216</v>
      </c>
      <c r="B709" s="5">
        <f t="shared" si="11"/>
        <v>41036</v>
      </c>
    </row>
    <row r="710" spans="1:2" x14ac:dyDescent="0.3">
      <c r="A710" t="s">
        <v>216</v>
      </c>
      <c r="B710" s="5">
        <f t="shared" si="11"/>
        <v>41036</v>
      </c>
    </row>
    <row r="711" spans="1:2" x14ac:dyDescent="0.3">
      <c r="A711" t="s">
        <v>216</v>
      </c>
      <c r="B711" s="5">
        <f t="shared" si="11"/>
        <v>41036</v>
      </c>
    </row>
    <row r="712" spans="1:2" x14ac:dyDescent="0.3">
      <c r="A712" t="s">
        <v>216</v>
      </c>
      <c r="B712" s="5">
        <f t="shared" si="11"/>
        <v>41036</v>
      </c>
    </row>
    <row r="713" spans="1:2" x14ac:dyDescent="0.3">
      <c r="A713" t="s">
        <v>216</v>
      </c>
      <c r="B713" s="5">
        <f t="shared" si="11"/>
        <v>41036</v>
      </c>
    </row>
    <row r="714" spans="1:2" x14ac:dyDescent="0.3">
      <c r="A714" t="s">
        <v>216</v>
      </c>
      <c r="B714" s="5">
        <f t="shared" si="11"/>
        <v>41036</v>
      </c>
    </row>
    <row r="715" spans="1:2" x14ac:dyDescent="0.3">
      <c r="A715" t="s">
        <v>216</v>
      </c>
      <c r="B715" s="5">
        <f t="shared" si="11"/>
        <v>41036</v>
      </c>
    </row>
    <row r="716" spans="1:2" x14ac:dyDescent="0.3">
      <c r="A716" t="s">
        <v>216</v>
      </c>
      <c r="B716" s="5">
        <f t="shared" si="11"/>
        <v>41036</v>
      </c>
    </row>
    <row r="717" spans="1:2" x14ac:dyDescent="0.3">
      <c r="A717" t="s">
        <v>216</v>
      </c>
      <c r="B717" s="5">
        <f t="shared" si="11"/>
        <v>41036</v>
      </c>
    </row>
    <row r="718" spans="1:2" x14ac:dyDescent="0.3">
      <c r="A718" t="s">
        <v>216</v>
      </c>
      <c r="B718" s="5">
        <f t="shared" si="11"/>
        <v>41036</v>
      </c>
    </row>
    <row r="719" spans="1:2" x14ac:dyDescent="0.3">
      <c r="A719" t="s">
        <v>216</v>
      </c>
      <c r="B719" s="5">
        <f t="shared" si="11"/>
        <v>41036</v>
      </c>
    </row>
    <row r="720" spans="1:2" x14ac:dyDescent="0.3">
      <c r="A720" t="s">
        <v>222</v>
      </c>
      <c r="B720" s="5">
        <f t="shared" si="11"/>
        <v>41036</v>
      </c>
    </row>
    <row r="721" spans="1:2" x14ac:dyDescent="0.3">
      <c r="A721" t="s">
        <v>222</v>
      </c>
      <c r="B721" s="5">
        <f t="shared" si="11"/>
        <v>41036</v>
      </c>
    </row>
    <row r="722" spans="1:2" x14ac:dyDescent="0.3">
      <c r="A722" t="s">
        <v>222</v>
      </c>
      <c r="B722" s="5">
        <f t="shared" si="11"/>
        <v>41036</v>
      </c>
    </row>
    <row r="723" spans="1:2" x14ac:dyDescent="0.3">
      <c r="A723" t="s">
        <v>222</v>
      </c>
      <c r="B723" s="5">
        <f t="shared" si="11"/>
        <v>41036</v>
      </c>
    </row>
    <row r="724" spans="1:2" x14ac:dyDescent="0.3">
      <c r="A724" t="s">
        <v>222</v>
      </c>
      <c r="B724" s="5">
        <f t="shared" si="11"/>
        <v>41036</v>
      </c>
    </row>
    <row r="725" spans="1:2" x14ac:dyDescent="0.3">
      <c r="A725" t="s">
        <v>222</v>
      </c>
      <c r="B725" s="5">
        <f t="shared" si="11"/>
        <v>41036</v>
      </c>
    </row>
    <row r="726" spans="1:2" x14ac:dyDescent="0.3">
      <c r="A726" t="s">
        <v>222</v>
      </c>
      <c r="B726" s="5">
        <f t="shared" si="11"/>
        <v>41036</v>
      </c>
    </row>
    <row r="727" spans="1:2" x14ac:dyDescent="0.3">
      <c r="A727" t="s">
        <v>222</v>
      </c>
      <c r="B727" s="5">
        <f t="shared" si="11"/>
        <v>41036</v>
      </c>
    </row>
    <row r="728" spans="1:2" x14ac:dyDescent="0.3">
      <c r="A728" t="s">
        <v>222</v>
      </c>
      <c r="B728" s="5">
        <f t="shared" si="11"/>
        <v>41036</v>
      </c>
    </row>
    <row r="729" spans="1:2" x14ac:dyDescent="0.3">
      <c r="A729" t="s">
        <v>222</v>
      </c>
      <c r="B729" s="5">
        <f t="shared" si="11"/>
        <v>41036</v>
      </c>
    </row>
    <row r="730" spans="1:2" x14ac:dyDescent="0.3">
      <c r="A730" t="s">
        <v>222</v>
      </c>
      <c r="B730" s="5">
        <f t="shared" si="11"/>
        <v>41036</v>
      </c>
    </row>
    <row r="731" spans="1:2" x14ac:dyDescent="0.3">
      <c r="A731" t="s">
        <v>222</v>
      </c>
      <c r="B731" s="5">
        <f t="shared" si="11"/>
        <v>41036</v>
      </c>
    </row>
    <row r="732" spans="1:2" x14ac:dyDescent="0.3">
      <c r="A732" t="s">
        <v>222</v>
      </c>
      <c r="B732" s="5">
        <f t="shared" si="11"/>
        <v>41036</v>
      </c>
    </row>
    <row r="733" spans="1:2" x14ac:dyDescent="0.3">
      <c r="A733" t="s">
        <v>222</v>
      </c>
      <c r="B733" s="5">
        <f t="shared" si="11"/>
        <v>41036</v>
      </c>
    </row>
    <row r="734" spans="1:2" x14ac:dyDescent="0.3">
      <c r="A734" t="s">
        <v>222</v>
      </c>
      <c r="B734" s="5">
        <f t="shared" si="11"/>
        <v>41036</v>
      </c>
    </row>
    <row r="735" spans="1:2" x14ac:dyDescent="0.3">
      <c r="A735" t="s">
        <v>222</v>
      </c>
      <c r="B735" s="5">
        <f t="shared" si="11"/>
        <v>41036</v>
      </c>
    </row>
    <row r="736" spans="1:2" x14ac:dyDescent="0.3">
      <c r="A736" t="s">
        <v>222</v>
      </c>
      <c r="B736" s="5">
        <f t="shared" si="11"/>
        <v>41036</v>
      </c>
    </row>
    <row r="737" spans="1:2" x14ac:dyDescent="0.3">
      <c r="A737" t="s">
        <v>222</v>
      </c>
      <c r="B737" s="5">
        <f t="shared" si="11"/>
        <v>41036</v>
      </c>
    </row>
    <row r="738" spans="1:2" x14ac:dyDescent="0.3">
      <c r="A738" t="s">
        <v>222</v>
      </c>
      <c r="B738" s="5">
        <f t="shared" si="11"/>
        <v>41036</v>
      </c>
    </row>
    <row r="739" spans="1:2" x14ac:dyDescent="0.3">
      <c r="A739" t="s">
        <v>222</v>
      </c>
      <c r="B739" s="5">
        <f t="shared" si="11"/>
        <v>41036</v>
      </c>
    </row>
    <row r="740" spans="1:2" x14ac:dyDescent="0.3">
      <c r="A740" t="s">
        <v>222</v>
      </c>
      <c r="B740" s="5">
        <f t="shared" si="11"/>
        <v>41036</v>
      </c>
    </row>
    <row r="741" spans="1:2" x14ac:dyDescent="0.3">
      <c r="A741" t="s">
        <v>222</v>
      </c>
      <c r="B741" s="5">
        <f t="shared" si="11"/>
        <v>41036</v>
      </c>
    </row>
    <row r="742" spans="1:2" x14ac:dyDescent="0.3">
      <c r="A742" t="s">
        <v>222</v>
      </c>
      <c r="B742" s="5">
        <f t="shared" si="11"/>
        <v>41036</v>
      </c>
    </row>
    <row r="743" spans="1:2" x14ac:dyDescent="0.3">
      <c r="A743" t="s">
        <v>222</v>
      </c>
      <c r="B743" s="5">
        <f t="shared" si="11"/>
        <v>41036</v>
      </c>
    </row>
    <row r="744" spans="1:2" x14ac:dyDescent="0.3">
      <c r="A744" t="s">
        <v>222</v>
      </c>
      <c r="B744" s="5">
        <f t="shared" si="11"/>
        <v>41036</v>
      </c>
    </row>
    <row r="745" spans="1:2" x14ac:dyDescent="0.3">
      <c r="A745" t="s">
        <v>222</v>
      </c>
      <c r="B745" s="5">
        <f t="shared" si="11"/>
        <v>41036</v>
      </c>
    </row>
    <row r="746" spans="1:2" x14ac:dyDescent="0.3">
      <c r="A746" t="s">
        <v>222</v>
      </c>
      <c r="B746" s="5">
        <f t="shared" si="11"/>
        <v>41036</v>
      </c>
    </row>
    <row r="747" spans="1:2" x14ac:dyDescent="0.3">
      <c r="A747" t="s">
        <v>222</v>
      </c>
      <c r="B747" s="5">
        <f t="shared" si="11"/>
        <v>41036</v>
      </c>
    </row>
    <row r="748" spans="1:2" x14ac:dyDescent="0.3">
      <c r="A748" t="s">
        <v>222</v>
      </c>
      <c r="B748" s="5">
        <f t="shared" si="11"/>
        <v>41036</v>
      </c>
    </row>
    <row r="749" spans="1:2" x14ac:dyDescent="0.3">
      <c r="A749" t="s">
        <v>222</v>
      </c>
      <c r="B749" s="5">
        <f t="shared" si="11"/>
        <v>41036</v>
      </c>
    </row>
    <row r="750" spans="1:2" x14ac:dyDescent="0.3">
      <c r="A750" t="s">
        <v>222</v>
      </c>
      <c r="B750" s="5">
        <f t="shared" si="11"/>
        <v>41036</v>
      </c>
    </row>
    <row r="751" spans="1:2" x14ac:dyDescent="0.3">
      <c r="A751" t="s">
        <v>222</v>
      </c>
      <c r="B751" s="5">
        <f t="shared" si="11"/>
        <v>41036</v>
      </c>
    </row>
    <row r="752" spans="1:2" x14ac:dyDescent="0.3">
      <c r="A752" t="s">
        <v>222</v>
      </c>
      <c r="B752" s="5">
        <f t="shared" si="11"/>
        <v>41036</v>
      </c>
    </row>
    <row r="753" spans="1:2" x14ac:dyDescent="0.3">
      <c r="A753" t="s">
        <v>222</v>
      </c>
      <c r="B753" s="5">
        <f t="shared" si="11"/>
        <v>41036</v>
      </c>
    </row>
    <row r="754" spans="1:2" x14ac:dyDescent="0.3">
      <c r="A754" t="s">
        <v>222</v>
      </c>
      <c r="B754" s="5">
        <f t="shared" si="11"/>
        <v>41036</v>
      </c>
    </row>
    <row r="755" spans="1:2" x14ac:dyDescent="0.3">
      <c r="A755" t="s">
        <v>222</v>
      </c>
      <c r="B755" s="5">
        <f t="shared" si="11"/>
        <v>41036</v>
      </c>
    </row>
    <row r="756" spans="1:2" x14ac:dyDescent="0.3">
      <c r="A756" t="s">
        <v>222</v>
      </c>
      <c r="B756" s="5">
        <f t="shared" si="11"/>
        <v>41036</v>
      </c>
    </row>
    <row r="757" spans="1:2" x14ac:dyDescent="0.3">
      <c r="A757" t="s">
        <v>222</v>
      </c>
      <c r="B757" s="5">
        <f t="shared" si="11"/>
        <v>41036</v>
      </c>
    </row>
    <row r="758" spans="1:2" x14ac:dyDescent="0.3">
      <c r="A758" t="s">
        <v>222</v>
      </c>
      <c r="B758" s="5">
        <f t="shared" si="11"/>
        <v>41036</v>
      </c>
    </row>
    <row r="759" spans="1:2" x14ac:dyDescent="0.3">
      <c r="A759" t="s">
        <v>222</v>
      </c>
      <c r="B759" s="5">
        <f t="shared" si="11"/>
        <v>41036</v>
      </c>
    </row>
    <row r="760" spans="1:2" x14ac:dyDescent="0.3">
      <c r="A760" t="s">
        <v>222</v>
      </c>
      <c r="B760" s="5">
        <f t="shared" si="11"/>
        <v>41036</v>
      </c>
    </row>
    <row r="761" spans="1:2" x14ac:dyDescent="0.3">
      <c r="A761" t="s">
        <v>222</v>
      </c>
      <c r="B761" s="5">
        <f t="shared" si="11"/>
        <v>41036</v>
      </c>
    </row>
    <row r="762" spans="1:2" x14ac:dyDescent="0.3">
      <c r="A762" t="s">
        <v>222</v>
      </c>
      <c r="B762" s="5">
        <f t="shared" si="11"/>
        <v>41036</v>
      </c>
    </row>
    <row r="763" spans="1:2" x14ac:dyDescent="0.3">
      <c r="A763" t="s">
        <v>222</v>
      </c>
      <c r="B763" s="5">
        <f t="shared" si="11"/>
        <v>41036</v>
      </c>
    </row>
    <row r="764" spans="1:2" x14ac:dyDescent="0.3">
      <c r="A764" t="s">
        <v>222</v>
      </c>
      <c r="B764" s="5">
        <f t="shared" si="11"/>
        <v>41036</v>
      </c>
    </row>
    <row r="765" spans="1:2" x14ac:dyDescent="0.3">
      <c r="A765" t="s">
        <v>222</v>
      </c>
      <c r="B765" s="5">
        <f t="shared" si="11"/>
        <v>41036</v>
      </c>
    </row>
    <row r="766" spans="1:2" x14ac:dyDescent="0.3">
      <c r="A766" t="s">
        <v>222</v>
      </c>
      <c r="B766" s="5">
        <f t="shared" si="11"/>
        <v>41036</v>
      </c>
    </row>
    <row r="767" spans="1:2" x14ac:dyDescent="0.3">
      <c r="A767" t="s">
        <v>222</v>
      </c>
      <c r="B767" s="5">
        <f t="shared" si="11"/>
        <v>41036</v>
      </c>
    </row>
    <row r="768" spans="1:2" x14ac:dyDescent="0.3">
      <c r="A768" t="s">
        <v>222</v>
      </c>
      <c r="B768" s="5">
        <f t="shared" si="11"/>
        <v>41036</v>
      </c>
    </row>
    <row r="769" spans="1:2" x14ac:dyDescent="0.3">
      <c r="A769" t="s">
        <v>222</v>
      </c>
      <c r="B769" s="5">
        <f t="shared" si="11"/>
        <v>41036</v>
      </c>
    </row>
    <row r="770" spans="1:2" x14ac:dyDescent="0.3">
      <c r="A770" t="s">
        <v>222</v>
      </c>
      <c r="B770" s="5">
        <f t="shared" si="11"/>
        <v>41036</v>
      </c>
    </row>
    <row r="771" spans="1:2" x14ac:dyDescent="0.3">
      <c r="A771" t="s">
        <v>222</v>
      </c>
      <c r="B771" s="5">
        <f t="shared" ref="B771:B834" si="12">VLOOKUP(A771,$F$2:$G$56,2,FALSE)</f>
        <v>41036</v>
      </c>
    </row>
    <row r="772" spans="1:2" x14ac:dyDescent="0.3">
      <c r="A772" t="s">
        <v>222</v>
      </c>
      <c r="B772" s="5">
        <f t="shared" si="12"/>
        <v>41036</v>
      </c>
    </row>
    <row r="773" spans="1:2" x14ac:dyDescent="0.3">
      <c r="A773" t="s">
        <v>222</v>
      </c>
      <c r="B773" s="5">
        <f t="shared" si="12"/>
        <v>41036</v>
      </c>
    </row>
    <row r="774" spans="1:2" x14ac:dyDescent="0.3">
      <c r="A774" t="s">
        <v>222</v>
      </c>
      <c r="B774" s="5">
        <f t="shared" si="12"/>
        <v>41036</v>
      </c>
    </row>
    <row r="775" spans="1:2" x14ac:dyDescent="0.3">
      <c r="A775" t="s">
        <v>222</v>
      </c>
      <c r="B775" s="5">
        <f t="shared" si="12"/>
        <v>41036</v>
      </c>
    </row>
    <row r="776" spans="1:2" x14ac:dyDescent="0.3">
      <c r="A776" t="s">
        <v>222</v>
      </c>
      <c r="B776" s="5">
        <f t="shared" si="12"/>
        <v>41036</v>
      </c>
    </row>
    <row r="777" spans="1:2" x14ac:dyDescent="0.3">
      <c r="A777" t="s">
        <v>222</v>
      </c>
      <c r="B777" s="5">
        <f t="shared" si="12"/>
        <v>41036</v>
      </c>
    </row>
    <row r="778" spans="1:2" x14ac:dyDescent="0.3">
      <c r="A778" t="s">
        <v>222</v>
      </c>
      <c r="B778" s="5">
        <f t="shared" si="12"/>
        <v>41036</v>
      </c>
    </row>
    <row r="779" spans="1:2" x14ac:dyDescent="0.3">
      <c r="A779" t="s">
        <v>222</v>
      </c>
      <c r="B779" s="5">
        <f t="shared" si="12"/>
        <v>41036</v>
      </c>
    </row>
    <row r="780" spans="1:2" x14ac:dyDescent="0.3">
      <c r="A780" t="s">
        <v>222</v>
      </c>
      <c r="B780" s="5">
        <f t="shared" si="12"/>
        <v>41036</v>
      </c>
    </row>
    <row r="781" spans="1:2" x14ac:dyDescent="0.3">
      <c r="A781" t="s">
        <v>222</v>
      </c>
      <c r="B781" s="5">
        <f t="shared" si="12"/>
        <v>41036</v>
      </c>
    </row>
    <row r="782" spans="1:2" x14ac:dyDescent="0.3">
      <c r="A782" t="s">
        <v>222</v>
      </c>
      <c r="B782" s="5">
        <f t="shared" si="12"/>
        <v>41036</v>
      </c>
    </row>
    <row r="783" spans="1:2" x14ac:dyDescent="0.3">
      <c r="A783" t="s">
        <v>222</v>
      </c>
      <c r="B783" s="5">
        <f t="shared" si="12"/>
        <v>41036</v>
      </c>
    </row>
    <row r="784" spans="1:2" x14ac:dyDescent="0.3">
      <c r="A784" t="s">
        <v>222</v>
      </c>
      <c r="B784" s="5">
        <f t="shared" si="12"/>
        <v>41036</v>
      </c>
    </row>
    <row r="785" spans="1:2" x14ac:dyDescent="0.3">
      <c r="A785" t="s">
        <v>222</v>
      </c>
      <c r="B785" s="5">
        <f t="shared" si="12"/>
        <v>41036</v>
      </c>
    </row>
    <row r="786" spans="1:2" x14ac:dyDescent="0.3">
      <c r="A786" t="s">
        <v>222</v>
      </c>
      <c r="B786" s="5">
        <f t="shared" si="12"/>
        <v>41036</v>
      </c>
    </row>
    <row r="787" spans="1:2" x14ac:dyDescent="0.3">
      <c r="A787" t="s">
        <v>222</v>
      </c>
      <c r="B787" s="5">
        <f t="shared" si="12"/>
        <v>41036</v>
      </c>
    </row>
    <row r="788" spans="1:2" x14ac:dyDescent="0.3">
      <c r="A788" t="s">
        <v>222</v>
      </c>
      <c r="B788" s="5">
        <f t="shared" si="12"/>
        <v>41036</v>
      </c>
    </row>
    <row r="789" spans="1:2" x14ac:dyDescent="0.3">
      <c r="A789" t="s">
        <v>222</v>
      </c>
      <c r="B789" s="5">
        <f t="shared" si="12"/>
        <v>41036</v>
      </c>
    </row>
    <row r="790" spans="1:2" x14ac:dyDescent="0.3">
      <c r="A790" t="s">
        <v>222</v>
      </c>
      <c r="B790" s="5">
        <f t="shared" si="12"/>
        <v>41036</v>
      </c>
    </row>
    <row r="791" spans="1:2" x14ac:dyDescent="0.3">
      <c r="A791" t="s">
        <v>222</v>
      </c>
      <c r="B791" s="5">
        <f t="shared" si="12"/>
        <v>41036</v>
      </c>
    </row>
    <row r="792" spans="1:2" x14ac:dyDescent="0.3">
      <c r="A792" t="s">
        <v>222</v>
      </c>
      <c r="B792" s="5">
        <f t="shared" si="12"/>
        <v>41036</v>
      </c>
    </row>
    <row r="793" spans="1:2" x14ac:dyDescent="0.3">
      <c r="A793" t="s">
        <v>222</v>
      </c>
      <c r="B793" s="5">
        <f t="shared" si="12"/>
        <v>41036</v>
      </c>
    </row>
    <row r="794" spans="1:2" x14ac:dyDescent="0.3">
      <c r="A794" t="s">
        <v>222</v>
      </c>
      <c r="B794" s="5">
        <f t="shared" si="12"/>
        <v>41036</v>
      </c>
    </row>
    <row r="795" spans="1:2" x14ac:dyDescent="0.3">
      <c r="A795" t="s">
        <v>222</v>
      </c>
      <c r="B795" s="5">
        <f t="shared" si="12"/>
        <v>41036</v>
      </c>
    </row>
    <row r="796" spans="1:2" x14ac:dyDescent="0.3">
      <c r="A796" t="s">
        <v>222</v>
      </c>
      <c r="B796" s="5">
        <f t="shared" si="12"/>
        <v>41036</v>
      </c>
    </row>
    <row r="797" spans="1:2" x14ac:dyDescent="0.3">
      <c r="A797" t="s">
        <v>222</v>
      </c>
      <c r="B797" s="5">
        <f t="shared" si="12"/>
        <v>41036</v>
      </c>
    </row>
    <row r="798" spans="1:2" x14ac:dyDescent="0.3">
      <c r="A798" t="s">
        <v>222</v>
      </c>
      <c r="B798" s="5">
        <f t="shared" si="12"/>
        <v>41036</v>
      </c>
    </row>
    <row r="799" spans="1:2" x14ac:dyDescent="0.3">
      <c r="A799" t="s">
        <v>222</v>
      </c>
      <c r="B799" s="5">
        <f t="shared" si="12"/>
        <v>41036</v>
      </c>
    </row>
    <row r="800" spans="1:2" x14ac:dyDescent="0.3">
      <c r="A800" t="s">
        <v>222</v>
      </c>
      <c r="B800" s="5">
        <f t="shared" si="12"/>
        <v>41036</v>
      </c>
    </row>
    <row r="801" spans="1:2" x14ac:dyDescent="0.3">
      <c r="A801" t="s">
        <v>222</v>
      </c>
      <c r="B801" s="5">
        <f t="shared" si="12"/>
        <v>41036</v>
      </c>
    </row>
    <row r="802" spans="1:2" x14ac:dyDescent="0.3">
      <c r="A802" t="s">
        <v>222</v>
      </c>
      <c r="B802" s="5">
        <f t="shared" si="12"/>
        <v>41036</v>
      </c>
    </row>
    <row r="803" spans="1:2" x14ac:dyDescent="0.3">
      <c r="A803" t="s">
        <v>222</v>
      </c>
      <c r="B803" s="5">
        <f t="shared" si="12"/>
        <v>41036</v>
      </c>
    </row>
    <row r="804" spans="1:2" x14ac:dyDescent="0.3">
      <c r="A804" t="s">
        <v>222</v>
      </c>
      <c r="B804" s="5">
        <f t="shared" si="12"/>
        <v>41036</v>
      </c>
    </row>
    <row r="805" spans="1:2" x14ac:dyDescent="0.3">
      <c r="A805" t="s">
        <v>222</v>
      </c>
      <c r="B805" s="5">
        <f t="shared" si="12"/>
        <v>41036</v>
      </c>
    </row>
    <row r="806" spans="1:2" x14ac:dyDescent="0.3">
      <c r="A806" t="s">
        <v>222</v>
      </c>
      <c r="B806" s="5">
        <f t="shared" si="12"/>
        <v>41036</v>
      </c>
    </row>
    <row r="807" spans="1:2" x14ac:dyDescent="0.3">
      <c r="A807" t="s">
        <v>222</v>
      </c>
      <c r="B807" s="5">
        <f t="shared" si="12"/>
        <v>41036</v>
      </c>
    </row>
    <row r="808" spans="1:2" x14ac:dyDescent="0.3">
      <c r="A808" t="s">
        <v>222</v>
      </c>
      <c r="B808" s="5">
        <f t="shared" si="12"/>
        <v>41036</v>
      </c>
    </row>
    <row r="809" spans="1:2" x14ac:dyDescent="0.3">
      <c r="A809" t="s">
        <v>222</v>
      </c>
      <c r="B809" s="5">
        <f t="shared" si="12"/>
        <v>41036</v>
      </c>
    </row>
    <row r="810" spans="1:2" x14ac:dyDescent="0.3">
      <c r="A810" t="s">
        <v>228</v>
      </c>
      <c r="B810" s="5">
        <f t="shared" si="12"/>
        <v>41036</v>
      </c>
    </row>
    <row r="811" spans="1:2" x14ac:dyDescent="0.3">
      <c r="A811" t="s">
        <v>228</v>
      </c>
      <c r="B811" s="5">
        <f t="shared" si="12"/>
        <v>41036</v>
      </c>
    </row>
    <row r="812" spans="1:2" x14ac:dyDescent="0.3">
      <c r="A812" t="s">
        <v>228</v>
      </c>
      <c r="B812" s="5">
        <f t="shared" si="12"/>
        <v>41036</v>
      </c>
    </row>
    <row r="813" spans="1:2" x14ac:dyDescent="0.3">
      <c r="A813" t="s">
        <v>228</v>
      </c>
      <c r="B813" s="5">
        <f t="shared" si="12"/>
        <v>41036</v>
      </c>
    </row>
    <row r="814" spans="1:2" x14ac:dyDescent="0.3">
      <c r="A814" t="s">
        <v>228</v>
      </c>
      <c r="B814" s="5">
        <f t="shared" si="12"/>
        <v>41036</v>
      </c>
    </row>
    <row r="815" spans="1:2" x14ac:dyDescent="0.3">
      <c r="A815" t="s">
        <v>228</v>
      </c>
      <c r="B815" s="5">
        <f t="shared" si="12"/>
        <v>41036</v>
      </c>
    </row>
    <row r="816" spans="1:2" x14ac:dyDescent="0.3">
      <c r="A816" t="s">
        <v>228</v>
      </c>
      <c r="B816" s="5">
        <f t="shared" si="12"/>
        <v>41036</v>
      </c>
    </row>
    <row r="817" spans="1:2" x14ac:dyDescent="0.3">
      <c r="A817" t="s">
        <v>228</v>
      </c>
      <c r="B817" s="5">
        <f t="shared" si="12"/>
        <v>41036</v>
      </c>
    </row>
    <row r="818" spans="1:2" x14ac:dyDescent="0.3">
      <c r="A818" t="s">
        <v>228</v>
      </c>
      <c r="B818" s="5">
        <f t="shared" si="12"/>
        <v>41036</v>
      </c>
    </row>
    <row r="819" spans="1:2" x14ac:dyDescent="0.3">
      <c r="A819" t="s">
        <v>228</v>
      </c>
      <c r="B819" s="5">
        <f t="shared" si="12"/>
        <v>41036</v>
      </c>
    </row>
    <row r="820" spans="1:2" x14ac:dyDescent="0.3">
      <c r="A820" t="s">
        <v>228</v>
      </c>
      <c r="B820" s="5">
        <f t="shared" si="12"/>
        <v>41036</v>
      </c>
    </row>
    <row r="821" spans="1:2" x14ac:dyDescent="0.3">
      <c r="A821" t="s">
        <v>228</v>
      </c>
      <c r="B821" s="5">
        <f t="shared" si="12"/>
        <v>41036</v>
      </c>
    </row>
    <row r="822" spans="1:2" x14ac:dyDescent="0.3">
      <c r="A822" t="s">
        <v>228</v>
      </c>
      <c r="B822" s="5">
        <f t="shared" si="12"/>
        <v>41036</v>
      </c>
    </row>
    <row r="823" spans="1:2" x14ac:dyDescent="0.3">
      <c r="A823" t="s">
        <v>228</v>
      </c>
      <c r="B823" s="5">
        <f t="shared" si="12"/>
        <v>41036</v>
      </c>
    </row>
    <row r="824" spans="1:2" x14ac:dyDescent="0.3">
      <c r="A824" t="s">
        <v>228</v>
      </c>
      <c r="B824" s="5">
        <f t="shared" si="12"/>
        <v>41036</v>
      </c>
    </row>
    <row r="825" spans="1:2" x14ac:dyDescent="0.3">
      <c r="A825" t="s">
        <v>228</v>
      </c>
      <c r="B825" s="5">
        <f t="shared" si="12"/>
        <v>41036</v>
      </c>
    </row>
    <row r="826" spans="1:2" x14ac:dyDescent="0.3">
      <c r="A826" t="s">
        <v>228</v>
      </c>
      <c r="B826" s="5">
        <f t="shared" si="12"/>
        <v>41036</v>
      </c>
    </row>
    <row r="827" spans="1:2" x14ac:dyDescent="0.3">
      <c r="A827" t="s">
        <v>228</v>
      </c>
      <c r="B827" s="5">
        <f t="shared" si="12"/>
        <v>41036</v>
      </c>
    </row>
    <row r="828" spans="1:2" x14ac:dyDescent="0.3">
      <c r="A828" t="s">
        <v>228</v>
      </c>
      <c r="B828" s="5">
        <f t="shared" si="12"/>
        <v>41036</v>
      </c>
    </row>
    <row r="829" spans="1:2" x14ac:dyDescent="0.3">
      <c r="A829" t="s">
        <v>228</v>
      </c>
      <c r="B829" s="5">
        <f t="shared" si="12"/>
        <v>41036</v>
      </c>
    </row>
    <row r="830" spans="1:2" x14ac:dyDescent="0.3">
      <c r="A830" t="s">
        <v>228</v>
      </c>
      <c r="B830" s="5">
        <f t="shared" si="12"/>
        <v>41036</v>
      </c>
    </row>
    <row r="831" spans="1:2" x14ac:dyDescent="0.3">
      <c r="A831" t="s">
        <v>228</v>
      </c>
      <c r="B831" s="5">
        <f t="shared" si="12"/>
        <v>41036</v>
      </c>
    </row>
    <row r="832" spans="1:2" x14ac:dyDescent="0.3">
      <c r="A832" t="s">
        <v>228</v>
      </c>
      <c r="B832" s="5">
        <f t="shared" si="12"/>
        <v>41036</v>
      </c>
    </row>
    <row r="833" spans="1:2" x14ac:dyDescent="0.3">
      <c r="A833" t="s">
        <v>228</v>
      </c>
      <c r="B833" s="5">
        <f t="shared" si="12"/>
        <v>41036</v>
      </c>
    </row>
    <row r="834" spans="1:2" x14ac:dyDescent="0.3">
      <c r="A834" t="s">
        <v>228</v>
      </c>
      <c r="B834" s="5">
        <f t="shared" si="12"/>
        <v>41036</v>
      </c>
    </row>
    <row r="835" spans="1:2" x14ac:dyDescent="0.3">
      <c r="A835" t="s">
        <v>228</v>
      </c>
      <c r="B835" s="5">
        <f t="shared" ref="B835:B898" si="13">VLOOKUP(A835,$F$2:$G$56,2,FALSE)</f>
        <v>41036</v>
      </c>
    </row>
    <row r="836" spans="1:2" x14ac:dyDescent="0.3">
      <c r="A836" t="s">
        <v>228</v>
      </c>
      <c r="B836" s="5">
        <f t="shared" si="13"/>
        <v>41036</v>
      </c>
    </row>
    <row r="837" spans="1:2" x14ac:dyDescent="0.3">
      <c r="A837" t="s">
        <v>228</v>
      </c>
      <c r="B837" s="5">
        <f t="shared" si="13"/>
        <v>41036</v>
      </c>
    </row>
    <row r="838" spans="1:2" x14ac:dyDescent="0.3">
      <c r="A838" t="s">
        <v>228</v>
      </c>
      <c r="B838" s="5">
        <f t="shared" si="13"/>
        <v>41036</v>
      </c>
    </row>
    <row r="839" spans="1:2" x14ac:dyDescent="0.3">
      <c r="A839" t="s">
        <v>228</v>
      </c>
      <c r="B839" s="5">
        <f t="shared" si="13"/>
        <v>41036</v>
      </c>
    </row>
    <row r="840" spans="1:2" x14ac:dyDescent="0.3">
      <c r="A840" t="s">
        <v>228</v>
      </c>
      <c r="B840" s="5">
        <f t="shared" si="13"/>
        <v>41036</v>
      </c>
    </row>
    <row r="841" spans="1:2" x14ac:dyDescent="0.3">
      <c r="A841" t="s">
        <v>228</v>
      </c>
      <c r="B841" s="5">
        <f t="shared" si="13"/>
        <v>41036</v>
      </c>
    </row>
    <row r="842" spans="1:2" x14ac:dyDescent="0.3">
      <c r="A842" t="s">
        <v>228</v>
      </c>
      <c r="B842" s="5">
        <f t="shared" si="13"/>
        <v>41036</v>
      </c>
    </row>
    <row r="843" spans="1:2" x14ac:dyDescent="0.3">
      <c r="A843" t="s">
        <v>228</v>
      </c>
      <c r="B843" s="5">
        <f t="shared" si="13"/>
        <v>41036</v>
      </c>
    </row>
    <row r="844" spans="1:2" x14ac:dyDescent="0.3">
      <c r="A844" t="s">
        <v>228</v>
      </c>
      <c r="B844" s="5">
        <f t="shared" si="13"/>
        <v>41036</v>
      </c>
    </row>
    <row r="845" spans="1:2" x14ac:dyDescent="0.3">
      <c r="A845" t="s">
        <v>228</v>
      </c>
      <c r="B845" s="5">
        <f t="shared" si="13"/>
        <v>41036</v>
      </c>
    </row>
    <row r="846" spans="1:2" x14ac:dyDescent="0.3">
      <c r="A846" t="s">
        <v>228</v>
      </c>
      <c r="B846" s="5">
        <f t="shared" si="13"/>
        <v>41036</v>
      </c>
    </row>
    <row r="847" spans="1:2" x14ac:dyDescent="0.3">
      <c r="A847" t="s">
        <v>228</v>
      </c>
      <c r="B847" s="5">
        <f t="shared" si="13"/>
        <v>41036</v>
      </c>
    </row>
    <row r="848" spans="1:2" x14ac:dyDescent="0.3">
      <c r="A848" t="s">
        <v>234</v>
      </c>
      <c r="B848" s="5">
        <f t="shared" si="13"/>
        <v>41036</v>
      </c>
    </row>
    <row r="849" spans="1:2" x14ac:dyDescent="0.3">
      <c r="A849" t="s">
        <v>234</v>
      </c>
      <c r="B849" s="5">
        <f t="shared" si="13"/>
        <v>41036</v>
      </c>
    </row>
    <row r="850" spans="1:2" x14ac:dyDescent="0.3">
      <c r="A850" t="s">
        <v>234</v>
      </c>
      <c r="B850" s="5">
        <f t="shared" si="13"/>
        <v>41036</v>
      </c>
    </row>
    <row r="851" spans="1:2" x14ac:dyDescent="0.3">
      <c r="A851" t="s">
        <v>234</v>
      </c>
      <c r="B851" s="5">
        <f t="shared" si="13"/>
        <v>41036</v>
      </c>
    </row>
    <row r="852" spans="1:2" x14ac:dyDescent="0.3">
      <c r="A852" t="s">
        <v>234</v>
      </c>
      <c r="B852" s="5">
        <f t="shared" si="13"/>
        <v>41036</v>
      </c>
    </row>
    <row r="853" spans="1:2" x14ac:dyDescent="0.3">
      <c r="A853" t="s">
        <v>234</v>
      </c>
      <c r="B853" s="5">
        <f t="shared" si="13"/>
        <v>41036</v>
      </c>
    </row>
    <row r="854" spans="1:2" x14ac:dyDescent="0.3">
      <c r="A854" t="s">
        <v>234</v>
      </c>
      <c r="B854" s="5">
        <f t="shared" si="13"/>
        <v>41036</v>
      </c>
    </row>
    <row r="855" spans="1:2" x14ac:dyDescent="0.3">
      <c r="A855" t="s">
        <v>234</v>
      </c>
      <c r="B855" s="5">
        <f t="shared" si="13"/>
        <v>41036</v>
      </c>
    </row>
    <row r="856" spans="1:2" x14ac:dyDescent="0.3">
      <c r="A856" t="s">
        <v>234</v>
      </c>
      <c r="B856" s="5">
        <f t="shared" si="13"/>
        <v>41036</v>
      </c>
    </row>
    <row r="857" spans="1:2" x14ac:dyDescent="0.3">
      <c r="A857" t="s">
        <v>234</v>
      </c>
      <c r="B857" s="5">
        <f t="shared" si="13"/>
        <v>41036</v>
      </c>
    </row>
    <row r="858" spans="1:2" x14ac:dyDescent="0.3">
      <c r="A858" t="s">
        <v>234</v>
      </c>
      <c r="B858" s="5">
        <f t="shared" si="13"/>
        <v>41036</v>
      </c>
    </row>
    <row r="859" spans="1:2" x14ac:dyDescent="0.3">
      <c r="A859" t="s">
        <v>234</v>
      </c>
      <c r="B859" s="5">
        <f t="shared" si="13"/>
        <v>41036</v>
      </c>
    </row>
    <row r="860" spans="1:2" x14ac:dyDescent="0.3">
      <c r="A860" t="s">
        <v>234</v>
      </c>
      <c r="B860" s="5">
        <f t="shared" si="13"/>
        <v>41036</v>
      </c>
    </row>
    <row r="861" spans="1:2" x14ac:dyDescent="0.3">
      <c r="A861" t="s">
        <v>234</v>
      </c>
      <c r="B861" s="5">
        <f t="shared" si="13"/>
        <v>41036</v>
      </c>
    </row>
    <row r="862" spans="1:2" x14ac:dyDescent="0.3">
      <c r="A862" t="s">
        <v>234</v>
      </c>
      <c r="B862" s="5">
        <f t="shared" si="13"/>
        <v>41036</v>
      </c>
    </row>
    <row r="863" spans="1:2" x14ac:dyDescent="0.3">
      <c r="A863" t="s">
        <v>234</v>
      </c>
      <c r="B863" s="5">
        <f t="shared" si="13"/>
        <v>41036</v>
      </c>
    </row>
    <row r="864" spans="1:2" x14ac:dyDescent="0.3">
      <c r="A864" t="s">
        <v>234</v>
      </c>
      <c r="B864" s="5">
        <f t="shared" si="13"/>
        <v>41036</v>
      </c>
    </row>
    <row r="865" spans="1:2" x14ac:dyDescent="0.3">
      <c r="A865" t="s">
        <v>234</v>
      </c>
      <c r="B865" s="5">
        <f t="shared" si="13"/>
        <v>41036</v>
      </c>
    </row>
    <row r="866" spans="1:2" x14ac:dyDescent="0.3">
      <c r="A866" t="s">
        <v>234</v>
      </c>
      <c r="B866" s="5">
        <f t="shared" si="13"/>
        <v>41036</v>
      </c>
    </row>
    <row r="867" spans="1:2" x14ac:dyDescent="0.3">
      <c r="A867" t="s">
        <v>234</v>
      </c>
      <c r="B867" s="5">
        <f t="shared" si="13"/>
        <v>41036</v>
      </c>
    </row>
    <row r="868" spans="1:2" x14ac:dyDescent="0.3">
      <c r="A868" t="s">
        <v>234</v>
      </c>
      <c r="B868" s="5">
        <f t="shared" si="13"/>
        <v>41036</v>
      </c>
    </row>
    <row r="869" spans="1:2" x14ac:dyDescent="0.3">
      <c r="A869" t="s">
        <v>234</v>
      </c>
      <c r="B869" s="5">
        <f t="shared" si="13"/>
        <v>41036</v>
      </c>
    </row>
    <row r="870" spans="1:2" x14ac:dyDescent="0.3">
      <c r="A870" t="s">
        <v>234</v>
      </c>
      <c r="B870" s="5">
        <f t="shared" si="13"/>
        <v>41036</v>
      </c>
    </row>
    <row r="871" spans="1:2" x14ac:dyDescent="0.3">
      <c r="A871" t="s">
        <v>234</v>
      </c>
      <c r="B871" s="5">
        <f t="shared" si="13"/>
        <v>41036</v>
      </c>
    </row>
    <row r="872" spans="1:2" x14ac:dyDescent="0.3">
      <c r="A872" t="s">
        <v>234</v>
      </c>
      <c r="B872" s="5">
        <f t="shared" si="13"/>
        <v>41036</v>
      </c>
    </row>
    <row r="873" spans="1:2" x14ac:dyDescent="0.3">
      <c r="A873" t="s">
        <v>234</v>
      </c>
      <c r="B873" s="5">
        <f t="shared" si="13"/>
        <v>41036</v>
      </c>
    </row>
    <row r="874" spans="1:2" x14ac:dyDescent="0.3">
      <c r="A874" t="s">
        <v>234</v>
      </c>
      <c r="B874" s="5">
        <f t="shared" si="13"/>
        <v>41036</v>
      </c>
    </row>
    <row r="875" spans="1:2" x14ac:dyDescent="0.3">
      <c r="A875" t="s">
        <v>234</v>
      </c>
      <c r="B875" s="5">
        <f t="shared" si="13"/>
        <v>41036</v>
      </c>
    </row>
    <row r="876" spans="1:2" x14ac:dyDescent="0.3">
      <c r="A876" t="s">
        <v>234</v>
      </c>
      <c r="B876" s="5">
        <f t="shared" si="13"/>
        <v>41036</v>
      </c>
    </row>
    <row r="877" spans="1:2" x14ac:dyDescent="0.3">
      <c r="A877" t="s">
        <v>234</v>
      </c>
      <c r="B877" s="5">
        <f t="shared" si="13"/>
        <v>41036</v>
      </c>
    </row>
    <row r="878" spans="1:2" x14ac:dyDescent="0.3">
      <c r="A878" t="s">
        <v>234</v>
      </c>
      <c r="B878" s="5">
        <f t="shared" si="13"/>
        <v>41036</v>
      </c>
    </row>
    <row r="879" spans="1:2" x14ac:dyDescent="0.3">
      <c r="A879" t="s">
        <v>234</v>
      </c>
      <c r="B879" s="5">
        <f t="shared" si="13"/>
        <v>41036</v>
      </c>
    </row>
    <row r="880" spans="1:2" x14ac:dyDescent="0.3">
      <c r="A880" t="s">
        <v>234</v>
      </c>
      <c r="B880" s="5">
        <f t="shared" si="13"/>
        <v>41036</v>
      </c>
    </row>
    <row r="881" spans="1:2" x14ac:dyDescent="0.3">
      <c r="A881" t="s">
        <v>234</v>
      </c>
      <c r="B881" s="5">
        <f t="shared" si="13"/>
        <v>41036</v>
      </c>
    </row>
    <row r="882" spans="1:2" x14ac:dyDescent="0.3">
      <c r="A882" t="s">
        <v>234</v>
      </c>
      <c r="B882" s="5">
        <f t="shared" si="13"/>
        <v>41036</v>
      </c>
    </row>
    <row r="883" spans="1:2" x14ac:dyDescent="0.3">
      <c r="A883" t="s">
        <v>234</v>
      </c>
      <c r="B883" s="5">
        <f t="shared" si="13"/>
        <v>41036</v>
      </c>
    </row>
    <row r="884" spans="1:2" x14ac:dyDescent="0.3">
      <c r="A884" t="s">
        <v>234</v>
      </c>
      <c r="B884" s="5">
        <f t="shared" si="13"/>
        <v>41036</v>
      </c>
    </row>
    <row r="885" spans="1:2" x14ac:dyDescent="0.3">
      <c r="A885" t="s">
        <v>234</v>
      </c>
      <c r="B885" s="5">
        <f t="shared" si="13"/>
        <v>41036</v>
      </c>
    </row>
    <row r="886" spans="1:2" x14ac:dyDescent="0.3">
      <c r="A886" t="s">
        <v>234</v>
      </c>
      <c r="B886" s="5">
        <f t="shared" si="13"/>
        <v>41036</v>
      </c>
    </row>
    <row r="887" spans="1:2" x14ac:dyDescent="0.3">
      <c r="A887" t="s">
        <v>234</v>
      </c>
      <c r="B887" s="5">
        <f t="shared" si="13"/>
        <v>41036</v>
      </c>
    </row>
    <row r="888" spans="1:2" x14ac:dyDescent="0.3">
      <c r="A888" t="s">
        <v>234</v>
      </c>
      <c r="B888" s="5">
        <f t="shared" si="13"/>
        <v>41036</v>
      </c>
    </row>
    <row r="889" spans="1:2" x14ac:dyDescent="0.3">
      <c r="A889" t="s">
        <v>234</v>
      </c>
      <c r="B889" s="5">
        <f t="shared" si="13"/>
        <v>41036</v>
      </c>
    </row>
    <row r="890" spans="1:2" x14ac:dyDescent="0.3">
      <c r="A890" t="s">
        <v>234</v>
      </c>
      <c r="B890" s="5">
        <f t="shared" si="13"/>
        <v>41036</v>
      </c>
    </row>
    <row r="891" spans="1:2" x14ac:dyDescent="0.3">
      <c r="A891" t="s">
        <v>234</v>
      </c>
      <c r="B891" s="5">
        <f t="shared" si="13"/>
        <v>41036</v>
      </c>
    </row>
    <row r="892" spans="1:2" x14ac:dyDescent="0.3">
      <c r="A892" t="s">
        <v>234</v>
      </c>
      <c r="B892" s="5">
        <f t="shared" si="13"/>
        <v>41036</v>
      </c>
    </row>
    <row r="893" spans="1:2" x14ac:dyDescent="0.3">
      <c r="A893" t="s">
        <v>234</v>
      </c>
      <c r="B893" s="5">
        <f t="shared" si="13"/>
        <v>41036</v>
      </c>
    </row>
    <row r="894" spans="1:2" x14ac:dyDescent="0.3">
      <c r="A894" t="s">
        <v>234</v>
      </c>
      <c r="B894" s="5">
        <f t="shared" si="13"/>
        <v>41036</v>
      </c>
    </row>
    <row r="895" spans="1:2" x14ac:dyDescent="0.3">
      <c r="A895" t="s">
        <v>234</v>
      </c>
      <c r="B895" s="5">
        <f t="shared" si="13"/>
        <v>41036</v>
      </c>
    </row>
    <row r="896" spans="1:2" x14ac:dyDescent="0.3">
      <c r="A896" t="s">
        <v>234</v>
      </c>
      <c r="B896" s="5">
        <f t="shared" si="13"/>
        <v>41036</v>
      </c>
    </row>
    <row r="897" spans="1:2" x14ac:dyDescent="0.3">
      <c r="A897" t="s">
        <v>234</v>
      </c>
      <c r="B897" s="5">
        <f t="shared" si="13"/>
        <v>41036</v>
      </c>
    </row>
    <row r="898" spans="1:2" x14ac:dyDescent="0.3">
      <c r="A898" t="s">
        <v>234</v>
      </c>
      <c r="B898" s="5">
        <f t="shared" si="13"/>
        <v>41036</v>
      </c>
    </row>
    <row r="899" spans="1:2" x14ac:dyDescent="0.3">
      <c r="A899" t="s">
        <v>234</v>
      </c>
      <c r="B899" s="5">
        <f t="shared" ref="B899:B962" si="14">VLOOKUP(A899,$F$2:$G$56,2,FALSE)</f>
        <v>41036</v>
      </c>
    </row>
    <row r="900" spans="1:2" x14ac:dyDescent="0.3">
      <c r="A900" t="s">
        <v>234</v>
      </c>
      <c r="B900" s="5">
        <f t="shared" si="14"/>
        <v>41036</v>
      </c>
    </row>
    <row r="901" spans="1:2" x14ac:dyDescent="0.3">
      <c r="A901" t="s">
        <v>234</v>
      </c>
      <c r="B901" s="5">
        <f t="shared" si="14"/>
        <v>41036</v>
      </c>
    </row>
    <row r="902" spans="1:2" x14ac:dyDescent="0.3">
      <c r="A902" t="s">
        <v>234</v>
      </c>
      <c r="B902" s="5">
        <f t="shared" si="14"/>
        <v>41036</v>
      </c>
    </row>
    <row r="903" spans="1:2" x14ac:dyDescent="0.3">
      <c r="A903" t="s">
        <v>234</v>
      </c>
      <c r="B903" s="5">
        <f t="shared" si="14"/>
        <v>41036</v>
      </c>
    </row>
    <row r="904" spans="1:2" x14ac:dyDescent="0.3">
      <c r="A904" t="s">
        <v>234</v>
      </c>
      <c r="B904" s="5">
        <f t="shared" si="14"/>
        <v>41036</v>
      </c>
    </row>
    <row r="905" spans="1:2" x14ac:dyDescent="0.3">
      <c r="A905" t="s">
        <v>234</v>
      </c>
      <c r="B905" s="5">
        <f t="shared" si="14"/>
        <v>41036</v>
      </c>
    </row>
    <row r="906" spans="1:2" x14ac:dyDescent="0.3">
      <c r="A906" t="s">
        <v>234</v>
      </c>
      <c r="B906" s="5">
        <f t="shared" si="14"/>
        <v>41036</v>
      </c>
    </row>
    <row r="907" spans="1:2" x14ac:dyDescent="0.3">
      <c r="A907" t="s">
        <v>234</v>
      </c>
      <c r="B907" s="5">
        <f t="shared" si="14"/>
        <v>41036</v>
      </c>
    </row>
    <row r="908" spans="1:2" x14ac:dyDescent="0.3">
      <c r="A908" t="s">
        <v>234</v>
      </c>
      <c r="B908" s="5">
        <f t="shared" si="14"/>
        <v>41036</v>
      </c>
    </row>
    <row r="909" spans="1:2" x14ac:dyDescent="0.3">
      <c r="A909" t="s">
        <v>234</v>
      </c>
      <c r="B909" s="5">
        <f t="shared" si="14"/>
        <v>41036</v>
      </c>
    </row>
    <row r="910" spans="1:2" x14ac:dyDescent="0.3">
      <c r="A910" t="s">
        <v>234</v>
      </c>
      <c r="B910" s="5">
        <f t="shared" si="14"/>
        <v>41036</v>
      </c>
    </row>
    <row r="911" spans="1:2" x14ac:dyDescent="0.3">
      <c r="A911" t="s">
        <v>234</v>
      </c>
      <c r="B911" s="5">
        <f t="shared" si="14"/>
        <v>41036</v>
      </c>
    </row>
    <row r="912" spans="1:2" x14ac:dyDescent="0.3">
      <c r="A912" t="s">
        <v>234</v>
      </c>
      <c r="B912" s="5">
        <f t="shared" si="14"/>
        <v>41036</v>
      </c>
    </row>
    <row r="913" spans="1:2" x14ac:dyDescent="0.3">
      <c r="A913" t="s">
        <v>234</v>
      </c>
      <c r="B913" s="5">
        <f t="shared" si="14"/>
        <v>41036</v>
      </c>
    </row>
    <row r="914" spans="1:2" x14ac:dyDescent="0.3">
      <c r="A914" t="s">
        <v>234</v>
      </c>
      <c r="B914" s="5">
        <f t="shared" si="14"/>
        <v>41036</v>
      </c>
    </row>
    <row r="915" spans="1:2" x14ac:dyDescent="0.3">
      <c r="A915" t="s">
        <v>234</v>
      </c>
      <c r="B915" s="5">
        <f t="shared" si="14"/>
        <v>41036</v>
      </c>
    </row>
    <row r="916" spans="1:2" x14ac:dyDescent="0.3">
      <c r="A916" t="s">
        <v>234</v>
      </c>
      <c r="B916" s="5">
        <f t="shared" si="14"/>
        <v>41036</v>
      </c>
    </row>
    <row r="917" spans="1:2" x14ac:dyDescent="0.3">
      <c r="A917" t="s">
        <v>234</v>
      </c>
      <c r="B917" s="5">
        <f t="shared" si="14"/>
        <v>41036</v>
      </c>
    </row>
    <row r="918" spans="1:2" x14ac:dyDescent="0.3">
      <c r="A918" t="s">
        <v>234</v>
      </c>
      <c r="B918" s="5">
        <f t="shared" si="14"/>
        <v>41036</v>
      </c>
    </row>
    <row r="919" spans="1:2" x14ac:dyDescent="0.3">
      <c r="A919" t="s">
        <v>234</v>
      </c>
      <c r="B919" s="5">
        <f t="shared" si="14"/>
        <v>41036</v>
      </c>
    </row>
    <row r="920" spans="1:2" x14ac:dyDescent="0.3">
      <c r="A920" t="s">
        <v>234</v>
      </c>
      <c r="B920" s="5">
        <f t="shared" si="14"/>
        <v>41036</v>
      </c>
    </row>
    <row r="921" spans="1:2" x14ac:dyDescent="0.3">
      <c r="A921" t="s">
        <v>234</v>
      </c>
      <c r="B921" s="5">
        <f t="shared" si="14"/>
        <v>41036</v>
      </c>
    </row>
    <row r="922" spans="1:2" x14ac:dyDescent="0.3">
      <c r="A922" t="s">
        <v>234</v>
      </c>
      <c r="B922" s="5">
        <f t="shared" si="14"/>
        <v>41036</v>
      </c>
    </row>
    <row r="923" spans="1:2" x14ac:dyDescent="0.3">
      <c r="A923" t="s">
        <v>234</v>
      </c>
      <c r="B923" s="5">
        <f t="shared" si="14"/>
        <v>41036</v>
      </c>
    </row>
    <row r="924" spans="1:2" x14ac:dyDescent="0.3">
      <c r="A924" t="s">
        <v>234</v>
      </c>
      <c r="B924" s="5">
        <f t="shared" si="14"/>
        <v>41036</v>
      </c>
    </row>
    <row r="925" spans="1:2" x14ac:dyDescent="0.3">
      <c r="A925" t="s">
        <v>234</v>
      </c>
      <c r="B925" s="5">
        <f t="shared" si="14"/>
        <v>41036</v>
      </c>
    </row>
    <row r="926" spans="1:2" x14ac:dyDescent="0.3">
      <c r="A926" t="s">
        <v>234</v>
      </c>
      <c r="B926" s="5">
        <f t="shared" si="14"/>
        <v>41036</v>
      </c>
    </row>
    <row r="927" spans="1:2" x14ac:dyDescent="0.3">
      <c r="A927" t="s">
        <v>234</v>
      </c>
      <c r="B927" s="5">
        <f t="shared" si="14"/>
        <v>41036</v>
      </c>
    </row>
    <row r="928" spans="1:2" x14ac:dyDescent="0.3">
      <c r="A928" t="s">
        <v>234</v>
      </c>
      <c r="B928" s="5">
        <f t="shared" si="14"/>
        <v>41036</v>
      </c>
    </row>
    <row r="929" spans="1:2" x14ac:dyDescent="0.3">
      <c r="A929" t="s">
        <v>234</v>
      </c>
      <c r="B929" s="5">
        <f t="shared" si="14"/>
        <v>41036</v>
      </c>
    </row>
    <row r="930" spans="1:2" x14ac:dyDescent="0.3">
      <c r="A930" t="s">
        <v>234</v>
      </c>
      <c r="B930" s="5">
        <f t="shared" si="14"/>
        <v>41036</v>
      </c>
    </row>
    <row r="931" spans="1:2" x14ac:dyDescent="0.3">
      <c r="A931" t="s">
        <v>234</v>
      </c>
      <c r="B931" s="5">
        <f t="shared" si="14"/>
        <v>41036</v>
      </c>
    </row>
    <row r="932" spans="1:2" x14ac:dyDescent="0.3">
      <c r="A932" t="s">
        <v>234</v>
      </c>
      <c r="B932" s="5">
        <f t="shared" si="14"/>
        <v>41036</v>
      </c>
    </row>
    <row r="933" spans="1:2" x14ac:dyDescent="0.3">
      <c r="A933" t="s">
        <v>234</v>
      </c>
      <c r="B933" s="5">
        <f t="shared" si="14"/>
        <v>41036</v>
      </c>
    </row>
    <row r="934" spans="1:2" x14ac:dyDescent="0.3">
      <c r="A934" t="s">
        <v>234</v>
      </c>
      <c r="B934" s="5">
        <f t="shared" si="14"/>
        <v>41036</v>
      </c>
    </row>
    <row r="935" spans="1:2" x14ac:dyDescent="0.3">
      <c r="A935" t="s">
        <v>234</v>
      </c>
      <c r="B935" s="5">
        <f t="shared" si="14"/>
        <v>41036</v>
      </c>
    </row>
    <row r="936" spans="1:2" x14ac:dyDescent="0.3">
      <c r="A936" t="s">
        <v>234</v>
      </c>
      <c r="B936" s="5">
        <f t="shared" si="14"/>
        <v>41036</v>
      </c>
    </row>
    <row r="937" spans="1:2" x14ac:dyDescent="0.3">
      <c r="A937" t="s">
        <v>234</v>
      </c>
      <c r="B937" s="5">
        <f t="shared" si="14"/>
        <v>41036</v>
      </c>
    </row>
    <row r="938" spans="1:2" x14ac:dyDescent="0.3">
      <c r="A938" t="s">
        <v>241</v>
      </c>
      <c r="B938" s="5">
        <f t="shared" si="14"/>
        <v>41036</v>
      </c>
    </row>
    <row r="939" spans="1:2" x14ac:dyDescent="0.3">
      <c r="A939" t="s">
        <v>241</v>
      </c>
      <c r="B939" s="5">
        <f t="shared" si="14"/>
        <v>41036</v>
      </c>
    </row>
    <row r="940" spans="1:2" x14ac:dyDescent="0.3">
      <c r="A940" t="s">
        <v>241</v>
      </c>
      <c r="B940" s="5">
        <f t="shared" si="14"/>
        <v>41036</v>
      </c>
    </row>
    <row r="941" spans="1:2" x14ac:dyDescent="0.3">
      <c r="A941" t="s">
        <v>241</v>
      </c>
      <c r="B941" s="5">
        <f t="shared" si="14"/>
        <v>41036</v>
      </c>
    </row>
    <row r="942" spans="1:2" x14ac:dyDescent="0.3">
      <c r="A942" t="s">
        <v>241</v>
      </c>
      <c r="B942" s="5">
        <f t="shared" si="14"/>
        <v>41036</v>
      </c>
    </row>
    <row r="943" spans="1:2" x14ac:dyDescent="0.3">
      <c r="A943" t="s">
        <v>241</v>
      </c>
      <c r="B943" s="5">
        <f t="shared" si="14"/>
        <v>41036</v>
      </c>
    </row>
    <row r="944" spans="1:2" x14ac:dyDescent="0.3">
      <c r="A944" t="s">
        <v>241</v>
      </c>
      <c r="B944" s="5">
        <f t="shared" si="14"/>
        <v>41036</v>
      </c>
    </row>
    <row r="945" spans="1:2" x14ac:dyDescent="0.3">
      <c r="A945" t="s">
        <v>241</v>
      </c>
      <c r="B945" s="5">
        <f t="shared" si="14"/>
        <v>41036</v>
      </c>
    </row>
    <row r="946" spans="1:2" x14ac:dyDescent="0.3">
      <c r="A946" t="s">
        <v>241</v>
      </c>
      <c r="B946" s="5">
        <f t="shared" si="14"/>
        <v>41036</v>
      </c>
    </row>
    <row r="947" spans="1:2" x14ac:dyDescent="0.3">
      <c r="A947" t="s">
        <v>241</v>
      </c>
      <c r="B947" s="5">
        <f t="shared" si="14"/>
        <v>41036</v>
      </c>
    </row>
    <row r="948" spans="1:2" x14ac:dyDescent="0.3">
      <c r="A948" t="s">
        <v>241</v>
      </c>
      <c r="B948" s="5">
        <f t="shared" si="14"/>
        <v>41036</v>
      </c>
    </row>
    <row r="949" spans="1:2" x14ac:dyDescent="0.3">
      <c r="A949" t="s">
        <v>241</v>
      </c>
      <c r="B949" s="5">
        <f t="shared" si="14"/>
        <v>41036</v>
      </c>
    </row>
    <row r="950" spans="1:2" x14ac:dyDescent="0.3">
      <c r="A950" t="s">
        <v>241</v>
      </c>
      <c r="B950" s="5">
        <f t="shared" si="14"/>
        <v>41036</v>
      </c>
    </row>
    <row r="951" spans="1:2" x14ac:dyDescent="0.3">
      <c r="A951" t="s">
        <v>241</v>
      </c>
      <c r="B951" s="5">
        <f t="shared" si="14"/>
        <v>41036</v>
      </c>
    </row>
    <row r="952" spans="1:2" x14ac:dyDescent="0.3">
      <c r="A952" t="s">
        <v>241</v>
      </c>
      <c r="B952" s="5">
        <f t="shared" si="14"/>
        <v>41036</v>
      </c>
    </row>
    <row r="953" spans="1:2" x14ac:dyDescent="0.3">
      <c r="A953" t="s">
        <v>241</v>
      </c>
      <c r="B953" s="5">
        <f t="shared" si="14"/>
        <v>41036</v>
      </c>
    </row>
    <row r="954" spans="1:2" x14ac:dyDescent="0.3">
      <c r="A954" t="s">
        <v>241</v>
      </c>
      <c r="B954" s="5">
        <f t="shared" si="14"/>
        <v>41036</v>
      </c>
    </row>
    <row r="955" spans="1:2" x14ac:dyDescent="0.3">
      <c r="A955" t="s">
        <v>241</v>
      </c>
      <c r="B955" s="5">
        <f t="shared" si="14"/>
        <v>41036</v>
      </c>
    </row>
    <row r="956" spans="1:2" x14ac:dyDescent="0.3">
      <c r="A956" t="s">
        <v>246</v>
      </c>
      <c r="B956" s="5">
        <f t="shared" si="14"/>
        <v>41037</v>
      </c>
    </row>
    <row r="957" spans="1:2" x14ac:dyDescent="0.3">
      <c r="A957" t="s">
        <v>246</v>
      </c>
      <c r="B957" s="5">
        <f t="shared" si="14"/>
        <v>41037</v>
      </c>
    </row>
    <row r="958" spans="1:2" x14ac:dyDescent="0.3">
      <c r="A958" t="s">
        <v>246</v>
      </c>
      <c r="B958" s="5">
        <f t="shared" si="14"/>
        <v>41037</v>
      </c>
    </row>
    <row r="959" spans="1:2" x14ac:dyDescent="0.3">
      <c r="A959" t="s">
        <v>246</v>
      </c>
      <c r="B959" s="5">
        <f t="shared" si="14"/>
        <v>41037</v>
      </c>
    </row>
    <row r="960" spans="1:2" x14ac:dyDescent="0.3">
      <c r="A960" t="s">
        <v>246</v>
      </c>
      <c r="B960" s="5">
        <f t="shared" si="14"/>
        <v>41037</v>
      </c>
    </row>
    <row r="961" spans="1:2" x14ac:dyDescent="0.3">
      <c r="A961" t="s">
        <v>246</v>
      </c>
      <c r="B961" s="5">
        <f t="shared" si="14"/>
        <v>41037</v>
      </c>
    </row>
    <row r="962" spans="1:2" x14ac:dyDescent="0.3">
      <c r="A962" t="s">
        <v>246</v>
      </c>
      <c r="B962" s="5">
        <f t="shared" si="14"/>
        <v>41037</v>
      </c>
    </row>
    <row r="963" spans="1:2" x14ac:dyDescent="0.3">
      <c r="A963" t="s">
        <v>246</v>
      </c>
      <c r="B963" s="5">
        <f t="shared" ref="B963:B1026" si="15">VLOOKUP(A963,$F$2:$G$56,2,FALSE)</f>
        <v>41037</v>
      </c>
    </row>
    <row r="964" spans="1:2" x14ac:dyDescent="0.3">
      <c r="A964" t="s">
        <v>246</v>
      </c>
      <c r="B964" s="5">
        <f t="shared" si="15"/>
        <v>41037</v>
      </c>
    </row>
    <row r="965" spans="1:2" x14ac:dyDescent="0.3">
      <c r="A965" t="s">
        <v>246</v>
      </c>
      <c r="B965" s="5">
        <f t="shared" si="15"/>
        <v>41037</v>
      </c>
    </row>
    <row r="966" spans="1:2" x14ac:dyDescent="0.3">
      <c r="A966" t="s">
        <v>246</v>
      </c>
      <c r="B966" s="5">
        <f t="shared" si="15"/>
        <v>41037</v>
      </c>
    </row>
    <row r="967" spans="1:2" x14ac:dyDescent="0.3">
      <c r="A967" t="s">
        <v>246</v>
      </c>
      <c r="B967" s="5">
        <f t="shared" si="15"/>
        <v>41037</v>
      </c>
    </row>
    <row r="968" spans="1:2" x14ac:dyDescent="0.3">
      <c r="A968" t="s">
        <v>246</v>
      </c>
      <c r="B968" s="5">
        <f t="shared" si="15"/>
        <v>41037</v>
      </c>
    </row>
    <row r="969" spans="1:2" x14ac:dyDescent="0.3">
      <c r="A969" t="s">
        <v>246</v>
      </c>
      <c r="B969" s="5">
        <f t="shared" si="15"/>
        <v>41037</v>
      </c>
    </row>
    <row r="970" spans="1:2" x14ac:dyDescent="0.3">
      <c r="A970" t="s">
        <v>246</v>
      </c>
      <c r="B970" s="5">
        <f t="shared" si="15"/>
        <v>41037</v>
      </c>
    </row>
    <row r="971" spans="1:2" x14ac:dyDescent="0.3">
      <c r="A971" t="s">
        <v>246</v>
      </c>
      <c r="B971" s="5">
        <f t="shared" si="15"/>
        <v>41037</v>
      </c>
    </row>
    <row r="972" spans="1:2" x14ac:dyDescent="0.3">
      <c r="A972" t="s">
        <v>246</v>
      </c>
      <c r="B972" s="5">
        <f t="shared" si="15"/>
        <v>41037</v>
      </c>
    </row>
    <row r="973" spans="1:2" x14ac:dyDescent="0.3">
      <c r="A973" t="s">
        <v>246</v>
      </c>
      <c r="B973" s="5">
        <f t="shared" si="15"/>
        <v>41037</v>
      </c>
    </row>
    <row r="974" spans="1:2" x14ac:dyDescent="0.3">
      <c r="A974" t="s">
        <v>246</v>
      </c>
      <c r="B974" s="5">
        <f t="shared" si="15"/>
        <v>41037</v>
      </c>
    </row>
    <row r="975" spans="1:2" x14ac:dyDescent="0.3">
      <c r="A975" t="s">
        <v>246</v>
      </c>
      <c r="B975" s="5">
        <f t="shared" si="15"/>
        <v>41037</v>
      </c>
    </row>
    <row r="976" spans="1:2" x14ac:dyDescent="0.3">
      <c r="A976" t="s">
        <v>246</v>
      </c>
      <c r="B976" s="5">
        <f t="shared" si="15"/>
        <v>41037</v>
      </c>
    </row>
    <row r="977" spans="1:2" x14ac:dyDescent="0.3">
      <c r="A977" t="s">
        <v>246</v>
      </c>
      <c r="B977" s="5">
        <f t="shared" si="15"/>
        <v>41037</v>
      </c>
    </row>
    <row r="978" spans="1:2" x14ac:dyDescent="0.3">
      <c r="A978" t="s">
        <v>246</v>
      </c>
      <c r="B978" s="5">
        <f t="shared" si="15"/>
        <v>41037</v>
      </c>
    </row>
    <row r="979" spans="1:2" x14ac:dyDescent="0.3">
      <c r="A979" t="s">
        <v>246</v>
      </c>
      <c r="B979" s="5">
        <f t="shared" si="15"/>
        <v>41037</v>
      </c>
    </row>
    <row r="980" spans="1:2" x14ac:dyDescent="0.3">
      <c r="A980" t="s">
        <v>246</v>
      </c>
      <c r="B980" s="5">
        <f t="shared" si="15"/>
        <v>41037</v>
      </c>
    </row>
    <row r="981" spans="1:2" x14ac:dyDescent="0.3">
      <c r="A981" t="s">
        <v>246</v>
      </c>
      <c r="B981" s="5">
        <f t="shared" si="15"/>
        <v>41037</v>
      </c>
    </row>
    <row r="982" spans="1:2" x14ac:dyDescent="0.3">
      <c r="A982" t="s">
        <v>246</v>
      </c>
      <c r="B982" s="5">
        <f t="shared" si="15"/>
        <v>41037</v>
      </c>
    </row>
    <row r="983" spans="1:2" x14ac:dyDescent="0.3">
      <c r="A983" t="s">
        <v>246</v>
      </c>
      <c r="B983" s="5">
        <f t="shared" si="15"/>
        <v>41037</v>
      </c>
    </row>
    <row r="984" spans="1:2" x14ac:dyDescent="0.3">
      <c r="A984" t="s">
        <v>246</v>
      </c>
      <c r="B984" s="5">
        <f t="shared" si="15"/>
        <v>41037</v>
      </c>
    </row>
    <row r="985" spans="1:2" x14ac:dyDescent="0.3">
      <c r="A985" t="s">
        <v>246</v>
      </c>
      <c r="B985" s="5">
        <f t="shared" si="15"/>
        <v>41037</v>
      </c>
    </row>
    <row r="986" spans="1:2" x14ac:dyDescent="0.3">
      <c r="A986" t="s">
        <v>246</v>
      </c>
      <c r="B986" s="5">
        <f t="shared" si="15"/>
        <v>41037</v>
      </c>
    </row>
    <row r="987" spans="1:2" x14ac:dyDescent="0.3">
      <c r="A987" t="s">
        <v>246</v>
      </c>
      <c r="B987" s="5">
        <f t="shared" si="15"/>
        <v>41037</v>
      </c>
    </row>
    <row r="988" spans="1:2" x14ac:dyDescent="0.3">
      <c r="A988" t="s">
        <v>246</v>
      </c>
      <c r="B988" s="5">
        <f t="shared" si="15"/>
        <v>41037</v>
      </c>
    </row>
    <row r="989" spans="1:2" x14ac:dyDescent="0.3">
      <c r="A989" t="s">
        <v>246</v>
      </c>
      <c r="B989" s="5">
        <f t="shared" si="15"/>
        <v>41037</v>
      </c>
    </row>
    <row r="990" spans="1:2" x14ac:dyDescent="0.3">
      <c r="A990" t="s">
        <v>246</v>
      </c>
      <c r="B990" s="5">
        <f t="shared" si="15"/>
        <v>41037</v>
      </c>
    </row>
    <row r="991" spans="1:2" x14ac:dyDescent="0.3">
      <c r="A991" t="s">
        <v>246</v>
      </c>
      <c r="B991" s="5">
        <f t="shared" si="15"/>
        <v>41037</v>
      </c>
    </row>
    <row r="992" spans="1:2" x14ac:dyDescent="0.3">
      <c r="A992" t="s">
        <v>246</v>
      </c>
      <c r="B992" s="5">
        <f t="shared" si="15"/>
        <v>41037</v>
      </c>
    </row>
    <row r="993" spans="1:2" x14ac:dyDescent="0.3">
      <c r="A993" t="s">
        <v>246</v>
      </c>
      <c r="B993" s="5">
        <f t="shared" si="15"/>
        <v>41037</v>
      </c>
    </row>
    <row r="994" spans="1:2" x14ac:dyDescent="0.3">
      <c r="A994" t="s">
        <v>246</v>
      </c>
      <c r="B994" s="5">
        <f t="shared" si="15"/>
        <v>41037</v>
      </c>
    </row>
    <row r="995" spans="1:2" x14ac:dyDescent="0.3">
      <c r="A995" t="s">
        <v>246</v>
      </c>
      <c r="B995" s="5">
        <f t="shared" si="15"/>
        <v>41037</v>
      </c>
    </row>
    <row r="996" spans="1:2" x14ac:dyDescent="0.3">
      <c r="A996" t="s">
        <v>246</v>
      </c>
      <c r="B996" s="5">
        <f t="shared" si="15"/>
        <v>41037</v>
      </c>
    </row>
    <row r="997" spans="1:2" x14ac:dyDescent="0.3">
      <c r="A997" t="s">
        <v>246</v>
      </c>
      <c r="B997" s="5">
        <f t="shared" si="15"/>
        <v>41037</v>
      </c>
    </row>
    <row r="998" spans="1:2" x14ac:dyDescent="0.3">
      <c r="A998" t="s">
        <v>246</v>
      </c>
      <c r="B998" s="5">
        <f t="shared" si="15"/>
        <v>41037</v>
      </c>
    </row>
    <row r="999" spans="1:2" x14ac:dyDescent="0.3">
      <c r="A999" t="s">
        <v>246</v>
      </c>
      <c r="B999" s="5">
        <f t="shared" si="15"/>
        <v>41037</v>
      </c>
    </row>
    <row r="1000" spans="1:2" x14ac:dyDescent="0.3">
      <c r="A1000" t="s">
        <v>246</v>
      </c>
      <c r="B1000" s="5">
        <f t="shared" si="15"/>
        <v>41037</v>
      </c>
    </row>
    <row r="1001" spans="1:2" x14ac:dyDescent="0.3">
      <c r="A1001" t="s">
        <v>246</v>
      </c>
      <c r="B1001" s="5">
        <f t="shared" si="15"/>
        <v>41037</v>
      </c>
    </row>
    <row r="1002" spans="1:2" x14ac:dyDescent="0.3">
      <c r="A1002" t="s">
        <v>246</v>
      </c>
      <c r="B1002" s="5">
        <f t="shared" si="15"/>
        <v>41037</v>
      </c>
    </row>
    <row r="1003" spans="1:2" x14ac:dyDescent="0.3">
      <c r="A1003" t="s">
        <v>246</v>
      </c>
      <c r="B1003" s="5">
        <f t="shared" si="15"/>
        <v>41037</v>
      </c>
    </row>
    <row r="1004" spans="1:2" x14ac:dyDescent="0.3">
      <c r="A1004" t="s">
        <v>246</v>
      </c>
      <c r="B1004" s="5">
        <f t="shared" si="15"/>
        <v>41037</v>
      </c>
    </row>
    <row r="1005" spans="1:2" x14ac:dyDescent="0.3">
      <c r="A1005" t="s">
        <v>246</v>
      </c>
      <c r="B1005" s="5">
        <f t="shared" si="15"/>
        <v>41037</v>
      </c>
    </row>
    <row r="1006" spans="1:2" x14ac:dyDescent="0.3">
      <c r="A1006" t="s">
        <v>246</v>
      </c>
      <c r="B1006" s="5">
        <f t="shared" si="15"/>
        <v>41037</v>
      </c>
    </row>
    <row r="1007" spans="1:2" x14ac:dyDescent="0.3">
      <c r="A1007" t="s">
        <v>246</v>
      </c>
      <c r="B1007" s="5">
        <f t="shared" si="15"/>
        <v>41037</v>
      </c>
    </row>
    <row r="1008" spans="1:2" x14ac:dyDescent="0.3">
      <c r="A1008" t="s">
        <v>246</v>
      </c>
      <c r="B1008" s="5">
        <f t="shared" si="15"/>
        <v>41037</v>
      </c>
    </row>
    <row r="1009" spans="1:2" x14ac:dyDescent="0.3">
      <c r="A1009" t="s">
        <v>246</v>
      </c>
      <c r="B1009" s="5">
        <f t="shared" si="15"/>
        <v>41037</v>
      </c>
    </row>
    <row r="1010" spans="1:2" x14ac:dyDescent="0.3">
      <c r="A1010" t="s">
        <v>246</v>
      </c>
      <c r="B1010" s="5">
        <f t="shared" si="15"/>
        <v>41037</v>
      </c>
    </row>
    <row r="1011" spans="1:2" x14ac:dyDescent="0.3">
      <c r="A1011" t="s">
        <v>246</v>
      </c>
      <c r="B1011" s="5">
        <f t="shared" si="15"/>
        <v>41037</v>
      </c>
    </row>
    <row r="1012" spans="1:2" x14ac:dyDescent="0.3">
      <c r="A1012" t="s">
        <v>246</v>
      </c>
      <c r="B1012" s="5">
        <f t="shared" si="15"/>
        <v>41037</v>
      </c>
    </row>
    <row r="1013" spans="1:2" x14ac:dyDescent="0.3">
      <c r="A1013" t="s">
        <v>246</v>
      </c>
      <c r="B1013" s="5">
        <f t="shared" si="15"/>
        <v>41037</v>
      </c>
    </row>
    <row r="1014" spans="1:2" x14ac:dyDescent="0.3">
      <c r="A1014" t="s">
        <v>246</v>
      </c>
      <c r="B1014" s="5">
        <f t="shared" si="15"/>
        <v>41037</v>
      </c>
    </row>
    <row r="1015" spans="1:2" x14ac:dyDescent="0.3">
      <c r="A1015" t="s">
        <v>246</v>
      </c>
      <c r="B1015" s="5">
        <f t="shared" si="15"/>
        <v>41037</v>
      </c>
    </row>
    <row r="1016" spans="1:2" x14ac:dyDescent="0.3">
      <c r="A1016" t="s">
        <v>246</v>
      </c>
      <c r="B1016" s="5">
        <f t="shared" si="15"/>
        <v>41037</v>
      </c>
    </row>
    <row r="1017" spans="1:2" x14ac:dyDescent="0.3">
      <c r="A1017" t="s">
        <v>246</v>
      </c>
      <c r="B1017" s="5">
        <f t="shared" si="15"/>
        <v>41037</v>
      </c>
    </row>
    <row r="1018" spans="1:2" x14ac:dyDescent="0.3">
      <c r="A1018" t="s">
        <v>246</v>
      </c>
      <c r="B1018" s="5">
        <f t="shared" si="15"/>
        <v>41037</v>
      </c>
    </row>
    <row r="1019" spans="1:2" x14ac:dyDescent="0.3">
      <c r="A1019" t="s">
        <v>246</v>
      </c>
      <c r="B1019" s="5">
        <f t="shared" si="15"/>
        <v>41037</v>
      </c>
    </row>
    <row r="1020" spans="1:2" x14ac:dyDescent="0.3">
      <c r="A1020" t="s">
        <v>246</v>
      </c>
      <c r="B1020" s="5">
        <f t="shared" si="15"/>
        <v>41037</v>
      </c>
    </row>
    <row r="1021" spans="1:2" x14ac:dyDescent="0.3">
      <c r="A1021" t="s">
        <v>246</v>
      </c>
      <c r="B1021" s="5">
        <f t="shared" si="15"/>
        <v>41037</v>
      </c>
    </row>
    <row r="1022" spans="1:2" x14ac:dyDescent="0.3">
      <c r="A1022" t="s">
        <v>246</v>
      </c>
      <c r="B1022" s="5">
        <f t="shared" si="15"/>
        <v>41037</v>
      </c>
    </row>
    <row r="1023" spans="1:2" x14ac:dyDescent="0.3">
      <c r="A1023" t="s">
        <v>246</v>
      </c>
      <c r="B1023" s="5">
        <f t="shared" si="15"/>
        <v>41037</v>
      </c>
    </row>
    <row r="1024" spans="1:2" x14ac:dyDescent="0.3">
      <c r="A1024" t="s">
        <v>246</v>
      </c>
      <c r="B1024" s="5">
        <f t="shared" si="15"/>
        <v>41037</v>
      </c>
    </row>
    <row r="1025" spans="1:2" x14ac:dyDescent="0.3">
      <c r="A1025" t="s">
        <v>246</v>
      </c>
      <c r="B1025" s="5">
        <f t="shared" si="15"/>
        <v>41037</v>
      </c>
    </row>
    <row r="1026" spans="1:2" x14ac:dyDescent="0.3">
      <c r="A1026" t="s">
        <v>246</v>
      </c>
      <c r="B1026" s="5">
        <f t="shared" si="15"/>
        <v>41037</v>
      </c>
    </row>
    <row r="1027" spans="1:2" x14ac:dyDescent="0.3">
      <c r="A1027" t="s">
        <v>246</v>
      </c>
      <c r="B1027" s="5">
        <f t="shared" ref="B1027:B1090" si="16">VLOOKUP(A1027,$F$2:$G$56,2,FALSE)</f>
        <v>41037</v>
      </c>
    </row>
    <row r="1028" spans="1:2" x14ac:dyDescent="0.3">
      <c r="A1028" t="s">
        <v>246</v>
      </c>
      <c r="B1028" s="5">
        <f t="shared" si="16"/>
        <v>41037</v>
      </c>
    </row>
    <row r="1029" spans="1:2" x14ac:dyDescent="0.3">
      <c r="A1029" t="s">
        <v>246</v>
      </c>
      <c r="B1029" s="5">
        <f t="shared" si="16"/>
        <v>41037</v>
      </c>
    </row>
    <row r="1030" spans="1:2" x14ac:dyDescent="0.3">
      <c r="A1030" t="s">
        <v>246</v>
      </c>
      <c r="B1030" s="5">
        <f t="shared" si="16"/>
        <v>41037</v>
      </c>
    </row>
    <row r="1031" spans="1:2" x14ac:dyDescent="0.3">
      <c r="A1031" t="s">
        <v>246</v>
      </c>
      <c r="B1031" s="5">
        <f t="shared" si="16"/>
        <v>41037</v>
      </c>
    </row>
    <row r="1032" spans="1:2" x14ac:dyDescent="0.3">
      <c r="A1032" t="s">
        <v>246</v>
      </c>
      <c r="B1032" s="5">
        <f t="shared" si="16"/>
        <v>41037</v>
      </c>
    </row>
    <row r="1033" spans="1:2" x14ac:dyDescent="0.3">
      <c r="A1033" t="s">
        <v>246</v>
      </c>
      <c r="B1033" s="5">
        <f t="shared" si="16"/>
        <v>41037</v>
      </c>
    </row>
    <row r="1034" spans="1:2" x14ac:dyDescent="0.3">
      <c r="A1034" t="s">
        <v>246</v>
      </c>
      <c r="B1034" s="5">
        <f t="shared" si="16"/>
        <v>41037</v>
      </c>
    </row>
    <row r="1035" spans="1:2" x14ac:dyDescent="0.3">
      <c r="A1035" t="s">
        <v>246</v>
      </c>
      <c r="B1035" s="5">
        <f t="shared" si="16"/>
        <v>41037</v>
      </c>
    </row>
    <row r="1036" spans="1:2" x14ac:dyDescent="0.3">
      <c r="A1036" t="s">
        <v>246</v>
      </c>
      <c r="B1036" s="5">
        <f t="shared" si="16"/>
        <v>41037</v>
      </c>
    </row>
    <row r="1037" spans="1:2" x14ac:dyDescent="0.3">
      <c r="A1037" t="s">
        <v>246</v>
      </c>
      <c r="B1037" s="5">
        <f t="shared" si="16"/>
        <v>41037</v>
      </c>
    </row>
    <row r="1038" spans="1:2" x14ac:dyDescent="0.3">
      <c r="A1038" t="s">
        <v>246</v>
      </c>
      <c r="B1038" s="5">
        <f t="shared" si="16"/>
        <v>41037</v>
      </c>
    </row>
    <row r="1039" spans="1:2" x14ac:dyDescent="0.3">
      <c r="A1039" t="s">
        <v>246</v>
      </c>
      <c r="B1039" s="5">
        <f t="shared" si="16"/>
        <v>41037</v>
      </c>
    </row>
    <row r="1040" spans="1:2" x14ac:dyDescent="0.3">
      <c r="A1040" t="s">
        <v>246</v>
      </c>
      <c r="B1040" s="5">
        <f t="shared" si="16"/>
        <v>41037</v>
      </c>
    </row>
    <row r="1041" spans="1:2" x14ac:dyDescent="0.3">
      <c r="A1041" t="s">
        <v>246</v>
      </c>
      <c r="B1041" s="5">
        <f t="shared" si="16"/>
        <v>41037</v>
      </c>
    </row>
    <row r="1042" spans="1:2" x14ac:dyDescent="0.3">
      <c r="A1042" t="s">
        <v>246</v>
      </c>
      <c r="B1042" s="5">
        <f t="shared" si="16"/>
        <v>41037</v>
      </c>
    </row>
    <row r="1043" spans="1:2" x14ac:dyDescent="0.3">
      <c r="A1043" t="s">
        <v>246</v>
      </c>
      <c r="B1043" s="5">
        <f t="shared" si="16"/>
        <v>41037</v>
      </c>
    </row>
    <row r="1044" spans="1:2" x14ac:dyDescent="0.3">
      <c r="A1044" t="s">
        <v>246</v>
      </c>
      <c r="B1044" s="5">
        <f t="shared" si="16"/>
        <v>41037</v>
      </c>
    </row>
    <row r="1045" spans="1:2" x14ac:dyDescent="0.3">
      <c r="A1045" t="s">
        <v>246</v>
      </c>
      <c r="B1045" s="5">
        <f t="shared" si="16"/>
        <v>41037</v>
      </c>
    </row>
    <row r="1046" spans="1:2" x14ac:dyDescent="0.3">
      <c r="A1046" t="s">
        <v>252</v>
      </c>
      <c r="B1046" s="5">
        <f t="shared" si="16"/>
        <v>41037</v>
      </c>
    </row>
    <row r="1047" spans="1:2" x14ac:dyDescent="0.3">
      <c r="A1047" t="s">
        <v>252</v>
      </c>
      <c r="B1047" s="5">
        <f t="shared" si="16"/>
        <v>41037</v>
      </c>
    </row>
    <row r="1048" spans="1:2" x14ac:dyDescent="0.3">
      <c r="A1048" t="s">
        <v>252</v>
      </c>
      <c r="B1048" s="5">
        <f t="shared" si="16"/>
        <v>41037</v>
      </c>
    </row>
    <row r="1049" spans="1:2" x14ac:dyDescent="0.3">
      <c r="A1049" t="s">
        <v>252</v>
      </c>
      <c r="B1049" s="5">
        <f t="shared" si="16"/>
        <v>41037</v>
      </c>
    </row>
    <row r="1050" spans="1:2" x14ac:dyDescent="0.3">
      <c r="A1050" t="s">
        <v>252</v>
      </c>
      <c r="B1050" s="5">
        <f t="shared" si="16"/>
        <v>41037</v>
      </c>
    </row>
    <row r="1051" spans="1:2" x14ac:dyDescent="0.3">
      <c r="A1051" t="s">
        <v>252</v>
      </c>
      <c r="B1051" s="5">
        <f t="shared" si="16"/>
        <v>41037</v>
      </c>
    </row>
    <row r="1052" spans="1:2" x14ac:dyDescent="0.3">
      <c r="A1052" t="s">
        <v>252</v>
      </c>
      <c r="B1052" s="5">
        <f t="shared" si="16"/>
        <v>41037</v>
      </c>
    </row>
    <row r="1053" spans="1:2" x14ac:dyDescent="0.3">
      <c r="A1053" t="s">
        <v>252</v>
      </c>
      <c r="B1053" s="5">
        <f t="shared" si="16"/>
        <v>41037</v>
      </c>
    </row>
    <row r="1054" spans="1:2" x14ac:dyDescent="0.3">
      <c r="A1054" t="s">
        <v>252</v>
      </c>
      <c r="B1054" s="5">
        <f t="shared" si="16"/>
        <v>41037</v>
      </c>
    </row>
    <row r="1055" spans="1:2" x14ac:dyDescent="0.3">
      <c r="A1055" t="s">
        <v>252</v>
      </c>
      <c r="B1055" s="5">
        <f t="shared" si="16"/>
        <v>41037</v>
      </c>
    </row>
    <row r="1056" spans="1:2" x14ac:dyDescent="0.3">
      <c r="A1056" t="s">
        <v>252</v>
      </c>
      <c r="B1056" s="5">
        <f t="shared" si="16"/>
        <v>41037</v>
      </c>
    </row>
    <row r="1057" spans="1:2" x14ac:dyDescent="0.3">
      <c r="A1057" t="s">
        <v>252</v>
      </c>
      <c r="B1057" s="5">
        <f t="shared" si="16"/>
        <v>41037</v>
      </c>
    </row>
    <row r="1058" spans="1:2" x14ac:dyDescent="0.3">
      <c r="A1058" t="s">
        <v>252</v>
      </c>
      <c r="B1058" s="5">
        <f t="shared" si="16"/>
        <v>41037</v>
      </c>
    </row>
    <row r="1059" spans="1:2" x14ac:dyDescent="0.3">
      <c r="A1059" t="s">
        <v>252</v>
      </c>
      <c r="B1059" s="5">
        <f t="shared" si="16"/>
        <v>41037</v>
      </c>
    </row>
    <row r="1060" spans="1:2" x14ac:dyDescent="0.3">
      <c r="A1060" t="s">
        <v>252</v>
      </c>
      <c r="B1060" s="5">
        <f t="shared" si="16"/>
        <v>41037</v>
      </c>
    </row>
    <row r="1061" spans="1:2" x14ac:dyDescent="0.3">
      <c r="A1061" t="s">
        <v>252</v>
      </c>
      <c r="B1061" s="5">
        <f t="shared" si="16"/>
        <v>41037</v>
      </c>
    </row>
    <row r="1062" spans="1:2" x14ac:dyDescent="0.3">
      <c r="A1062" t="s">
        <v>252</v>
      </c>
      <c r="B1062" s="5">
        <f t="shared" si="16"/>
        <v>41037</v>
      </c>
    </row>
    <row r="1063" spans="1:2" x14ac:dyDescent="0.3">
      <c r="A1063" t="s">
        <v>252</v>
      </c>
      <c r="B1063" s="5">
        <f t="shared" si="16"/>
        <v>41037</v>
      </c>
    </row>
    <row r="1064" spans="1:2" x14ac:dyDescent="0.3">
      <c r="A1064" t="s">
        <v>252</v>
      </c>
      <c r="B1064" s="5">
        <f t="shared" si="16"/>
        <v>41037</v>
      </c>
    </row>
    <row r="1065" spans="1:2" x14ac:dyDescent="0.3">
      <c r="A1065" t="s">
        <v>252</v>
      </c>
      <c r="B1065" s="5">
        <f t="shared" si="16"/>
        <v>41037</v>
      </c>
    </row>
    <row r="1066" spans="1:2" x14ac:dyDescent="0.3">
      <c r="A1066" t="s">
        <v>252</v>
      </c>
      <c r="B1066" s="5">
        <f t="shared" si="16"/>
        <v>41037</v>
      </c>
    </row>
    <row r="1067" spans="1:2" x14ac:dyDescent="0.3">
      <c r="A1067" t="s">
        <v>252</v>
      </c>
      <c r="B1067" s="5">
        <f t="shared" si="16"/>
        <v>41037</v>
      </c>
    </row>
    <row r="1068" spans="1:2" x14ac:dyDescent="0.3">
      <c r="A1068" t="s">
        <v>252</v>
      </c>
      <c r="B1068" s="5">
        <f t="shared" si="16"/>
        <v>41037</v>
      </c>
    </row>
    <row r="1069" spans="1:2" x14ac:dyDescent="0.3">
      <c r="A1069" t="s">
        <v>252</v>
      </c>
      <c r="B1069" s="5">
        <f t="shared" si="16"/>
        <v>41037</v>
      </c>
    </row>
    <row r="1070" spans="1:2" x14ac:dyDescent="0.3">
      <c r="A1070" t="s">
        <v>252</v>
      </c>
      <c r="B1070" s="5">
        <f t="shared" si="16"/>
        <v>41037</v>
      </c>
    </row>
    <row r="1071" spans="1:2" x14ac:dyDescent="0.3">
      <c r="A1071" t="s">
        <v>252</v>
      </c>
      <c r="B1071" s="5">
        <f t="shared" si="16"/>
        <v>41037</v>
      </c>
    </row>
    <row r="1072" spans="1:2" x14ac:dyDescent="0.3">
      <c r="A1072" t="s">
        <v>252</v>
      </c>
      <c r="B1072" s="5">
        <f t="shared" si="16"/>
        <v>41037</v>
      </c>
    </row>
    <row r="1073" spans="1:2" x14ac:dyDescent="0.3">
      <c r="A1073" t="s">
        <v>252</v>
      </c>
      <c r="B1073" s="5">
        <f t="shared" si="16"/>
        <v>41037</v>
      </c>
    </row>
    <row r="1074" spans="1:2" x14ac:dyDescent="0.3">
      <c r="A1074" t="s">
        <v>252</v>
      </c>
      <c r="B1074" s="5">
        <f t="shared" si="16"/>
        <v>41037</v>
      </c>
    </row>
    <row r="1075" spans="1:2" x14ac:dyDescent="0.3">
      <c r="A1075" t="s">
        <v>252</v>
      </c>
      <c r="B1075" s="5">
        <f t="shared" si="16"/>
        <v>41037</v>
      </c>
    </row>
    <row r="1076" spans="1:2" x14ac:dyDescent="0.3">
      <c r="A1076" t="s">
        <v>252</v>
      </c>
      <c r="B1076" s="5">
        <f t="shared" si="16"/>
        <v>41037</v>
      </c>
    </row>
    <row r="1077" spans="1:2" x14ac:dyDescent="0.3">
      <c r="A1077" t="s">
        <v>252</v>
      </c>
      <c r="B1077" s="5">
        <f t="shared" si="16"/>
        <v>41037</v>
      </c>
    </row>
    <row r="1078" spans="1:2" x14ac:dyDescent="0.3">
      <c r="A1078" t="s">
        <v>252</v>
      </c>
      <c r="B1078" s="5">
        <f t="shared" si="16"/>
        <v>41037</v>
      </c>
    </row>
    <row r="1079" spans="1:2" x14ac:dyDescent="0.3">
      <c r="A1079" t="s">
        <v>252</v>
      </c>
      <c r="B1079" s="5">
        <f t="shared" si="16"/>
        <v>41037</v>
      </c>
    </row>
    <row r="1080" spans="1:2" x14ac:dyDescent="0.3">
      <c r="A1080" t="s">
        <v>252</v>
      </c>
      <c r="B1080" s="5">
        <f t="shared" si="16"/>
        <v>41037</v>
      </c>
    </row>
    <row r="1081" spans="1:2" x14ac:dyDescent="0.3">
      <c r="A1081" t="s">
        <v>252</v>
      </c>
      <c r="B1081" s="5">
        <f t="shared" si="16"/>
        <v>41037</v>
      </c>
    </row>
    <row r="1082" spans="1:2" x14ac:dyDescent="0.3">
      <c r="A1082" t="s">
        <v>252</v>
      </c>
      <c r="B1082" s="5">
        <f t="shared" si="16"/>
        <v>41037</v>
      </c>
    </row>
    <row r="1083" spans="1:2" x14ac:dyDescent="0.3">
      <c r="A1083" t="s">
        <v>252</v>
      </c>
      <c r="B1083" s="5">
        <f t="shared" si="16"/>
        <v>41037</v>
      </c>
    </row>
    <row r="1084" spans="1:2" x14ac:dyDescent="0.3">
      <c r="A1084" t="s">
        <v>252</v>
      </c>
      <c r="B1084" s="5">
        <f t="shared" si="16"/>
        <v>41037</v>
      </c>
    </row>
    <row r="1085" spans="1:2" x14ac:dyDescent="0.3">
      <c r="A1085" t="s">
        <v>252</v>
      </c>
      <c r="B1085" s="5">
        <f t="shared" si="16"/>
        <v>41037</v>
      </c>
    </row>
    <row r="1086" spans="1:2" x14ac:dyDescent="0.3">
      <c r="A1086" t="s">
        <v>252</v>
      </c>
      <c r="B1086" s="5">
        <f t="shared" si="16"/>
        <v>41037</v>
      </c>
    </row>
    <row r="1087" spans="1:2" x14ac:dyDescent="0.3">
      <c r="A1087" t="s">
        <v>252</v>
      </c>
      <c r="B1087" s="5">
        <f t="shared" si="16"/>
        <v>41037</v>
      </c>
    </row>
    <row r="1088" spans="1:2" x14ac:dyDescent="0.3">
      <c r="A1088" t="s">
        <v>252</v>
      </c>
      <c r="B1088" s="5">
        <f t="shared" si="16"/>
        <v>41037</v>
      </c>
    </row>
    <row r="1089" spans="1:2" x14ac:dyDescent="0.3">
      <c r="A1089" t="s">
        <v>252</v>
      </c>
      <c r="B1089" s="5">
        <f t="shared" si="16"/>
        <v>41037</v>
      </c>
    </row>
    <row r="1090" spans="1:2" x14ac:dyDescent="0.3">
      <c r="A1090" t="s">
        <v>252</v>
      </c>
      <c r="B1090" s="5">
        <f t="shared" si="16"/>
        <v>41037</v>
      </c>
    </row>
    <row r="1091" spans="1:2" x14ac:dyDescent="0.3">
      <c r="A1091" t="s">
        <v>252</v>
      </c>
      <c r="B1091" s="5">
        <f t="shared" ref="B1091:B1154" si="17">VLOOKUP(A1091,$F$2:$G$56,2,FALSE)</f>
        <v>41037</v>
      </c>
    </row>
    <row r="1092" spans="1:2" x14ac:dyDescent="0.3">
      <c r="A1092" t="s">
        <v>252</v>
      </c>
      <c r="B1092" s="5">
        <f t="shared" si="17"/>
        <v>41037</v>
      </c>
    </row>
    <row r="1093" spans="1:2" x14ac:dyDescent="0.3">
      <c r="A1093" t="s">
        <v>252</v>
      </c>
      <c r="B1093" s="5">
        <f t="shared" si="17"/>
        <v>41037</v>
      </c>
    </row>
    <row r="1094" spans="1:2" x14ac:dyDescent="0.3">
      <c r="A1094" t="s">
        <v>252</v>
      </c>
      <c r="B1094" s="5">
        <f t="shared" si="17"/>
        <v>41037</v>
      </c>
    </row>
    <row r="1095" spans="1:2" x14ac:dyDescent="0.3">
      <c r="A1095" t="s">
        <v>252</v>
      </c>
      <c r="B1095" s="5">
        <f t="shared" si="17"/>
        <v>41037</v>
      </c>
    </row>
    <row r="1096" spans="1:2" x14ac:dyDescent="0.3">
      <c r="A1096" t="s">
        <v>252</v>
      </c>
      <c r="B1096" s="5">
        <f t="shared" si="17"/>
        <v>41037</v>
      </c>
    </row>
    <row r="1097" spans="1:2" x14ac:dyDescent="0.3">
      <c r="A1097" t="s">
        <v>252</v>
      </c>
      <c r="B1097" s="5">
        <f t="shared" si="17"/>
        <v>41037</v>
      </c>
    </row>
    <row r="1098" spans="1:2" x14ac:dyDescent="0.3">
      <c r="A1098" t="s">
        <v>252</v>
      </c>
      <c r="B1098" s="5">
        <f t="shared" si="17"/>
        <v>41037</v>
      </c>
    </row>
    <row r="1099" spans="1:2" x14ac:dyDescent="0.3">
      <c r="A1099" t="s">
        <v>252</v>
      </c>
      <c r="B1099" s="5">
        <f t="shared" si="17"/>
        <v>41037</v>
      </c>
    </row>
    <row r="1100" spans="1:2" x14ac:dyDescent="0.3">
      <c r="A1100" t="s">
        <v>252</v>
      </c>
      <c r="B1100" s="5">
        <f t="shared" si="17"/>
        <v>41037</v>
      </c>
    </row>
    <row r="1101" spans="1:2" x14ac:dyDescent="0.3">
      <c r="A1101" t="s">
        <v>252</v>
      </c>
      <c r="B1101" s="5">
        <f t="shared" si="17"/>
        <v>41037</v>
      </c>
    </row>
    <row r="1102" spans="1:2" x14ac:dyDescent="0.3">
      <c r="A1102" t="s">
        <v>252</v>
      </c>
      <c r="B1102" s="5">
        <f t="shared" si="17"/>
        <v>41037</v>
      </c>
    </row>
    <row r="1103" spans="1:2" x14ac:dyDescent="0.3">
      <c r="A1103" t="s">
        <v>252</v>
      </c>
      <c r="B1103" s="5">
        <f t="shared" si="17"/>
        <v>41037</v>
      </c>
    </row>
    <row r="1104" spans="1:2" x14ac:dyDescent="0.3">
      <c r="A1104" t="s">
        <v>252</v>
      </c>
      <c r="B1104" s="5">
        <f t="shared" si="17"/>
        <v>41037</v>
      </c>
    </row>
    <row r="1105" spans="1:2" x14ac:dyDescent="0.3">
      <c r="A1105" t="s">
        <v>252</v>
      </c>
      <c r="B1105" s="5">
        <f t="shared" si="17"/>
        <v>41037</v>
      </c>
    </row>
    <row r="1106" spans="1:2" x14ac:dyDescent="0.3">
      <c r="A1106" t="s">
        <v>252</v>
      </c>
      <c r="B1106" s="5">
        <f t="shared" si="17"/>
        <v>41037</v>
      </c>
    </row>
    <row r="1107" spans="1:2" x14ac:dyDescent="0.3">
      <c r="A1107" t="s">
        <v>252</v>
      </c>
      <c r="B1107" s="5">
        <f t="shared" si="17"/>
        <v>41037</v>
      </c>
    </row>
    <row r="1108" spans="1:2" x14ac:dyDescent="0.3">
      <c r="A1108" t="s">
        <v>252</v>
      </c>
      <c r="B1108" s="5">
        <f t="shared" si="17"/>
        <v>41037</v>
      </c>
    </row>
    <row r="1109" spans="1:2" x14ac:dyDescent="0.3">
      <c r="A1109" t="s">
        <v>252</v>
      </c>
      <c r="B1109" s="5">
        <f t="shared" si="17"/>
        <v>41037</v>
      </c>
    </row>
    <row r="1110" spans="1:2" x14ac:dyDescent="0.3">
      <c r="A1110" t="s">
        <v>252</v>
      </c>
      <c r="B1110" s="5">
        <f t="shared" si="17"/>
        <v>41037</v>
      </c>
    </row>
    <row r="1111" spans="1:2" x14ac:dyDescent="0.3">
      <c r="A1111" t="s">
        <v>252</v>
      </c>
      <c r="B1111" s="5">
        <f t="shared" si="17"/>
        <v>41037</v>
      </c>
    </row>
    <row r="1112" spans="1:2" x14ac:dyDescent="0.3">
      <c r="A1112" t="s">
        <v>252</v>
      </c>
      <c r="B1112" s="5">
        <f t="shared" si="17"/>
        <v>41037</v>
      </c>
    </row>
    <row r="1113" spans="1:2" x14ac:dyDescent="0.3">
      <c r="A1113" t="s">
        <v>252</v>
      </c>
      <c r="B1113" s="5">
        <f t="shared" si="17"/>
        <v>41037</v>
      </c>
    </row>
    <row r="1114" spans="1:2" x14ac:dyDescent="0.3">
      <c r="A1114" t="s">
        <v>252</v>
      </c>
      <c r="B1114" s="5">
        <f t="shared" si="17"/>
        <v>41037</v>
      </c>
    </row>
    <row r="1115" spans="1:2" x14ac:dyDescent="0.3">
      <c r="A1115" t="s">
        <v>252</v>
      </c>
      <c r="B1115" s="5">
        <f t="shared" si="17"/>
        <v>41037</v>
      </c>
    </row>
    <row r="1116" spans="1:2" x14ac:dyDescent="0.3">
      <c r="A1116" t="s">
        <v>252</v>
      </c>
      <c r="B1116" s="5">
        <f t="shared" si="17"/>
        <v>41037</v>
      </c>
    </row>
    <row r="1117" spans="1:2" x14ac:dyDescent="0.3">
      <c r="A1117" t="s">
        <v>252</v>
      </c>
      <c r="B1117" s="5">
        <f t="shared" si="17"/>
        <v>41037</v>
      </c>
    </row>
    <row r="1118" spans="1:2" x14ac:dyDescent="0.3">
      <c r="A1118" t="s">
        <v>252</v>
      </c>
      <c r="B1118" s="5">
        <f t="shared" si="17"/>
        <v>41037</v>
      </c>
    </row>
    <row r="1119" spans="1:2" x14ac:dyDescent="0.3">
      <c r="A1119" t="s">
        <v>252</v>
      </c>
      <c r="B1119" s="5">
        <f t="shared" si="17"/>
        <v>41037</v>
      </c>
    </row>
    <row r="1120" spans="1:2" x14ac:dyDescent="0.3">
      <c r="A1120" t="s">
        <v>252</v>
      </c>
      <c r="B1120" s="5">
        <f t="shared" si="17"/>
        <v>41037</v>
      </c>
    </row>
    <row r="1121" spans="1:2" x14ac:dyDescent="0.3">
      <c r="A1121" t="s">
        <v>252</v>
      </c>
      <c r="B1121" s="5">
        <f t="shared" si="17"/>
        <v>41037</v>
      </c>
    </row>
    <row r="1122" spans="1:2" x14ac:dyDescent="0.3">
      <c r="A1122" t="s">
        <v>252</v>
      </c>
      <c r="B1122" s="5">
        <f t="shared" si="17"/>
        <v>41037</v>
      </c>
    </row>
    <row r="1123" spans="1:2" x14ac:dyDescent="0.3">
      <c r="A1123" t="s">
        <v>252</v>
      </c>
      <c r="B1123" s="5">
        <f t="shared" si="17"/>
        <v>41037</v>
      </c>
    </row>
    <row r="1124" spans="1:2" x14ac:dyDescent="0.3">
      <c r="A1124" t="s">
        <v>252</v>
      </c>
      <c r="B1124" s="5">
        <f t="shared" si="17"/>
        <v>41037</v>
      </c>
    </row>
    <row r="1125" spans="1:2" x14ac:dyDescent="0.3">
      <c r="A1125" t="s">
        <v>252</v>
      </c>
      <c r="B1125" s="5">
        <f t="shared" si="17"/>
        <v>41037</v>
      </c>
    </row>
    <row r="1126" spans="1:2" x14ac:dyDescent="0.3">
      <c r="A1126" t="s">
        <v>252</v>
      </c>
      <c r="B1126" s="5">
        <f t="shared" si="17"/>
        <v>41037</v>
      </c>
    </row>
    <row r="1127" spans="1:2" x14ac:dyDescent="0.3">
      <c r="A1127" t="s">
        <v>252</v>
      </c>
      <c r="B1127" s="5">
        <f t="shared" si="17"/>
        <v>41037</v>
      </c>
    </row>
    <row r="1128" spans="1:2" x14ac:dyDescent="0.3">
      <c r="A1128" t="s">
        <v>252</v>
      </c>
      <c r="B1128" s="5">
        <f t="shared" si="17"/>
        <v>41037</v>
      </c>
    </row>
    <row r="1129" spans="1:2" x14ac:dyDescent="0.3">
      <c r="A1129" t="s">
        <v>252</v>
      </c>
      <c r="B1129" s="5">
        <f t="shared" si="17"/>
        <v>41037</v>
      </c>
    </row>
    <row r="1130" spans="1:2" x14ac:dyDescent="0.3">
      <c r="A1130" t="s">
        <v>252</v>
      </c>
      <c r="B1130" s="5">
        <f t="shared" si="17"/>
        <v>41037</v>
      </c>
    </row>
    <row r="1131" spans="1:2" x14ac:dyDescent="0.3">
      <c r="A1131" t="s">
        <v>252</v>
      </c>
      <c r="B1131" s="5">
        <f t="shared" si="17"/>
        <v>41037</v>
      </c>
    </row>
    <row r="1132" spans="1:2" x14ac:dyDescent="0.3">
      <c r="A1132" t="s">
        <v>252</v>
      </c>
      <c r="B1132" s="5">
        <f t="shared" si="17"/>
        <v>41037</v>
      </c>
    </row>
    <row r="1133" spans="1:2" x14ac:dyDescent="0.3">
      <c r="A1133" t="s">
        <v>252</v>
      </c>
      <c r="B1133" s="5">
        <f t="shared" si="17"/>
        <v>41037</v>
      </c>
    </row>
    <row r="1134" spans="1:2" x14ac:dyDescent="0.3">
      <c r="A1134" t="s">
        <v>252</v>
      </c>
      <c r="B1134" s="5">
        <f t="shared" si="17"/>
        <v>41037</v>
      </c>
    </row>
    <row r="1135" spans="1:2" x14ac:dyDescent="0.3">
      <c r="A1135" t="s">
        <v>252</v>
      </c>
      <c r="B1135" s="5">
        <f t="shared" si="17"/>
        <v>41037</v>
      </c>
    </row>
    <row r="1136" spans="1:2" x14ac:dyDescent="0.3">
      <c r="A1136" t="s">
        <v>258</v>
      </c>
      <c r="B1136" s="5">
        <f t="shared" si="17"/>
        <v>41051</v>
      </c>
    </row>
    <row r="1137" spans="1:2" x14ac:dyDescent="0.3">
      <c r="A1137" t="s">
        <v>258</v>
      </c>
      <c r="B1137" s="5">
        <f t="shared" si="17"/>
        <v>41051</v>
      </c>
    </row>
    <row r="1138" spans="1:2" x14ac:dyDescent="0.3">
      <c r="A1138" t="s">
        <v>258</v>
      </c>
      <c r="B1138" s="5">
        <f t="shared" si="17"/>
        <v>41051</v>
      </c>
    </row>
    <row r="1139" spans="1:2" x14ac:dyDescent="0.3">
      <c r="A1139" t="s">
        <v>258</v>
      </c>
      <c r="B1139" s="5">
        <f t="shared" si="17"/>
        <v>41051</v>
      </c>
    </row>
    <row r="1140" spans="1:2" x14ac:dyDescent="0.3">
      <c r="A1140" t="s">
        <v>258</v>
      </c>
      <c r="B1140" s="5">
        <f t="shared" si="17"/>
        <v>41051</v>
      </c>
    </row>
    <row r="1141" spans="1:2" x14ac:dyDescent="0.3">
      <c r="A1141" t="s">
        <v>258</v>
      </c>
      <c r="B1141" s="5">
        <f t="shared" si="17"/>
        <v>41051</v>
      </c>
    </row>
    <row r="1142" spans="1:2" x14ac:dyDescent="0.3">
      <c r="A1142" t="s">
        <v>258</v>
      </c>
      <c r="B1142" s="5">
        <f t="shared" si="17"/>
        <v>41051</v>
      </c>
    </row>
    <row r="1143" spans="1:2" x14ac:dyDescent="0.3">
      <c r="A1143" t="s">
        <v>258</v>
      </c>
      <c r="B1143" s="5">
        <f t="shared" si="17"/>
        <v>41051</v>
      </c>
    </row>
    <row r="1144" spans="1:2" x14ac:dyDescent="0.3">
      <c r="A1144" t="s">
        <v>258</v>
      </c>
      <c r="B1144" s="5">
        <f t="shared" si="17"/>
        <v>41051</v>
      </c>
    </row>
    <row r="1145" spans="1:2" x14ac:dyDescent="0.3">
      <c r="A1145" t="s">
        <v>258</v>
      </c>
      <c r="B1145" s="5">
        <f t="shared" si="17"/>
        <v>41051</v>
      </c>
    </row>
    <row r="1146" spans="1:2" x14ac:dyDescent="0.3">
      <c r="A1146" t="s">
        <v>258</v>
      </c>
      <c r="B1146" s="5">
        <f t="shared" si="17"/>
        <v>41051</v>
      </c>
    </row>
    <row r="1147" spans="1:2" x14ac:dyDescent="0.3">
      <c r="A1147" t="s">
        <v>258</v>
      </c>
      <c r="B1147" s="5">
        <f t="shared" si="17"/>
        <v>41051</v>
      </c>
    </row>
    <row r="1148" spans="1:2" x14ac:dyDescent="0.3">
      <c r="A1148" t="s">
        <v>258</v>
      </c>
      <c r="B1148" s="5">
        <f t="shared" si="17"/>
        <v>41051</v>
      </c>
    </row>
    <row r="1149" spans="1:2" x14ac:dyDescent="0.3">
      <c r="A1149" t="s">
        <v>258</v>
      </c>
      <c r="B1149" s="5">
        <f t="shared" si="17"/>
        <v>41051</v>
      </c>
    </row>
    <row r="1150" spans="1:2" x14ac:dyDescent="0.3">
      <c r="A1150" t="s">
        <v>258</v>
      </c>
      <c r="B1150" s="5">
        <f t="shared" si="17"/>
        <v>41051</v>
      </c>
    </row>
    <row r="1151" spans="1:2" x14ac:dyDescent="0.3">
      <c r="A1151" t="s">
        <v>258</v>
      </c>
      <c r="B1151" s="5">
        <f t="shared" si="17"/>
        <v>41051</v>
      </c>
    </row>
    <row r="1152" spans="1:2" x14ac:dyDescent="0.3">
      <c r="A1152" t="s">
        <v>258</v>
      </c>
      <c r="B1152" s="5">
        <f t="shared" si="17"/>
        <v>41051</v>
      </c>
    </row>
    <row r="1153" spans="1:2" x14ac:dyDescent="0.3">
      <c r="A1153" t="s">
        <v>258</v>
      </c>
      <c r="B1153" s="5">
        <f t="shared" si="17"/>
        <v>41051</v>
      </c>
    </row>
    <row r="1154" spans="1:2" x14ac:dyDescent="0.3">
      <c r="A1154" t="s">
        <v>261</v>
      </c>
      <c r="B1154" s="5">
        <f t="shared" si="17"/>
        <v>41484</v>
      </c>
    </row>
    <row r="1155" spans="1:2" x14ac:dyDescent="0.3">
      <c r="A1155" t="s">
        <v>261</v>
      </c>
      <c r="B1155" s="5">
        <f t="shared" ref="B1155:B1218" si="18">VLOOKUP(A1155,$F$2:$G$56,2,FALSE)</f>
        <v>41484</v>
      </c>
    </row>
    <row r="1156" spans="1:2" x14ac:dyDescent="0.3">
      <c r="A1156" t="s">
        <v>261</v>
      </c>
      <c r="B1156" s="5">
        <f t="shared" si="18"/>
        <v>41484</v>
      </c>
    </row>
    <row r="1157" spans="1:2" x14ac:dyDescent="0.3">
      <c r="A1157" t="s">
        <v>266</v>
      </c>
      <c r="B1157" s="5">
        <f t="shared" si="18"/>
        <v>41563</v>
      </c>
    </row>
    <row r="1158" spans="1:2" x14ac:dyDescent="0.3">
      <c r="A1158" t="s">
        <v>266</v>
      </c>
      <c r="B1158" s="5">
        <f t="shared" si="18"/>
        <v>41563</v>
      </c>
    </row>
    <row r="1159" spans="1:2" x14ac:dyDescent="0.3">
      <c r="A1159" t="s">
        <v>266</v>
      </c>
      <c r="B1159" s="5">
        <f t="shared" si="18"/>
        <v>41563</v>
      </c>
    </row>
    <row r="1160" spans="1:2" x14ac:dyDescent="0.3">
      <c r="A1160" t="s">
        <v>266</v>
      </c>
      <c r="B1160" s="5">
        <f t="shared" si="18"/>
        <v>41563</v>
      </c>
    </row>
    <row r="1161" spans="1:2" x14ac:dyDescent="0.3">
      <c r="A1161" t="s">
        <v>266</v>
      </c>
      <c r="B1161" s="5">
        <f t="shared" si="18"/>
        <v>41563</v>
      </c>
    </row>
    <row r="1162" spans="1:2" x14ac:dyDescent="0.3">
      <c r="A1162" t="s">
        <v>266</v>
      </c>
      <c r="B1162" s="5">
        <f t="shared" si="18"/>
        <v>41563</v>
      </c>
    </row>
    <row r="1163" spans="1:2" x14ac:dyDescent="0.3">
      <c r="A1163" t="s">
        <v>266</v>
      </c>
      <c r="B1163" s="5">
        <f t="shared" si="18"/>
        <v>41563</v>
      </c>
    </row>
    <row r="1164" spans="1:2" x14ac:dyDescent="0.3">
      <c r="A1164" t="s">
        <v>266</v>
      </c>
      <c r="B1164" s="5">
        <f t="shared" si="18"/>
        <v>41563</v>
      </c>
    </row>
    <row r="1165" spans="1:2" x14ac:dyDescent="0.3">
      <c r="A1165" t="s">
        <v>266</v>
      </c>
      <c r="B1165" s="5">
        <f t="shared" si="18"/>
        <v>41563</v>
      </c>
    </row>
    <row r="1166" spans="1:2" x14ac:dyDescent="0.3">
      <c r="A1166" t="s">
        <v>266</v>
      </c>
      <c r="B1166" s="5">
        <f t="shared" si="18"/>
        <v>41563</v>
      </c>
    </row>
    <row r="1167" spans="1:2" x14ac:dyDescent="0.3">
      <c r="A1167" t="s">
        <v>266</v>
      </c>
      <c r="B1167" s="5">
        <f t="shared" si="18"/>
        <v>41563</v>
      </c>
    </row>
    <row r="1168" spans="1:2" x14ac:dyDescent="0.3">
      <c r="A1168" t="s">
        <v>266</v>
      </c>
      <c r="B1168" s="5">
        <f t="shared" si="18"/>
        <v>41563</v>
      </c>
    </row>
    <row r="1169" spans="1:2" x14ac:dyDescent="0.3">
      <c r="A1169" t="s">
        <v>266</v>
      </c>
      <c r="B1169" s="5">
        <f t="shared" si="18"/>
        <v>41563</v>
      </c>
    </row>
    <row r="1170" spans="1:2" x14ac:dyDescent="0.3">
      <c r="A1170" t="s">
        <v>266</v>
      </c>
      <c r="B1170" s="5">
        <f t="shared" si="18"/>
        <v>41563</v>
      </c>
    </row>
    <row r="1171" spans="1:2" x14ac:dyDescent="0.3">
      <c r="A1171" t="s">
        <v>266</v>
      </c>
      <c r="B1171" s="5">
        <f t="shared" si="18"/>
        <v>41563</v>
      </c>
    </row>
    <row r="1172" spans="1:2" x14ac:dyDescent="0.3">
      <c r="A1172" t="s">
        <v>266</v>
      </c>
      <c r="B1172" s="5">
        <f t="shared" si="18"/>
        <v>41563</v>
      </c>
    </row>
    <row r="1173" spans="1:2" x14ac:dyDescent="0.3">
      <c r="A1173" t="s">
        <v>266</v>
      </c>
      <c r="B1173" s="5">
        <f t="shared" si="18"/>
        <v>41563</v>
      </c>
    </row>
    <row r="1174" spans="1:2" x14ac:dyDescent="0.3">
      <c r="A1174" t="s">
        <v>266</v>
      </c>
      <c r="B1174" s="5">
        <f t="shared" si="18"/>
        <v>41563</v>
      </c>
    </row>
    <row r="1175" spans="1:2" x14ac:dyDescent="0.3">
      <c r="A1175" t="s">
        <v>266</v>
      </c>
      <c r="B1175" s="5">
        <f t="shared" si="18"/>
        <v>41563</v>
      </c>
    </row>
    <row r="1176" spans="1:2" x14ac:dyDescent="0.3">
      <c r="A1176" t="s">
        <v>266</v>
      </c>
      <c r="B1176" s="5">
        <f t="shared" si="18"/>
        <v>41563</v>
      </c>
    </row>
    <row r="1177" spans="1:2" x14ac:dyDescent="0.3">
      <c r="A1177" t="s">
        <v>266</v>
      </c>
      <c r="B1177" s="5">
        <f t="shared" si="18"/>
        <v>41563</v>
      </c>
    </row>
    <row r="1178" spans="1:2" x14ac:dyDescent="0.3">
      <c r="A1178" t="s">
        <v>266</v>
      </c>
      <c r="B1178" s="5">
        <f t="shared" si="18"/>
        <v>41563</v>
      </c>
    </row>
    <row r="1179" spans="1:2" x14ac:dyDescent="0.3">
      <c r="A1179" t="s">
        <v>266</v>
      </c>
      <c r="B1179" s="5">
        <f t="shared" si="18"/>
        <v>41563</v>
      </c>
    </row>
    <row r="1180" spans="1:2" x14ac:dyDescent="0.3">
      <c r="A1180" t="s">
        <v>266</v>
      </c>
      <c r="B1180" s="5">
        <f t="shared" si="18"/>
        <v>41563</v>
      </c>
    </row>
    <row r="1181" spans="1:2" x14ac:dyDescent="0.3">
      <c r="A1181" t="s">
        <v>266</v>
      </c>
      <c r="B1181" s="5">
        <f t="shared" si="18"/>
        <v>41563</v>
      </c>
    </row>
    <row r="1182" spans="1:2" x14ac:dyDescent="0.3">
      <c r="A1182" t="s">
        <v>266</v>
      </c>
      <c r="B1182" s="5">
        <f t="shared" si="18"/>
        <v>41563</v>
      </c>
    </row>
    <row r="1183" spans="1:2" x14ac:dyDescent="0.3">
      <c r="A1183" t="s">
        <v>266</v>
      </c>
      <c r="B1183" s="5">
        <f t="shared" si="18"/>
        <v>41563</v>
      </c>
    </row>
    <row r="1184" spans="1:2" x14ac:dyDescent="0.3">
      <c r="A1184" t="s">
        <v>266</v>
      </c>
      <c r="B1184" s="5">
        <f t="shared" si="18"/>
        <v>41563</v>
      </c>
    </row>
    <row r="1185" spans="1:2" x14ac:dyDescent="0.3">
      <c r="A1185" t="s">
        <v>266</v>
      </c>
      <c r="B1185" s="5">
        <f t="shared" si="18"/>
        <v>41563</v>
      </c>
    </row>
    <row r="1186" spans="1:2" x14ac:dyDescent="0.3">
      <c r="A1186" t="s">
        <v>266</v>
      </c>
      <c r="B1186" s="5">
        <f t="shared" si="18"/>
        <v>41563</v>
      </c>
    </row>
    <row r="1187" spans="1:2" x14ac:dyDescent="0.3">
      <c r="A1187" t="s">
        <v>266</v>
      </c>
      <c r="B1187" s="5">
        <f t="shared" si="18"/>
        <v>41563</v>
      </c>
    </row>
    <row r="1188" spans="1:2" x14ac:dyDescent="0.3">
      <c r="A1188" t="s">
        <v>266</v>
      </c>
      <c r="B1188" s="5">
        <f t="shared" si="18"/>
        <v>41563</v>
      </c>
    </row>
    <row r="1189" spans="1:2" x14ac:dyDescent="0.3">
      <c r="A1189" t="s">
        <v>266</v>
      </c>
      <c r="B1189" s="5">
        <f t="shared" si="18"/>
        <v>41563</v>
      </c>
    </row>
    <row r="1190" spans="1:2" x14ac:dyDescent="0.3">
      <c r="A1190" t="s">
        <v>266</v>
      </c>
      <c r="B1190" s="5">
        <f t="shared" si="18"/>
        <v>41563</v>
      </c>
    </row>
    <row r="1191" spans="1:2" x14ac:dyDescent="0.3">
      <c r="A1191" t="s">
        <v>266</v>
      </c>
      <c r="B1191" s="5">
        <f t="shared" si="18"/>
        <v>41563</v>
      </c>
    </row>
    <row r="1192" spans="1:2" x14ac:dyDescent="0.3">
      <c r="A1192" t="s">
        <v>266</v>
      </c>
      <c r="B1192" s="5">
        <f t="shared" si="18"/>
        <v>41563</v>
      </c>
    </row>
    <row r="1193" spans="1:2" x14ac:dyDescent="0.3">
      <c r="A1193" t="s">
        <v>266</v>
      </c>
      <c r="B1193" s="5">
        <f t="shared" si="18"/>
        <v>41563</v>
      </c>
    </row>
    <row r="1194" spans="1:2" x14ac:dyDescent="0.3">
      <c r="A1194" t="s">
        <v>266</v>
      </c>
      <c r="B1194" s="5">
        <f t="shared" si="18"/>
        <v>41563</v>
      </c>
    </row>
    <row r="1195" spans="1:2" x14ac:dyDescent="0.3">
      <c r="A1195" t="s">
        <v>266</v>
      </c>
      <c r="B1195" s="5">
        <f t="shared" si="18"/>
        <v>41563</v>
      </c>
    </row>
    <row r="1196" spans="1:2" x14ac:dyDescent="0.3">
      <c r="A1196" t="s">
        <v>266</v>
      </c>
      <c r="B1196" s="5">
        <f t="shared" si="18"/>
        <v>41563</v>
      </c>
    </row>
    <row r="1197" spans="1:2" x14ac:dyDescent="0.3">
      <c r="A1197" t="s">
        <v>266</v>
      </c>
      <c r="B1197" s="5">
        <f t="shared" si="18"/>
        <v>41563</v>
      </c>
    </row>
    <row r="1198" spans="1:2" x14ac:dyDescent="0.3">
      <c r="A1198" t="s">
        <v>266</v>
      </c>
      <c r="B1198" s="5">
        <f t="shared" si="18"/>
        <v>41563</v>
      </c>
    </row>
    <row r="1199" spans="1:2" x14ac:dyDescent="0.3">
      <c r="A1199" t="s">
        <v>266</v>
      </c>
      <c r="B1199" s="5">
        <f t="shared" si="18"/>
        <v>41563</v>
      </c>
    </row>
    <row r="1200" spans="1:2" x14ac:dyDescent="0.3">
      <c r="A1200" t="s">
        <v>266</v>
      </c>
      <c r="B1200" s="5">
        <f t="shared" si="18"/>
        <v>41563</v>
      </c>
    </row>
    <row r="1201" spans="1:2" x14ac:dyDescent="0.3">
      <c r="A1201" t="s">
        <v>266</v>
      </c>
      <c r="B1201" s="5">
        <f t="shared" si="18"/>
        <v>41563</v>
      </c>
    </row>
    <row r="1202" spans="1:2" x14ac:dyDescent="0.3">
      <c r="A1202" t="s">
        <v>266</v>
      </c>
      <c r="B1202" s="5">
        <f t="shared" si="18"/>
        <v>41563</v>
      </c>
    </row>
    <row r="1203" spans="1:2" x14ac:dyDescent="0.3">
      <c r="A1203" t="s">
        <v>266</v>
      </c>
      <c r="B1203" s="5">
        <f t="shared" si="18"/>
        <v>41563</v>
      </c>
    </row>
    <row r="1204" spans="1:2" x14ac:dyDescent="0.3">
      <c r="A1204" t="s">
        <v>266</v>
      </c>
      <c r="B1204" s="5">
        <f t="shared" si="18"/>
        <v>41563</v>
      </c>
    </row>
    <row r="1205" spans="1:2" x14ac:dyDescent="0.3">
      <c r="A1205" t="s">
        <v>266</v>
      </c>
      <c r="B1205" s="5">
        <f t="shared" si="18"/>
        <v>41563</v>
      </c>
    </row>
    <row r="1206" spans="1:2" x14ac:dyDescent="0.3">
      <c r="A1206" t="s">
        <v>266</v>
      </c>
      <c r="B1206" s="5">
        <f t="shared" si="18"/>
        <v>41563</v>
      </c>
    </row>
    <row r="1207" spans="1:2" x14ac:dyDescent="0.3">
      <c r="A1207" t="s">
        <v>266</v>
      </c>
      <c r="B1207" s="5">
        <f t="shared" si="18"/>
        <v>41563</v>
      </c>
    </row>
    <row r="1208" spans="1:2" x14ac:dyDescent="0.3">
      <c r="A1208" t="s">
        <v>266</v>
      </c>
      <c r="B1208" s="5">
        <f t="shared" si="18"/>
        <v>41563</v>
      </c>
    </row>
    <row r="1209" spans="1:2" x14ac:dyDescent="0.3">
      <c r="A1209" t="s">
        <v>266</v>
      </c>
      <c r="B1209" s="5">
        <f t="shared" si="18"/>
        <v>41563</v>
      </c>
    </row>
    <row r="1210" spans="1:2" x14ac:dyDescent="0.3">
      <c r="A1210" t="s">
        <v>266</v>
      </c>
      <c r="B1210" s="5">
        <f t="shared" si="18"/>
        <v>41563</v>
      </c>
    </row>
    <row r="1211" spans="1:2" x14ac:dyDescent="0.3">
      <c r="A1211" t="s">
        <v>266</v>
      </c>
      <c r="B1211" s="5">
        <f t="shared" si="18"/>
        <v>41563</v>
      </c>
    </row>
    <row r="1212" spans="1:2" x14ac:dyDescent="0.3">
      <c r="A1212" t="s">
        <v>266</v>
      </c>
      <c r="B1212" s="5">
        <f t="shared" si="18"/>
        <v>41563</v>
      </c>
    </row>
    <row r="1213" spans="1:2" x14ac:dyDescent="0.3">
      <c r="A1213" t="s">
        <v>266</v>
      </c>
      <c r="B1213" s="5">
        <f t="shared" si="18"/>
        <v>41563</v>
      </c>
    </row>
    <row r="1214" spans="1:2" x14ac:dyDescent="0.3">
      <c r="A1214" t="s">
        <v>266</v>
      </c>
      <c r="B1214" s="5">
        <f t="shared" si="18"/>
        <v>41563</v>
      </c>
    </row>
    <row r="1215" spans="1:2" x14ac:dyDescent="0.3">
      <c r="A1215" t="s">
        <v>266</v>
      </c>
      <c r="B1215" s="5">
        <f t="shared" si="18"/>
        <v>41563</v>
      </c>
    </row>
    <row r="1216" spans="1:2" x14ac:dyDescent="0.3">
      <c r="A1216" t="s">
        <v>266</v>
      </c>
      <c r="B1216" s="5">
        <f t="shared" si="18"/>
        <v>41563</v>
      </c>
    </row>
    <row r="1217" spans="1:2" x14ac:dyDescent="0.3">
      <c r="A1217" t="s">
        <v>266</v>
      </c>
      <c r="B1217" s="5">
        <f t="shared" si="18"/>
        <v>41563</v>
      </c>
    </row>
    <row r="1218" spans="1:2" x14ac:dyDescent="0.3">
      <c r="A1218" t="s">
        <v>266</v>
      </c>
      <c r="B1218" s="5">
        <f t="shared" si="18"/>
        <v>41563</v>
      </c>
    </row>
    <row r="1219" spans="1:2" x14ac:dyDescent="0.3">
      <c r="A1219" t="s">
        <v>266</v>
      </c>
      <c r="B1219" s="5">
        <f t="shared" ref="B1219:B1282" si="19">VLOOKUP(A1219,$F$2:$G$56,2,FALSE)</f>
        <v>41563</v>
      </c>
    </row>
    <row r="1220" spans="1:2" x14ac:dyDescent="0.3">
      <c r="A1220" t="s">
        <v>266</v>
      </c>
      <c r="B1220" s="5">
        <f t="shared" si="19"/>
        <v>41563</v>
      </c>
    </row>
    <row r="1221" spans="1:2" x14ac:dyDescent="0.3">
      <c r="A1221" t="s">
        <v>266</v>
      </c>
      <c r="B1221" s="5">
        <f t="shared" si="19"/>
        <v>41563</v>
      </c>
    </row>
    <row r="1222" spans="1:2" x14ac:dyDescent="0.3">
      <c r="A1222" t="s">
        <v>266</v>
      </c>
      <c r="B1222" s="5">
        <f t="shared" si="19"/>
        <v>41563</v>
      </c>
    </row>
    <row r="1223" spans="1:2" x14ac:dyDescent="0.3">
      <c r="A1223" t="s">
        <v>266</v>
      </c>
      <c r="B1223" s="5">
        <f t="shared" si="19"/>
        <v>41563</v>
      </c>
    </row>
    <row r="1224" spans="1:2" x14ac:dyDescent="0.3">
      <c r="A1224" t="s">
        <v>266</v>
      </c>
      <c r="B1224" s="5">
        <f t="shared" si="19"/>
        <v>41563</v>
      </c>
    </row>
    <row r="1225" spans="1:2" x14ac:dyDescent="0.3">
      <c r="A1225" t="s">
        <v>266</v>
      </c>
      <c r="B1225" s="5">
        <f t="shared" si="19"/>
        <v>41563</v>
      </c>
    </row>
    <row r="1226" spans="1:2" x14ac:dyDescent="0.3">
      <c r="A1226" t="s">
        <v>266</v>
      </c>
      <c r="B1226" s="5">
        <f t="shared" si="19"/>
        <v>41563</v>
      </c>
    </row>
    <row r="1227" spans="1:2" x14ac:dyDescent="0.3">
      <c r="A1227" t="s">
        <v>266</v>
      </c>
      <c r="B1227" s="5">
        <f t="shared" si="19"/>
        <v>41563</v>
      </c>
    </row>
    <row r="1228" spans="1:2" x14ac:dyDescent="0.3">
      <c r="A1228" t="s">
        <v>266</v>
      </c>
      <c r="B1228" s="5">
        <f t="shared" si="19"/>
        <v>41563</v>
      </c>
    </row>
    <row r="1229" spans="1:2" x14ac:dyDescent="0.3">
      <c r="A1229" t="s">
        <v>266</v>
      </c>
      <c r="B1229" s="5">
        <f t="shared" si="19"/>
        <v>41563</v>
      </c>
    </row>
    <row r="1230" spans="1:2" x14ac:dyDescent="0.3">
      <c r="A1230" t="s">
        <v>266</v>
      </c>
      <c r="B1230" s="5">
        <f t="shared" si="19"/>
        <v>41563</v>
      </c>
    </row>
    <row r="1231" spans="1:2" x14ac:dyDescent="0.3">
      <c r="A1231" t="s">
        <v>266</v>
      </c>
      <c r="B1231" s="5">
        <f t="shared" si="19"/>
        <v>41563</v>
      </c>
    </row>
    <row r="1232" spans="1:2" x14ac:dyDescent="0.3">
      <c r="A1232" t="s">
        <v>266</v>
      </c>
      <c r="B1232" s="5">
        <f t="shared" si="19"/>
        <v>41563</v>
      </c>
    </row>
    <row r="1233" spans="1:2" x14ac:dyDescent="0.3">
      <c r="A1233" t="s">
        <v>266</v>
      </c>
      <c r="B1233" s="5">
        <f t="shared" si="19"/>
        <v>41563</v>
      </c>
    </row>
    <row r="1234" spans="1:2" x14ac:dyDescent="0.3">
      <c r="A1234" t="s">
        <v>266</v>
      </c>
      <c r="B1234" s="5">
        <f t="shared" si="19"/>
        <v>41563</v>
      </c>
    </row>
    <row r="1235" spans="1:2" x14ac:dyDescent="0.3">
      <c r="A1235" t="s">
        <v>266</v>
      </c>
      <c r="B1235" s="5">
        <f t="shared" si="19"/>
        <v>41563</v>
      </c>
    </row>
    <row r="1236" spans="1:2" x14ac:dyDescent="0.3">
      <c r="A1236" t="s">
        <v>266</v>
      </c>
      <c r="B1236" s="5">
        <f t="shared" si="19"/>
        <v>41563</v>
      </c>
    </row>
    <row r="1237" spans="1:2" x14ac:dyDescent="0.3">
      <c r="A1237" t="s">
        <v>266</v>
      </c>
      <c r="B1237" s="5">
        <f t="shared" si="19"/>
        <v>41563</v>
      </c>
    </row>
    <row r="1238" spans="1:2" x14ac:dyDescent="0.3">
      <c r="A1238" t="s">
        <v>266</v>
      </c>
      <c r="B1238" s="5">
        <f t="shared" si="19"/>
        <v>41563</v>
      </c>
    </row>
    <row r="1239" spans="1:2" x14ac:dyDescent="0.3">
      <c r="A1239" t="s">
        <v>266</v>
      </c>
      <c r="B1239" s="5">
        <f t="shared" si="19"/>
        <v>41563</v>
      </c>
    </row>
    <row r="1240" spans="1:2" x14ac:dyDescent="0.3">
      <c r="A1240" t="s">
        <v>266</v>
      </c>
      <c r="B1240" s="5">
        <f t="shared" si="19"/>
        <v>41563</v>
      </c>
    </row>
    <row r="1241" spans="1:2" x14ac:dyDescent="0.3">
      <c r="A1241" t="s">
        <v>266</v>
      </c>
      <c r="B1241" s="5">
        <f t="shared" si="19"/>
        <v>41563</v>
      </c>
    </row>
    <row r="1242" spans="1:2" x14ac:dyDescent="0.3">
      <c r="A1242" t="s">
        <v>266</v>
      </c>
      <c r="B1242" s="5">
        <f t="shared" si="19"/>
        <v>41563</v>
      </c>
    </row>
    <row r="1243" spans="1:2" x14ac:dyDescent="0.3">
      <c r="A1243" t="s">
        <v>266</v>
      </c>
      <c r="B1243" s="5">
        <f t="shared" si="19"/>
        <v>41563</v>
      </c>
    </row>
    <row r="1244" spans="1:2" x14ac:dyDescent="0.3">
      <c r="A1244" t="s">
        <v>266</v>
      </c>
      <c r="B1244" s="5">
        <f t="shared" si="19"/>
        <v>41563</v>
      </c>
    </row>
    <row r="1245" spans="1:2" x14ac:dyDescent="0.3">
      <c r="A1245" t="s">
        <v>266</v>
      </c>
      <c r="B1245" s="5">
        <f t="shared" si="19"/>
        <v>41563</v>
      </c>
    </row>
    <row r="1246" spans="1:2" x14ac:dyDescent="0.3">
      <c r="A1246" t="s">
        <v>266</v>
      </c>
      <c r="B1246" s="5">
        <f t="shared" si="19"/>
        <v>41563</v>
      </c>
    </row>
    <row r="1247" spans="1:2" x14ac:dyDescent="0.3">
      <c r="A1247" t="s">
        <v>266</v>
      </c>
      <c r="B1247" s="5">
        <f t="shared" si="19"/>
        <v>41563</v>
      </c>
    </row>
    <row r="1248" spans="1:2" x14ac:dyDescent="0.3">
      <c r="A1248" t="s">
        <v>266</v>
      </c>
      <c r="B1248" s="5">
        <f t="shared" si="19"/>
        <v>41563</v>
      </c>
    </row>
    <row r="1249" spans="1:2" x14ac:dyDescent="0.3">
      <c r="A1249" t="s">
        <v>266</v>
      </c>
      <c r="B1249" s="5">
        <f t="shared" si="19"/>
        <v>41563</v>
      </c>
    </row>
    <row r="1250" spans="1:2" x14ac:dyDescent="0.3">
      <c r="A1250" t="s">
        <v>266</v>
      </c>
      <c r="B1250" s="5">
        <f t="shared" si="19"/>
        <v>41563</v>
      </c>
    </row>
    <row r="1251" spans="1:2" x14ac:dyDescent="0.3">
      <c r="A1251" t="s">
        <v>266</v>
      </c>
      <c r="B1251" s="5">
        <f t="shared" si="19"/>
        <v>41563</v>
      </c>
    </row>
    <row r="1252" spans="1:2" x14ac:dyDescent="0.3">
      <c r="A1252" t="s">
        <v>266</v>
      </c>
      <c r="B1252" s="5">
        <f t="shared" si="19"/>
        <v>41563</v>
      </c>
    </row>
    <row r="1253" spans="1:2" x14ac:dyDescent="0.3">
      <c r="A1253" t="s">
        <v>266</v>
      </c>
      <c r="B1253" s="5">
        <f t="shared" si="19"/>
        <v>41563</v>
      </c>
    </row>
    <row r="1254" spans="1:2" x14ac:dyDescent="0.3">
      <c r="A1254" t="s">
        <v>266</v>
      </c>
      <c r="B1254" s="5">
        <f t="shared" si="19"/>
        <v>41563</v>
      </c>
    </row>
    <row r="1255" spans="1:2" x14ac:dyDescent="0.3">
      <c r="A1255" t="s">
        <v>266</v>
      </c>
      <c r="B1255" s="5">
        <f t="shared" si="19"/>
        <v>41563</v>
      </c>
    </row>
    <row r="1256" spans="1:2" x14ac:dyDescent="0.3">
      <c r="A1256" t="s">
        <v>266</v>
      </c>
      <c r="B1256" s="5">
        <f t="shared" si="19"/>
        <v>41563</v>
      </c>
    </row>
    <row r="1257" spans="1:2" x14ac:dyDescent="0.3">
      <c r="A1257" t="s">
        <v>266</v>
      </c>
      <c r="B1257" s="5">
        <f t="shared" si="19"/>
        <v>41563</v>
      </c>
    </row>
    <row r="1258" spans="1:2" x14ac:dyDescent="0.3">
      <c r="A1258" t="s">
        <v>266</v>
      </c>
      <c r="B1258" s="5">
        <f t="shared" si="19"/>
        <v>41563</v>
      </c>
    </row>
    <row r="1259" spans="1:2" x14ac:dyDescent="0.3">
      <c r="A1259" t="s">
        <v>266</v>
      </c>
      <c r="B1259" s="5">
        <f t="shared" si="19"/>
        <v>41563</v>
      </c>
    </row>
    <row r="1260" spans="1:2" x14ac:dyDescent="0.3">
      <c r="A1260" t="s">
        <v>266</v>
      </c>
      <c r="B1260" s="5">
        <f t="shared" si="19"/>
        <v>41563</v>
      </c>
    </row>
    <row r="1261" spans="1:2" x14ac:dyDescent="0.3">
      <c r="A1261" t="s">
        <v>266</v>
      </c>
      <c r="B1261" s="5">
        <f t="shared" si="19"/>
        <v>41563</v>
      </c>
    </row>
    <row r="1262" spans="1:2" x14ac:dyDescent="0.3">
      <c r="A1262" t="s">
        <v>278</v>
      </c>
      <c r="B1262" s="5">
        <f t="shared" si="19"/>
        <v>41563</v>
      </c>
    </row>
    <row r="1263" spans="1:2" x14ac:dyDescent="0.3">
      <c r="A1263" t="s">
        <v>278</v>
      </c>
      <c r="B1263" s="5">
        <f t="shared" si="19"/>
        <v>41563</v>
      </c>
    </row>
    <row r="1264" spans="1:2" x14ac:dyDescent="0.3">
      <c r="A1264" t="s">
        <v>278</v>
      </c>
      <c r="B1264" s="5">
        <f t="shared" si="19"/>
        <v>41563</v>
      </c>
    </row>
    <row r="1265" spans="1:2" x14ac:dyDescent="0.3">
      <c r="A1265" t="s">
        <v>278</v>
      </c>
      <c r="B1265" s="5">
        <f t="shared" si="19"/>
        <v>41563</v>
      </c>
    </row>
    <row r="1266" spans="1:2" x14ac:dyDescent="0.3">
      <c r="A1266" t="s">
        <v>278</v>
      </c>
      <c r="B1266" s="5">
        <f t="shared" si="19"/>
        <v>41563</v>
      </c>
    </row>
    <row r="1267" spans="1:2" x14ac:dyDescent="0.3">
      <c r="A1267" t="s">
        <v>278</v>
      </c>
      <c r="B1267" s="5">
        <f t="shared" si="19"/>
        <v>41563</v>
      </c>
    </row>
    <row r="1268" spans="1:2" x14ac:dyDescent="0.3">
      <c r="A1268" t="s">
        <v>278</v>
      </c>
      <c r="B1268" s="5">
        <f t="shared" si="19"/>
        <v>41563</v>
      </c>
    </row>
    <row r="1269" spans="1:2" x14ac:dyDescent="0.3">
      <c r="A1269" t="s">
        <v>278</v>
      </c>
      <c r="B1269" s="5">
        <f t="shared" si="19"/>
        <v>41563</v>
      </c>
    </row>
    <row r="1270" spans="1:2" x14ac:dyDescent="0.3">
      <c r="A1270" t="s">
        <v>278</v>
      </c>
      <c r="B1270" s="5">
        <f t="shared" si="19"/>
        <v>41563</v>
      </c>
    </row>
    <row r="1271" spans="1:2" x14ac:dyDescent="0.3">
      <c r="A1271" t="s">
        <v>278</v>
      </c>
      <c r="B1271" s="5">
        <f t="shared" si="19"/>
        <v>41563</v>
      </c>
    </row>
    <row r="1272" spans="1:2" x14ac:dyDescent="0.3">
      <c r="A1272" t="s">
        <v>278</v>
      </c>
      <c r="B1272" s="5">
        <f t="shared" si="19"/>
        <v>41563</v>
      </c>
    </row>
    <row r="1273" spans="1:2" x14ac:dyDescent="0.3">
      <c r="A1273" t="s">
        <v>278</v>
      </c>
      <c r="B1273" s="5">
        <f t="shared" si="19"/>
        <v>41563</v>
      </c>
    </row>
    <row r="1274" spans="1:2" x14ac:dyDescent="0.3">
      <c r="A1274" t="s">
        <v>278</v>
      </c>
      <c r="B1274" s="5">
        <f t="shared" si="19"/>
        <v>41563</v>
      </c>
    </row>
    <row r="1275" spans="1:2" x14ac:dyDescent="0.3">
      <c r="A1275" t="s">
        <v>278</v>
      </c>
      <c r="B1275" s="5">
        <f t="shared" si="19"/>
        <v>41563</v>
      </c>
    </row>
    <row r="1276" spans="1:2" x14ac:dyDescent="0.3">
      <c r="A1276" t="s">
        <v>278</v>
      </c>
      <c r="B1276" s="5">
        <f t="shared" si="19"/>
        <v>41563</v>
      </c>
    </row>
    <row r="1277" spans="1:2" x14ac:dyDescent="0.3">
      <c r="A1277" t="s">
        <v>278</v>
      </c>
      <c r="B1277" s="5">
        <f t="shared" si="19"/>
        <v>41563</v>
      </c>
    </row>
    <row r="1278" spans="1:2" x14ac:dyDescent="0.3">
      <c r="A1278" t="s">
        <v>278</v>
      </c>
      <c r="B1278" s="5">
        <f t="shared" si="19"/>
        <v>41563</v>
      </c>
    </row>
    <row r="1279" spans="1:2" x14ac:dyDescent="0.3">
      <c r="A1279" t="s">
        <v>278</v>
      </c>
      <c r="B1279" s="5">
        <f t="shared" si="19"/>
        <v>41563</v>
      </c>
    </row>
    <row r="1280" spans="1:2" x14ac:dyDescent="0.3">
      <c r="A1280" t="s">
        <v>278</v>
      </c>
      <c r="B1280" s="5">
        <f t="shared" si="19"/>
        <v>41563</v>
      </c>
    </row>
    <row r="1281" spans="1:2" x14ac:dyDescent="0.3">
      <c r="A1281" t="s">
        <v>278</v>
      </c>
      <c r="B1281" s="5">
        <f t="shared" si="19"/>
        <v>41563</v>
      </c>
    </row>
    <row r="1282" spans="1:2" x14ac:dyDescent="0.3">
      <c r="A1282" t="s">
        <v>278</v>
      </c>
      <c r="B1282" s="5">
        <f t="shared" si="19"/>
        <v>41563</v>
      </c>
    </row>
    <row r="1283" spans="1:2" x14ac:dyDescent="0.3">
      <c r="A1283" t="s">
        <v>278</v>
      </c>
      <c r="B1283" s="5">
        <f t="shared" ref="B1283:B1346" si="20">VLOOKUP(A1283,$F$2:$G$56,2,FALSE)</f>
        <v>41563</v>
      </c>
    </row>
    <row r="1284" spans="1:2" x14ac:dyDescent="0.3">
      <c r="A1284" t="s">
        <v>278</v>
      </c>
      <c r="B1284" s="5">
        <f t="shared" si="20"/>
        <v>41563</v>
      </c>
    </row>
    <row r="1285" spans="1:2" x14ac:dyDescent="0.3">
      <c r="A1285" t="s">
        <v>278</v>
      </c>
      <c r="B1285" s="5">
        <f t="shared" si="20"/>
        <v>41563</v>
      </c>
    </row>
    <row r="1286" spans="1:2" x14ac:dyDescent="0.3">
      <c r="A1286" t="s">
        <v>278</v>
      </c>
      <c r="B1286" s="5">
        <f t="shared" si="20"/>
        <v>41563</v>
      </c>
    </row>
    <row r="1287" spans="1:2" x14ac:dyDescent="0.3">
      <c r="A1287" t="s">
        <v>278</v>
      </c>
      <c r="B1287" s="5">
        <f t="shared" si="20"/>
        <v>41563</v>
      </c>
    </row>
    <row r="1288" spans="1:2" x14ac:dyDescent="0.3">
      <c r="A1288" t="s">
        <v>278</v>
      </c>
      <c r="B1288" s="5">
        <f t="shared" si="20"/>
        <v>41563</v>
      </c>
    </row>
    <row r="1289" spans="1:2" x14ac:dyDescent="0.3">
      <c r="A1289" t="s">
        <v>278</v>
      </c>
      <c r="B1289" s="5">
        <f t="shared" si="20"/>
        <v>41563</v>
      </c>
    </row>
    <row r="1290" spans="1:2" x14ac:dyDescent="0.3">
      <c r="A1290" t="s">
        <v>278</v>
      </c>
      <c r="B1290" s="5">
        <f t="shared" si="20"/>
        <v>41563</v>
      </c>
    </row>
    <row r="1291" spans="1:2" x14ac:dyDescent="0.3">
      <c r="A1291" t="s">
        <v>278</v>
      </c>
      <c r="B1291" s="5">
        <f t="shared" si="20"/>
        <v>41563</v>
      </c>
    </row>
    <row r="1292" spans="1:2" x14ac:dyDescent="0.3">
      <c r="A1292" t="s">
        <v>278</v>
      </c>
      <c r="B1292" s="5">
        <f t="shared" si="20"/>
        <v>41563</v>
      </c>
    </row>
    <row r="1293" spans="1:2" x14ac:dyDescent="0.3">
      <c r="A1293" t="s">
        <v>278</v>
      </c>
      <c r="B1293" s="5">
        <f t="shared" si="20"/>
        <v>41563</v>
      </c>
    </row>
    <row r="1294" spans="1:2" x14ac:dyDescent="0.3">
      <c r="A1294" t="s">
        <v>278</v>
      </c>
      <c r="B1294" s="5">
        <f t="shared" si="20"/>
        <v>41563</v>
      </c>
    </row>
    <row r="1295" spans="1:2" x14ac:dyDescent="0.3">
      <c r="A1295" t="s">
        <v>278</v>
      </c>
      <c r="B1295" s="5">
        <f t="shared" si="20"/>
        <v>41563</v>
      </c>
    </row>
    <row r="1296" spans="1:2" x14ac:dyDescent="0.3">
      <c r="A1296" t="s">
        <v>278</v>
      </c>
      <c r="B1296" s="5">
        <f t="shared" si="20"/>
        <v>41563</v>
      </c>
    </row>
    <row r="1297" spans="1:2" x14ac:dyDescent="0.3">
      <c r="A1297" t="s">
        <v>278</v>
      </c>
      <c r="B1297" s="5">
        <f t="shared" si="20"/>
        <v>41563</v>
      </c>
    </row>
    <row r="1298" spans="1:2" x14ac:dyDescent="0.3">
      <c r="A1298" t="s">
        <v>278</v>
      </c>
      <c r="B1298" s="5">
        <f t="shared" si="20"/>
        <v>41563</v>
      </c>
    </row>
    <row r="1299" spans="1:2" x14ac:dyDescent="0.3">
      <c r="A1299" t="s">
        <v>278</v>
      </c>
      <c r="B1299" s="5">
        <f t="shared" si="20"/>
        <v>41563</v>
      </c>
    </row>
    <row r="1300" spans="1:2" x14ac:dyDescent="0.3">
      <c r="A1300" t="s">
        <v>278</v>
      </c>
      <c r="B1300" s="5">
        <f t="shared" si="20"/>
        <v>41563</v>
      </c>
    </row>
    <row r="1301" spans="1:2" x14ac:dyDescent="0.3">
      <c r="A1301" t="s">
        <v>278</v>
      </c>
      <c r="B1301" s="5">
        <f t="shared" si="20"/>
        <v>41563</v>
      </c>
    </row>
    <row r="1302" spans="1:2" x14ac:dyDescent="0.3">
      <c r="A1302" t="s">
        <v>278</v>
      </c>
      <c r="B1302" s="5">
        <f t="shared" si="20"/>
        <v>41563</v>
      </c>
    </row>
    <row r="1303" spans="1:2" x14ac:dyDescent="0.3">
      <c r="A1303" t="s">
        <v>278</v>
      </c>
      <c r="B1303" s="5">
        <f t="shared" si="20"/>
        <v>41563</v>
      </c>
    </row>
    <row r="1304" spans="1:2" x14ac:dyDescent="0.3">
      <c r="A1304" t="s">
        <v>278</v>
      </c>
      <c r="B1304" s="5">
        <f t="shared" si="20"/>
        <v>41563</v>
      </c>
    </row>
    <row r="1305" spans="1:2" x14ac:dyDescent="0.3">
      <c r="A1305" t="s">
        <v>278</v>
      </c>
      <c r="B1305" s="5">
        <f t="shared" si="20"/>
        <v>41563</v>
      </c>
    </row>
    <row r="1306" spans="1:2" x14ac:dyDescent="0.3">
      <c r="A1306" t="s">
        <v>278</v>
      </c>
      <c r="B1306" s="5">
        <f t="shared" si="20"/>
        <v>41563</v>
      </c>
    </row>
    <row r="1307" spans="1:2" x14ac:dyDescent="0.3">
      <c r="A1307" t="s">
        <v>278</v>
      </c>
      <c r="B1307" s="5">
        <f t="shared" si="20"/>
        <v>41563</v>
      </c>
    </row>
    <row r="1308" spans="1:2" x14ac:dyDescent="0.3">
      <c r="A1308" t="s">
        <v>278</v>
      </c>
      <c r="B1308" s="5">
        <f t="shared" si="20"/>
        <v>41563</v>
      </c>
    </row>
    <row r="1309" spans="1:2" x14ac:dyDescent="0.3">
      <c r="A1309" t="s">
        <v>278</v>
      </c>
      <c r="B1309" s="5">
        <f t="shared" si="20"/>
        <v>41563</v>
      </c>
    </row>
    <row r="1310" spans="1:2" x14ac:dyDescent="0.3">
      <c r="A1310" t="s">
        <v>278</v>
      </c>
      <c r="B1310" s="5">
        <f t="shared" si="20"/>
        <v>41563</v>
      </c>
    </row>
    <row r="1311" spans="1:2" x14ac:dyDescent="0.3">
      <c r="A1311" t="s">
        <v>278</v>
      </c>
      <c r="B1311" s="5">
        <f t="shared" si="20"/>
        <v>41563</v>
      </c>
    </row>
    <row r="1312" spans="1:2" x14ac:dyDescent="0.3">
      <c r="A1312" t="s">
        <v>278</v>
      </c>
      <c r="B1312" s="5">
        <f t="shared" si="20"/>
        <v>41563</v>
      </c>
    </row>
    <row r="1313" spans="1:2" x14ac:dyDescent="0.3">
      <c r="A1313" t="s">
        <v>278</v>
      </c>
      <c r="B1313" s="5">
        <f t="shared" si="20"/>
        <v>41563</v>
      </c>
    </row>
    <row r="1314" spans="1:2" x14ac:dyDescent="0.3">
      <c r="A1314" t="s">
        <v>278</v>
      </c>
      <c r="B1314" s="5">
        <f t="shared" si="20"/>
        <v>41563</v>
      </c>
    </row>
    <row r="1315" spans="1:2" x14ac:dyDescent="0.3">
      <c r="A1315" t="s">
        <v>278</v>
      </c>
      <c r="B1315" s="5">
        <f t="shared" si="20"/>
        <v>41563</v>
      </c>
    </row>
    <row r="1316" spans="1:2" x14ac:dyDescent="0.3">
      <c r="A1316" t="s">
        <v>278</v>
      </c>
      <c r="B1316" s="5">
        <f t="shared" si="20"/>
        <v>41563</v>
      </c>
    </row>
    <row r="1317" spans="1:2" x14ac:dyDescent="0.3">
      <c r="A1317" t="s">
        <v>278</v>
      </c>
      <c r="B1317" s="5">
        <f t="shared" si="20"/>
        <v>41563</v>
      </c>
    </row>
    <row r="1318" spans="1:2" x14ac:dyDescent="0.3">
      <c r="A1318" t="s">
        <v>278</v>
      </c>
      <c r="B1318" s="5">
        <f t="shared" si="20"/>
        <v>41563</v>
      </c>
    </row>
    <row r="1319" spans="1:2" x14ac:dyDescent="0.3">
      <c r="A1319" t="s">
        <v>278</v>
      </c>
      <c r="B1319" s="5">
        <f t="shared" si="20"/>
        <v>41563</v>
      </c>
    </row>
    <row r="1320" spans="1:2" x14ac:dyDescent="0.3">
      <c r="A1320" t="s">
        <v>278</v>
      </c>
      <c r="B1320" s="5">
        <f t="shared" si="20"/>
        <v>41563</v>
      </c>
    </row>
    <row r="1321" spans="1:2" x14ac:dyDescent="0.3">
      <c r="A1321" t="s">
        <v>278</v>
      </c>
      <c r="B1321" s="5">
        <f t="shared" si="20"/>
        <v>41563</v>
      </c>
    </row>
    <row r="1322" spans="1:2" x14ac:dyDescent="0.3">
      <c r="A1322" t="s">
        <v>278</v>
      </c>
      <c r="B1322" s="5">
        <f t="shared" si="20"/>
        <v>41563</v>
      </c>
    </row>
    <row r="1323" spans="1:2" x14ac:dyDescent="0.3">
      <c r="A1323" t="s">
        <v>278</v>
      </c>
      <c r="B1323" s="5">
        <f t="shared" si="20"/>
        <v>41563</v>
      </c>
    </row>
    <row r="1324" spans="1:2" x14ac:dyDescent="0.3">
      <c r="A1324" t="s">
        <v>278</v>
      </c>
      <c r="B1324" s="5">
        <f t="shared" si="20"/>
        <v>41563</v>
      </c>
    </row>
    <row r="1325" spans="1:2" x14ac:dyDescent="0.3">
      <c r="A1325" t="s">
        <v>278</v>
      </c>
      <c r="B1325" s="5">
        <f t="shared" si="20"/>
        <v>41563</v>
      </c>
    </row>
    <row r="1326" spans="1:2" x14ac:dyDescent="0.3">
      <c r="A1326" t="s">
        <v>278</v>
      </c>
      <c r="B1326" s="5">
        <f t="shared" si="20"/>
        <v>41563</v>
      </c>
    </row>
    <row r="1327" spans="1:2" x14ac:dyDescent="0.3">
      <c r="A1327" t="s">
        <v>278</v>
      </c>
      <c r="B1327" s="5">
        <f t="shared" si="20"/>
        <v>41563</v>
      </c>
    </row>
    <row r="1328" spans="1:2" x14ac:dyDescent="0.3">
      <c r="A1328" t="s">
        <v>278</v>
      </c>
      <c r="B1328" s="5">
        <f t="shared" si="20"/>
        <v>41563</v>
      </c>
    </row>
    <row r="1329" spans="1:2" x14ac:dyDescent="0.3">
      <c r="A1329" t="s">
        <v>278</v>
      </c>
      <c r="B1329" s="5">
        <f t="shared" si="20"/>
        <v>41563</v>
      </c>
    </row>
    <row r="1330" spans="1:2" x14ac:dyDescent="0.3">
      <c r="A1330" t="s">
        <v>278</v>
      </c>
      <c r="B1330" s="5">
        <f t="shared" si="20"/>
        <v>41563</v>
      </c>
    </row>
    <row r="1331" spans="1:2" x14ac:dyDescent="0.3">
      <c r="A1331" t="s">
        <v>289</v>
      </c>
      <c r="B1331" s="5">
        <f t="shared" si="20"/>
        <v>41563</v>
      </c>
    </row>
    <row r="1332" spans="1:2" x14ac:dyDescent="0.3">
      <c r="A1332" t="s">
        <v>289</v>
      </c>
      <c r="B1332" s="5">
        <f t="shared" si="20"/>
        <v>41563</v>
      </c>
    </row>
    <row r="1333" spans="1:2" x14ac:dyDescent="0.3">
      <c r="A1333" t="s">
        <v>289</v>
      </c>
      <c r="B1333" s="5">
        <f t="shared" si="20"/>
        <v>41563</v>
      </c>
    </row>
    <row r="1334" spans="1:2" x14ac:dyDescent="0.3">
      <c r="A1334" t="s">
        <v>289</v>
      </c>
      <c r="B1334" s="5">
        <f t="shared" si="20"/>
        <v>41563</v>
      </c>
    </row>
    <row r="1335" spans="1:2" x14ac:dyDescent="0.3">
      <c r="A1335" t="s">
        <v>289</v>
      </c>
      <c r="B1335" s="5">
        <f t="shared" si="20"/>
        <v>41563</v>
      </c>
    </row>
    <row r="1336" spans="1:2" x14ac:dyDescent="0.3">
      <c r="A1336" t="s">
        <v>289</v>
      </c>
      <c r="B1336" s="5">
        <f t="shared" si="20"/>
        <v>41563</v>
      </c>
    </row>
    <row r="1337" spans="1:2" x14ac:dyDescent="0.3">
      <c r="A1337" t="s">
        <v>289</v>
      </c>
      <c r="B1337" s="5">
        <f t="shared" si="20"/>
        <v>41563</v>
      </c>
    </row>
    <row r="1338" spans="1:2" x14ac:dyDescent="0.3">
      <c r="A1338" t="s">
        <v>289</v>
      </c>
      <c r="B1338" s="5">
        <f t="shared" si="20"/>
        <v>41563</v>
      </c>
    </row>
    <row r="1339" spans="1:2" x14ac:dyDescent="0.3">
      <c r="A1339" t="s">
        <v>289</v>
      </c>
      <c r="B1339" s="5">
        <f t="shared" si="20"/>
        <v>41563</v>
      </c>
    </row>
    <row r="1340" spans="1:2" x14ac:dyDescent="0.3">
      <c r="A1340" t="s">
        <v>289</v>
      </c>
      <c r="B1340" s="5">
        <f t="shared" si="20"/>
        <v>41563</v>
      </c>
    </row>
    <row r="1341" spans="1:2" x14ac:dyDescent="0.3">
      <c r="A1341" t="s">
        <v>289</v>
      </c>
      <c r="B1341" s="5">
        <f t="shared" si="20"/>
        <v>41563</v>
      </c>
    </row>
    <row r="1342" spans="1:2" x14ac:dyDescent="0.3">
      <c r="A1342" t="s">
        <v>289</v>
      </c>
      <c r="B1342" s="5">
        <f t="shared" si="20"/>
        <v>41563</v>
      </c>
    </row>
    <row r="1343" spans="1:2" x14ac:dyDescent="0.3">
      <c r="A1343" t="s">
        <v>289</v>
      </c>
      <c r="B1343" s="5">
        <f t="shared" si="20"/>
        <v>41563</v>
      </c>
    </row>
    <row r="1344" spans="1:2" x14ac:dyDescent="0.3">
      <c r="A1344" t="s">
        <v>289</v>
      </c>
      <c r="B1344" s="5">
        <f t="shared" si="20"/>
        <v>41563</v>
      </c>
    </row>
    <row r="1345" spans="1:2" x14ac:dyDescent="0.3">
      <c r="A1345" t="s">
        <v>289</v>
      </c>
      <c r="B1345" s="5">
        <f t="shared" si="20"/>
        <v>41563</v>
      </c>
    </row>
    <row r="1346" spans="1:2" x14ac:dyDescent="0.3">
      <c r="A1346" t="s">
        <v>289</v>
      </c>
      <c r="B1346" s="5">
        <f t="shared" si="20"/>
        <v>41563</v>
      </c>
    </row>
    <row r="1347" spans="1:2" x14ac:dyDescent="0.3">
      <c r="A1347" t="s">
        <v>289</v>
      </c>
      <c r="B1347" s="5">
        <f t="shared" ref="B1347:B1410" si="21">VLOOKUP(A1347,$F$2:$G$56,2,FALSE)</f>
        <v>41563</v>
      </c>
    </row>
    <row r="1348" spans="1:2" x14ac:dyDescent="0.3">
      <c r="A1348" t="s">
        <v>289</v>
      </c>
      <c r="B1348" s="5">
        <f t="shared" si="21"/>
        <v>41563</v>
      </c>
    </row>
    <row r="1349" spans="1:2" x14ac:dyDescent="0.3">
      <c r="A1349" t="s">
        <v>289</v>
      </c>
      <c r="B1349" s="5">
        <f t="shared" si="21"/>
        <v>41563</v>
      </c>
    </row>
    <row r="1350" spans="1:2" x14ac:dyDescent="0.3">
      <c r="A1350" t="s">
        <v>289</v>
      </c>
      <c r="B1350" s="5">
        <f t="shared" si="21"/>
        <v>41563</v>
      </c>
    </row>
    <row r="1351" spans="1:2" x14ac:dyDescent="0.3">
      <c r="A1351" t="s">
        <v>289</v>
      </c>
      <c r="B1351" s="5">
        <f t="shared" si="21"/>
        <v>41563</v>
      </c>
    </row>
    <row r="1352" spans="1:2" x14ac:dyDescent="0.3">
      <c r="A1352" t="s">
        <v>289</v>
      </c>
      <c r="B1352" s="5">
        <f t="shared" si="21"/>
        <v>41563</v>
      </c>
    </row>
    <row r="1353" spans="1:2" x14ac:dyDescent="0.3">
      <c r="A1353" t="s">
        <v>289</v>
      </c>
      <c r="B1353" s="5">
        <f t="shared" si="21"/>
        <v>41563</v>
      </c>
    </row>
    <row r="1354" spans="1:2" x14ac:dyDescent="0.3">
      <c r="A1354" t="s">
        <v>289</v>
      </c>
      <c r="B1354" s="5">
        <f t="shared" si="21"/>
        <v>41563</v>
      </c>
    </row>
    <row r="1355" spans="1:2" x14ac:dyDescent="0.3">
      <c r="A1355" t="s">
        <v>289</v>
      </c>
      <c r="B1355" s="5">
        <f t="shared" si="21"/>
        <v>41563</v>
      </c>
    </row>
    <row r="1356" spans="1:2" x14ac:dyDescent="0.3">
      <c r="A1356" t="s">
        <v>289</v>
      </c>
      <c r="B1356" s="5">
        <f t="shared" si="21"/>
        <v>41563</v>
      </c>
    </row>
    <row r="1357" spans="1:2" x14ac:dyDescent="0.3">
      <c r="A1357" t="s">
        <v>289</v>
      </c>
      <c r="B1357" s="5">
        <f t="shared" si="21"/>
        <v>41563</v>
      </c>
    </row>
    <row r="1358" spans="1:2" x14ac:dyDescent="0.3">
      <c r="A1358" t="s">
        <v>289</v>
      </c>
      <c r="B1358" s="5">
        <f t="shared" si="21"/>
        <v>41563</v>
      </c>
    </row>
    <row r="1359" spans="1:2" x14ac:dyDescent="0.3">
      <c r="A1359" t="s">
        <v>289</v>
      </c>
      <c r="B1359" s="5">
        <f t="shared" si="21"/>
        <v>41563</v>
      </c>
    </row>
    <row r="1360" spans="1:2" x14ac:dyDescent="0.3">
      <c r="A1360" t="s">
        <v>289</v>
      </c>
      <c r="B1360" s="5">
        <f t="shared" si="21"/>
        <v>41563</v>
      </c>
    </row>
    <row r="1361" spans="1:2" x14ac:dyDescent="0.3">
      <c r="A1361" t="s">
        <v>289</v>
      </c>
      <c r="B1361" s="5">
        <f t="shared" si="21"/>
        <v>41563</v>
      </c>
    </row>
    <row r="1362" spans="1:2" x14ac:dyDescent="0.3">
      <c r="A1362" t="s">
        <v>289</v>
      </c>
      <c r="B1362" s="5">
        <f t="shared" si="21"/>
        <v>41563</v>
      </c>
    </row>
    <row r="1363" spans="1:2" x14ac:dyDescent="0.3">
      <c r="A1363" t="s">
        <v>289</v>
      </c>
      <c r="B1363" s="5">
        <f t="shared" si="21"/>
        <v>41563</v>
      </c>
    </row>
    <row r="1364" spans="1:2" x14ac:dyDescent="0.3">
      <c r="A1364" t="s">
        <v>289</v>
      </c>
      <c r="B1364" s="5">
        <f t="shared" si="21"/>
        <v>41563</v>
      </c>
    </row>
    <row r="1365" spans="1:2" x14ac:dyDescent="0.3">
      <c r="A1365" t="s">
        <v>289</v>
      </c>
      <c r="B1365" s="5">
        <f t="shared" si="21"/>
        <v>41563</v>
      </c>
    </row>
    <row r="1366" spans="1:2" x14ac:dyDescent="0.3">
      <c r="A1366" t="s">
        <v>289</v>
      </c>
      <c r="B1366" s="5">
        <f t="shared" si="21"/>
        <v>41563</v>
      </c>
    </row>
    <row r="1367" spans="1:2" x14ac:dyDescent="0.3">
      <c r="A1367" t="s">
        <v>289</v>
      </c>
      <c r="B1367" s="5">
        <f t="shared" si="21"/>
        <v>41563</v>
      </c>
    </row>
    <row r="1368" spans="1:2" x14ac:dyDescent="0.3">
      <c r="A1368" t="s">
        <v>289</v>
      </c>
      <c r="B1368" s="5">
        <f t="shared" si="21"/>
        <v>41563</v>
      </c>
    </row>
    <row r="1369" spans="1:2" x14ac:dyDescent="0.3">
      <c r="A1369" t="s">
        <v>289</v>
      </c>
      <c r="B1369" s="5">
        <f t="shared" si="21"/>
        <v>41563</v>
      </c>
    </row>
    <row r="1370" spans="1:2" x14ac:dyDescent="0.3">
      <c r="A1370" t="s">
        <v>289</v>
      </c>
      <c r="B1370" s="5">
        <f t="shared" si="21"/>
        <v>41563</v>
      </c>
    </row>
    <row r="1371" spans="1:2" x14ac:dyDescent="0.3">
      <c r="A1371" t="s">
        <v>289</v>
      </c>
      <c r="B1371" s="5">
        <f t="shared" si="21"/>
        <v>41563</v>
      </c>
    </row>
    <row r="1372" spans="1:2" x14ac:dyDescent="0.3">
      <c r="A1372" t="s">
        <v>289</v>
      </c>
      <c r="B1372" s="5">
        <f t="shared" si="21"/>
        <v>41563</v>
      </c>
    </row>
    <row r="1373" spans="1:2" x14ac:dyDescent="0.3">
      <c r="A1373" t="s">
        <v>289</v>
      </c>
      <c r="B1373" s="5">
        <f t="shared" si="21"/>
        <v>41563</v>
      </c>
    </row>
    <row r="1374" spans="1:2" x14ac:dyDescent="0.3">
      <c r="A1374" t="s">
        <v>289</v>
      </c>
      <c r="B1374" s="5">
        <f t="shared" si="21"/>
        <v>41563</v>
      </c>
    </row>
    <row r="1375" spans="1:2" x14ac:dyDescent="0.3">
      <c r="A1375" t="s">
        <v>289</v>
      </c>
      <c r="B1375" s="5">
        <f t="shared" si="21"/>
        <v>41563</v>
      </c>
    </row>
    <row r="1376" spans="1:2" x14ac:dyDescent="0.3">
      <c r="A1376" t="s">
        <v>289</v>
      </c>
      <c r="B1376" s="5">
        <f t="shared" si="21"/>
        <v>41563</v>
      </c>
    </row>
    <row r="1377" spans="1:2" x14ac:dyDescent="0.3">
      <c r="A1377" t="s">
        <v>289</v>
      </c>
      <c r="B1377" s="5">
        <f t="shared" si="21"/>
        <v>41563</v>
      </c>
    </row>
    <row r="1378" spans="1:2" x14ac:dyDescent="0.3">
      <c r="A1378" t="s">
        <v>289</v>
      </c>
      <c r="B1378" s="5">
        <f t="shared" si="21"/>
        <v>41563</v>
      </c>
    </row>
    <row r="1379" spans="1:2" x14ac:dyDescent="0.3">
      <c r="A1379" t="s">
        <v>289</v>
      </c>
      <c r="B1379" s="5">
        <f t="shared" si="21"/>
        <v>41563</v>
      </c>
    </row>
    <row r="1380" spans="1:2" x14ac:dyDescent="0.3">
      <c r="A1380" t="s">
        <v>289</v>
      </c>
      <c r="B1380" s="5">
        <f t="shared" si="21"/>
        <v>41563</v>
      </c>
    </row>
    <row r="1381" spans="1:2" x14ac:dyDescent="0.3">
      <c r="A1381" t="s">
        <v>289</v>
      </c>
      <c r="B1381" s="5">
        <f t="shared" si="21"/>
        <v>41563</v>
      </c>
    </row>
    <row r="1382" spans="1:2" x14ac:dyDescent="0.3">
      <c r="A1382" t="s">
        <v>289</v>
      </c>
      <c r="B1382" s="5">
        <f t="shared" si="21"/>
        <v>41563</v>
      </c>
    </row>
    <row r="1383" spans="1:2" x14ac:dyDescent="0.3">
      <c r="A1383" t="s">
        <v>289</v>
      </c>
      <c r="B1383" s="5">
        <f t="shared" si="21"/>
        <v>41563</v>
      </c>
    </row>
    <row r="1384" spans="1:2" x14ac:dyDescent="0.3">
      <c r="A1384" t="s">
        <v>289</v>
      </c>
      <c r="B1384" s="5">
        <f t="shared" si="21"/>
        <v>41563</v>
      </c>
    </row>
    <row r="1385" spans="1:2" x14ac:dyDescent="0.3">
      <c r="A1385" t="s">
        <v>289</v>
      </c>
      <c r="B1385" s="5">
        <f t="shared" si="21"/>
        <v>41563</v>
      </c>
    </row>
    <row r="1386" spans="1:2" x14ac:dyDescent="0.3">
      <c r="A1386" t="s">
        <v>289</v>
      </c>
      <c r="B1386" s="5">
        <f t="shared" si="21"/>
        <v>41563</v>
      </c>
    </row>
    <row r="1387" spans="1:2" x14ac:dyDescent="0.3">
      <c r="A1387" t="s">
        <v>289</v>
      </c>
      <c r="B1387" s="5">
        <f t="shared" si="21"/>
        <v>41563</v>
      </c>
    </row>
    <row r="1388" spans="1:2" x14ac:dyDescent="0.3">
      <c r="A1388" t="s">
        <v>289</v>
      </c>
      <c r="B1388" s="5">
        <f t="shared" si="21"/>
        <v>41563</v>
      </c>
    </row>
    <row r="1389" spans="1:2" x14ac:dyDescent="0.3">
      <c r="A1389" t="s">
        <v>289</v>
      </c>
      <c r="B1389" s="5">
        <f t="shared" si="21"/>
        <v>41563</v>
      </c>
    </row>
    <row r="1390" spans="1:2" x14ac:dyDescent="0.3">
      <c r="A1390" t="s">
        <v>289</v>
      </c>
      <c r="B1390" s="5">
        <f t="shared" si="21"/>
        <v>41563</v>
      </c>
    </row>
    <row r="1391" spans="1:2" x14ac:dyDescent="0.3">
      <c r="A1391" t="s">
        <v>289</v>
      </c>
      <c r="B1391" s="5">
        <f t="shared" si="21"/>
        <v>41563</v>
      </c>
    </row>
    <row r="1392" spans="1:2" x14ac:dyDescent="0.3">
      <c r="A1392" t="s">
        <v>289</v>
      </c>
      <c r="B1392" s="5">
        <f t="shared" si="21"/>
        <v>41563</v>
      </c>
    </row>
    <row r="1393" spans="1:2" x14ac:dyDescent="0.3">
      <c r="A1393" t="s">
        <v>289</v>
      </c>
      <c r="B1393" s="5">
        <f t="shared" si="21"/>
        <v>41563</v>
      </c>
    </row>
    <row r="1394" spans="1:2" x14ac:dyDescent="0.3">
      <c r="A1394" t="s">
        <v>296</v>
      </c>
      <c r="B1394" s="5">
        <f t="shared" si="21"/>
        <v>41563</v>
      </c>
    </row>
    <row r="1395" spans="1:2" x14ac:dyDescent="0.3">
      <c r="A1395" t="s">
        <v>296</v>
      </c>
      <c r="B1395" s="5">
        <f t="shared" si="21"/>
        <v>41563</v>
      </c>
    </row>
    <row r="1396" spans="1:2" x14ac:dyDescent="0.3">
      <c r="A1396" t="s">
        <v>296</v>
      </c>
      <c r="B1396" s="5">
        <f t="shared" si="21"/>
        <v>41563</v>
      </c>
    </row>
    <row r="1397" spans="1:2" x14ac:dyDescent="0.3">
      <c r="A1397" t="s">
        <v>296</v>
      </c>
      <c r="B1397" s="5">
        <f t="shared" si="21"/>
        <v>41563</v>
      </c>
    </row>
    <row r="1398" spans="1:2" x14ac:dyDescent="0.3">
      <c r="A1398" t="s">
        <v>296</v>
      </c>
      <c r="B1398" s="5">
        <f t="shared" si="21"/>
        <v>41563</v>
      </c>
    </row>
    <row r="1399" spans="1:2" x14ac:dyDescent="0.3">
      <c r="A1399" t="s">
        <v>296</v>
      </c>
      <c r="B1399" s="5">
        <f t="shared" si="21"/>
        <v>41563</v>
      </c>
    </row>
    <row r="1400" spans="1:2" x14ac:dyDescent="0.3">
      <c r="A1400" t="s">
        <v>296</v>
      </c>
      <c r="B1400" s="5">
        <f t="shared" si="21"/>
        <v>41563</v>
      </c>
    </row>
    <row r="1401" spans="1:2" x14ac:dyDescent="0.3">
      <c r="A1401" t="s">
        <v>296</v>
      </c>
      <c r="B1401" s="5">
        <f t="shared" si="21"/>
        <v>41563</v>
      </c>
    </row>
    <row r="1402" spans="1:2" x14ac:dyDescent="0.3">
      <c r="A1402" t="s">
        <v>296</v>
      </c>
      <c r="B1402" s="5">
        <f t="shared" si="21"/>
        <v>41563</v>
      </c>
    </row>
    <row r="1403" spans="1:2" x14ac:dyDescent="0.3">
      <c r="A1403" t="s">
        <v>296</v>
      </c>
      <c r="B1403" s="5">
        <f t="shared" si="21"/>
        <v>41563</v>
      </c>
    </row>
    <row r="1404" spans="1:2" x14ac:dyDescent="0.3">
      <c r="A1404" t="s">
        <v>296</v>
      </c>
      <c r="B1404" s="5">
        <f t="shared" si="21"/>
        <v>41563</v>
      </c>
    </row>
    <row r="1405" spans="1:2" x14ac:dyDescent="0.3">
      <c r="A1405" t="s">
        <v>296</v>
      </c>
      <c r="B1405" s="5">
        <f t="shared" si="21"/>
        <v>41563</v>
      </c>
    </row>
    <row r="1406" spans="1:2" x14ac:dyDescent="0.3">
      <c r="A1406" t="s">
        <v>296</v>
      </c>
      <c r="B1406" s="5">
        <f t="shared" si="21"/>
        <v>41563</v>
      </c>
    </row>
    <row r="1407" spans="1:2" x14ac:dyDescent="0.3">
      <c r="A1407" t="s">
        <v>296</v>
      </c>
      <c r="B1407" s="5">
        <f t="shared" si="21"/>
        <v>41563</v>
      </c>
    </row>
    <row r="1408" spans="1:2" x14ac:dyDescent="0.3">
      <c r="A1408" t="s">
        <v>296</v>
      </c>
      <c r="B1408" s="5">
        <f t="shared" si="21"/>
        <v>41563</v>
      </c>
    </row>
    <row r="1409" spans="1:2" x14ac:dyDescent="0.3">
      <c r="A1409" t="s">
        <v>296</v>
      </c>
      <c r="B1409" s="5">
        <f t="shared" si="21"/>
        <v>41563</v>
      </c>
    </row>
    <row r="1410" spans="1:2" x14ac:dyDescent="0.3">
      <c r="A1410" t="s">
        <v>296</v>
      </c>
      <c r="B1410" s="5">
        <f t="shared" si="21"/>
        <v>41563</v>
      </c>
    </row>
    <row r="1411" spans="1:2" x14ac:dyDescent="0.3">
      <c r="A1411" t="s">
        <v>296</v>
      </c>
      <c r="B1411" s="5">
        <f t="shared" ref="B1411:B1474" si="22">VLOOKUP(A1411,$F$2:$G$56,2,FALSE)</f>
        <v>41563</v>
      </c>
    </row>
    <row r="1412" spans="1:2" x14ac:dyDescent="0.3">
      <c r="A1412" t="s">
        <v>296</v>
      </c>
      <c r="B1412" s="5">
        <f t="shared" si="22"/>
        <v>41563</v>
      </c>
    </row>
    <row r="1413" spans="1:2" x14ac:dyDescent="0.3">
      <c r="A1413" t="s">
        <v>296</v>
      </c>
      <c r="B1413" s="5">
        <f t="shared" si="22"/>
        <v>41563</v>
      </c>
    </row>
    <row r="1414" spans="1:2" x14ac:dyDescent="0.3">
      <c r="A1414" t="s">
        <v>296</v>
      </c>
      <c r="B1414" s="5">
        <f t="shared" si="22"/>
        <v>41563</v>
      </c>
    </row>
    <row r="1415" spans="1:2" x14ac:dyDescent="0.3">
      <c r="A1415" t="s">
        <v>296</v>
      </c>
      <c r="B1415" s="5">
        <f t="shared" si="22"/>
        <v>41563</v>
      </c>
    </row>
    <row r="1416" spans="1:2" x14ac:dyDescent="0.3">
      <c r="A1416" t="s">
        <v>296</v>
      </c>
      <c r="B1416" s="5">
        <f t="shared" si="22"/>
        <v>41563</v>
      </c>
    </row>
    <row r="1417" spans="1:2" x14ac:dyDescent="0.3">
      <c r="A1417" t="s">
        <v>296</v>
      </c>
      <c r="B1417" s="5">
        <f t="shared" si="22"/>
        <v>41563</v>
      </c>
    </row>
    <row r="1418" spans="1:2" x14ac:dyDescent="0.3">
      <c r="A1418" t="s">
        <v>296</v>
      </c>
      <c r="B1418" s="5">
        <f t="shared" si="22"/>
        <v>41563</v>
      </c>
    </row>
    <row r="1419" spans="1:2" x14ac:dyDescent="0.3">
      <c r="A1419" t="s">
        <v>296</v>
      </c>
      <c r="B1419" s="5">
        <f t="shared" si="22"/>
        <v>41563</v>
      </c>
    </row>
    <row r="1420" spans="1:2" x14ac:dyDescent="0.3">
      <c r="A1420" t="s">
        <v>296</v>
      </c>
      <c r="B1420" s="5">
        <f t="shared" si="22"/>
        <v>41563</v>
      </c>
    </row>
    <row r="1421" spans="1:2" x14ac:dyDescent="0.3">
      <c r="A1421" t="s">
        <v>296</v>
      </c>
      <c r="B1421" s="5">
        <f t="shared" si="22"/>
        <v>41563</v>
      </c>
    </row>
    <row r="1422" spans="1:2" x14ac:dyDescent="0.3">
      <c r="A1422" t="s">
        <v>296</v>
      </c>
      <c r="B1422" s="5">
        <f t="shared" si="22"/>
        <v>41563</v>
      </c>
    </row>
    <row r="1423" spans="1:2" x14ac:dyDescent="0.3">
      <c r="A1423" t="s">
        <v>296</v>
      </c>
      <c r="B1423" s="5">
        <f t="shared" si="22"/>
        <v>41563</v>
      </c>
    </row>
    <row r="1424" spans="1:2" x14ac:dyDescent="0.3">
      <c r="A1424" t="s">
        <v>296</v>
      </c>
      <c r="B1424" s="5">
        <f t="shared" si="22"/>
        <v>41563</v>
      </c>
    </row>
    <row r="1425" spans="1:2" x14ac:dyDescent="0.3">
      <c r="A1425" t="s">
        <v>296</v>
      </c>
      <c r="B1425" s="5">
        <f t="shared" si="22"/>
        <v>41563</v>
      </c>
    </row>
    <row r="1426" spans="1:2" x14ac:dyDescent="0.3">
      <c r="A1426" t="s">
        <v>296</v>
      </c>
      <c r="B1426" s="5">
        <f t="shared" si="22"/>
        <v>41563</v>
      </c>
    </row>
    <row r="1427" spans="1:2" x14ac:dyDescent="0.3">
      <c r="A1427" t="s">
        <v>296</v>
      </c>
      <c r="B1427" s="5">
        <f t="shared" si="22"/>
        <v>41563</v>
      </c>
    </row>
    <row r="1428" spans="1:2" x14ac:dyDescent="0.3">
      <c r="A1428" t="s">
        <v>296</v>
      </c>
      <c r="B1428" s="5">
        <f t="shared" si="22"/>
        <v>41563</v>
      </c>
    </row>
    <row r="1429" spans="1:2" x14ac:dyDescent="0.3">
      <c r="A1429" t="s">
        <v>296</v>
      </c>
      <c r="B1429" s="5">
        <f t="shared" si="22"/>
        <v>41563</v>
      </c>
    </row>
    <row r="1430" spans="1:2" x14ac:dyDescent="0.3">
      <c r="A1430" t="s">
        <v>296</v>
      </c>
      <c r="B1430" s="5">
        <f t="shared" si="22"/>
        <v>41563</v>
      </c>
    </row>
    <row r="1431" spans="1:2" x14ac:dyDescent="0.3">
      <c r="A1431" t="s">
        <v>296</v>
      </c>
      <c r="B1431" s="5">
        <f t="shared" si="22"/>
        <v>41563</v>
      </c>
    </row>
    <row r="1432" spans="1:2" x14ac:dyDescent="0.3">
      <c r="A1432" t="s">
        <v>296</v>
      </c>
      <c r="B1432" s="5">
        <f t="shared" si="22"/>
        <v>41563</v>
      </c>
    </row>
    <row r="1433" spans="1:2" x14ac:dyDescent="0.3">
      <c r="A1433" t="s">
        <v>296</v>
      </c>
      <c r="B1433" s="5">
        <f t="shared" si="22"/>
        <v>41563</v>
      </c>
    </row>
    <row r="1434" spans="1:2" x14ac:dyDescent="0.3">
      <c r="A1434" t="s">
        <v>296</v>
      </c>
      <c r="B1434" s="5">
        <f t="shared" si="22"/>
        <v>41563</v>
      </c>
    </row>
    <row r="1435" spans="1:2" x14ac:dyDescent="0.3">
      <c r="A1435" t="s">
        <v>296</v>
      </c>
      <c r="B1435" s="5">
        <f t="shared" si="22"/>
        <v>41563</v>
      </c>
    </row>
    <row r="1436" spans="1:2" x14ac:dyDescent="0.3">
      <c r="A1436" t="s">
        <v>296</v>
      </c>
      <c r="B1436" s="5">
        <f t="shared" si="22"/>
        <v>41563</v>
      </c>
    </row>
    <row r="1437" spans="1:2" x14ac:dyDescent="0.3">
      <c r="A1437" t="s">
        <v>296</v>
      </c>
      <c r="B1437" s="5">
        <f t="shared" si="22"/>
        <v>41563</v>
      </c>
    </row>
    <row r="1438" spans="1:2" x14ac:dyDescent="0.3">
      <c r="A1438" t="s">
        <v>296</v>
      </c>
      <c r="B1438" s="5">
        <f t="shared" si="22"/>
        <v>41563</v>
      </c>
    </row>
    <row r="1439" spans="1:2" x14ac:dyDescent="0.3">
      <c r="A1439" t="s">
        <v>296</v>
      </c>
      <c r="B1439" s="5">
        <f t="shared" si="22"/>
        <v>41563</v>
      </c>
    </row>
    <row r="1440" spans="1:2" x14ac:dyDescent="0.3">
      <c r="A1440" t="s">
        <v>296</v>
      </c>
      <c r="B1440" s="5">
        <f t="shared" si="22"/>
        <v>41563</v>
      </c>
    </row>
    <row r="1441" spans="1:2" x14ac:dyDescent="0.3">
      <c r="A1441" t="s">
        <v>296</v>
      </c>
      <c r="B1441" s="5">
        <f t="shared" si="22"/>
        <v>41563</v>
      </c>
    </row>
    <row r="1442" spans="1:2" x14ac:dyDescent="0.3">
      <c r="A1442" t="s">
        <v>296</v>
      </c>
      <c r="B1442" s="5">
        <f t="shared" si="22"/>
        <v>41563</v>
      </c>
    </row>
    <row r="1443" spans="1:2" x14ac:dyDescent="0.3">
      <c r="A1443" t="s">
        <v>296</v>
      </c>
      <c r="B1443" s="5">
        <f t="shared" si="22"/>
        <v>41563</v>
      </c>
    </row>
    <row r="1444" spans="1:2" x14ac:dyDescent="0.3">
      <c r="A1444" t="s">
        <v>296</v>
      </c>
      <c r="B1444" s="5">
        <f t="shared" si="22"/>
        <v>41563</v>
      </c>
    </row>
    <row r="1445" spans="1:2" x14ac:dyDescent="0.3">
      <c r="A1445" t="s">
        <v>296</v>
      </c>
      <c r="B1445" s="5">
        <f t="shared" si="22"/>
        <v>41563</v>
      </c>
    </row>
    <row r="1446" spans="1:2" x14ac:dyDescent="0.3">
      <c r="A1446" t="s">
        <v>296</v>
      </c>
      <c r="B1446" s="5">
        <f t="shared" si="22"/>
        <v>41563</v>
      </c>
    </row>
    <row r="1447" spans="1:2" x14ac:dyDescent="0.3">
      <c r="A1447" t="s">
        <v>296</v>
      </c>
      <c r="B1447" s="5">
        <f t="shared" si="22"/>
        <v>41563</v>
      </c>
    </row>
    <row r="1448" spans="1:2" x14ac:dyDescent="0.3">
      <c r="A1448" t="s">
        <v>296</v>
      </c>
      <c r="B1448" s="5">
        <f t="shared" si="22"/>
        <v>41563</v>
      </c>
    </row>
    <row r="1449" spans="1:2" x14ac:dyDescent="0.3">
      <c r="A1449" t="s">
        <v>296</v>
      </c>
      <c r="B1449" s="5">
        <f t="shared" si="22"/>
        <v>41563</v>
      </c>
    </row>
    <row r="1450" spans="1:2" x14ac:dyDescent="0.3">
      <c r="A1450" t="s">
        <v>296</v>
      </c>
      <c r="B1450" s="5">
        <f t="shared" si="22"/>
        <v>41563</v>
      </c>
    </row>
    <row r="1451" spans="1:2" x14ac:dyDescent="0.3">
      <c r="A1451" t="s">
        <v>296</v>
      </c>
      <c r="B1451" s="5">
        <f t="shared" si="22"/>
        <v>41563</v>
      </c>
    </row>
    <row r="1452" spans="1:2" x14ac:dyDescent="0.3">
      <c r="A1452" t="s">
        <v>296</v>
      </c>
      <c r="B1452" s="5">
        <f t="shared" si="22"/>
        <v>41563</v>
      </c>
    </row>
    <row r="1453" spans="1:2" x14ac:dyDescent="0.3">
      <c r="A1453" t="s">
        <v>296</v>
      </c>
      <c r="B1453" s="5">
        <f t="shared" si="22"/>
        <v>41563</v>
      </c>
    </row>
    <row r="1454" spans="1:2" x14ac:dyDescent="0.3">
      <c r="A1454" t="s">
        <v>296</v>
      </c>
      <c r="B1454" s="5">
        <f t="shared" si="22"/>
        <v>41563</v>
      </c>
    </row>
    <row r="1455" spans="1:2" x14ac:dyDescent="0.3">
      <c r="A1455" t="s">
        <v>296</v>
      </c>
      <c r="B1455" s="5">
        <f t="shared" si="22"/>
        <v>41563</v>
      </c>
    </row>
    <row r="1456" spans="1:2" x14ac:dyDescent="0.3">
      <c r="A1456" t="s">
        <v>296</v>
      </c>
      <c r="B1456" s="5">
        <f t="shared" si="22"/>
        <v>41563</v>
      </c>
    </row>
    <row r="1457" spans="1:2" x14ac:dyDescent="0.3">
      <c r="A1457" t="s">
        <v>296</v>
      </c>
      <c r="B1457" s="5">
        <f t="shared" si="22"/>
        <v>41563</v>
      </c>
    </row>
    <row r="1458" spans="1:2" x14ac:dyDescent="0.3">
      <c r="A1458" t="s">
        <v>296</v>
      </c>
      <c r="B1458" s="5">
        <f t="shared" si="22"/>
        <v>41563</v>
      </c>
    </row>
    <row r="1459" spans="1:2" x14ac:dyDescent="0.3">
      <c r="A1459" t="s">
        <v>296</v>
      </c>
      <c r="B1459" s="5">
        <f t="shared" si="22"/>
        <v>41563</v>
      </c>
    </row>
    <row r="1460" spans="1:2" x14ac:dyDescent="0.3">
      <c r="A1460" t="s">
        <v>296</v>
      </c>
      <c r="B1460" s="5">
        <f t="shared" si="22"/>
        <v>41563</v>
      </c>
    </row>
    <row r="1461" spans="1:2" x14ac:dyDescent="0.3">
      <c r="A1461" t="s">
        <v>296</v>
      </c>
      <c r="B1461" s="5">
        <f t="shared" si="22"/>
        <v>41563</v>
      </c>
    </row>
    <row r="1462" spans="1:2" x14ac:dyDescent="0.3">
      <c r="A1462" t="s">
        <v>296</v>
      </c>
      <c r="B1462" s="5">
        <f t="shared" si="22"/>
        <v>41563</v>
      </c>
    </row>
    <row r="1463" spans="1:2" x14ac:dyDescent="0.3">
      <c r="A1463" t="s">
        <v>296</v>
      </c>
      <c r="B1463" s="5">
        <f t="shared" si="22"/>
        <v>41563</v>
      </c>
    </row>
    <row r="1464" spans="1:2" x14ac:dyDescent="0.3">
      <c r="A1464" t="s">
        <v>296</v>
      </c>
      <c r="B1464" s="5">
        <f t="shared" si="22"/>
        <v>41563</v>
      </c>
    </row>
    <row r="1465" spans="1:2" x14ac:dyDescent="0.3">
      <c r="A1465" t="s">
        <v>296</v>
      </c>
      <c r="B1465" s="5">
        <f t="shared" si="22"/>
        <v>41563</v>
      </c>
    </row>
    <row r="1466" spans="1:2" x14ac:dyDescent="0.3">
      <c r="A1466" t="s">
        <v>296</v>
      </c>
      <c r="B1466" s="5">
        <f t="shared" si="22"/>
        <v>41563</v>
      </c>
    </row>
    <row r="1467" spans="1:2" x14ac:dyDescent="0.3">
      <c r="A1467" t="s">
        <v>296</v>
      </c>
      <c r="B1467" s="5">
        <f t="shared" si="22"/>
        <v>41563</v>
      </c>
    </row>
    <row r="1468" spans="1:2" x14ac:dyDescent="0.3">
      <c r="A1468" t="s">
        <v>296</v>
      </c>
      <c r="B1468" s="5">
        <f t="shared" si="22"/>
        <v>41563</v>
      </c>
    </row>
    <row r="1469" spans="1:2" x14ac:dyDescent="0.3">
      <c r="A1469" t="s">
        <v>296</v>
      </c>
      <c r="B1469" s="5">
        <f t="shared" si="22"/>
        <v>41563</v>
      </c>
    </row>
    <row r="1470" spans="1:2" x14ac:dyDescent="0.3">
      <c r="A1470" t="s">
        <v>296</v>
      </c>
      <c r="B1470" s="5">
        <f t="shared" si="22"/>
        <v>41563</v>
      </c>
    </row>
    <row r="1471" spans="1:2" x14ac:dyDescent="0.3">
      <c r="A1471" t="s">
        <v>296</v>
      </c>
      <c r="B1471" s="5">
        <f t="shared" si="22"/>
        <v>41563</v>
      </c>
    </row>
    <row r="1472" spans="1:2" x14ac:dyDescent="0.3">
      <c r="A1472" t="s">
        <v>296</v>
      </c>
      <c r="B1472" s="5">
        <f t="shared" si="22"/>
        <v>41563</v>
      </c>
    </row>
    <row r="1473" spans="1:2" x14ac:dyDescent="0.3">
      <c r="A1473" t="s">
        <v>296</v>
      </c>
      <c r="B1473" s="5">
        <f t="shared" si="22"/>
        <v>41563</v>
      </c>
    </row>
    <row r="1474" spans="1:2" x14ac:dyDescent="0.3">
      <c r="A1474" t="s">
        <v>296</v>
      </c>
      <c r="B1474" s="5">
        <f t="shared" si="22"/>
        <v>41563</v>
      </c>
    </row>
    <row r="1475" spans="1:2" x14ac:dyDescent="0.3">
      <c r="A1475" t="s">
        <v>296</v>
      </c>
      <c r="B1475" s="5">
        <f t="shared" ref="B1475:B1519" si="23">VLOOKUP(A1475,$F$2:$G$56,2,FALSE)</f>
        <v>41563</v>
      </c>
    </row>
    <row r="1476" spans="1:2" x14ac:dyDescent="0.3">
      <c r="A1476" t="s">
        <v>296</v>
      </c>
      <c r="B1476" s="5">
        <f t="shared" si="23"/>
        <v>41563</v>
      </c>
    </row>
    <row r="1477" spans="1:2" x14ac:dyDescent="0.3">
      <c r="A1477" t="s">
        <v>296</v>
      </c>
      <c r="B1477" s="5">
        <f t="shared" si="23"/>
        <v>41563</v>
      </c>
    </row>
    <row r="1478" spans="1:2" x14ac:dyDescent="0.3">
      <c r="A1478" t="s">
        <v>305</v>
      </c>
      <c r="B1478" s="5">
        <f t="shared" si="23"/>
        <v>41563</v>
      </c>
    </row>
    <row r="1479" spans="1:2" x14ac:dyDescent="0.3">
      <c r="A1479" t="s">
        <v>305</v>
      </c>
      <c r="B1479" s="5">
        <f t="shared" si="23"/>
        <v>41563</v>
      </c>
    </row>
    <row r="1480" spans="1:2" x14ac:dyDescent="0.3">
      <c r="A1480" t="s">
        <v>305</v>
      </c>
      <c r="B1480" s="5">
        <f t="shared" si="23"/>
        <v>41563</v>
      </c>
    </row>
    <row r="1481" spans="1:2" x14ac:dyDescent="0.3">
      <c r="A1481" t="s">
        <v>305</v>
      </c>
      <c r="B1481" s="5">
        <f t="shared" si="23"/>
        <v>41563</v>
      </c>
    </row>
    <row r="1482" spans="1:2" x14ac:dyDescent="0.3">
      <c r="A1482" t="s">
        <v>305</v>
      </c>
      <c r="B1482" s="5">
        <f t="shared" si="23"/>
        <v>41563</v>
      </c>
    </row>
    <row r="1483" spans="1:2" x14ac:dyDescent="0.3">
      <c r="A1483" t="s">
        <v>305</v>
      </c>
      <c r="B1483" s="5">
        <f t="shared" si="23"/>
        <v>41563</v>
      </c>
    </row>
    <row r="1484" spans="1:2" x14ac:dyDescent="0.3">
      <c r="A1484" t="s">
        <v>305</v>
      </c>
      <c r="B1484" s="5">
        <f t="shared" si="23"/>
        <v>41563</v>
      </c>
    </row>
    <row r="1485" spans="1:2" x14ac:dyDescent="0.3">
      <c r="A1485" t="s">
        <v>305</v>
      </c>
      <c r="B1485" s="5">
        <f t="shared" si="23"/>
        <v>41563</v>
      </c>
    </row>
    <row r="1486" spans="1:2" x14ac:dyDescent="0.3">
      <c r="A1486" t="s">
        <v>305</v>
      </c>
      <c r="B1486" s="5">
        <f t="shared" si="23"/>
        <v>41563</v>
      </c>
    </row>
    <row r="1487" spans="1:2" x14ac:dyDescent="0.3">
      <c r="A1487" t="s">
        <v>305</v>
      </c>
      <c r="B1487" s="5">
        <f t="shared" si="23"/>
        <v>41563</v>
      </c>
    </row>
    <row r="1488" spans="1:2" x14ac:dyDescent="0.3">
      <c r="A1488" t="s">
        <v>305</v>
      </c>
      <c r="B1488" s="5">
        <f t="shared" si="23"/>
        <v>41563</v>
      </c>
    </row>
    <row r="1489" spans="1:2" x14ac:dyDescent="0.3">
      <c r="A1489" t="s">
        <v>305</v>
      </c>
      <c r="B1489" s="5">
        <f t="shared" si="23"/>
        <v>41563</v>
      </c>
    </row>
    <row r="1490" spans="1:2" x14ac:dyDescent="0.3">
      <c r="A1490" t="s">
        <v>305</v>
      </c>
      <c r="B1490" s="5">
        <f t="shared" si="23"/>
        <v>41563</v>
      </c>
    </row>
    <row r="1491" spans="1:2" x14ac:dyDescent="0.3">
      <c r="A1491" t="s">
        <v>305</v>
      </c>
      <c r="B1491" s="5">
        <f t="shared" si="23"/>
        <v>41563</v>
      </c>
    </row>
    <row r="1492" spans="1:2" x14ac:dyDescent="0.3">
      <c r="A1492" t="s">
        <v>305</v>
      </c>
      <c r="B1492" s="5">
        <f t="shared" si="23"/>
        <v>41563</v>
      </c>
    </row>
    <row r="1493" spans="1:2" x14ac:dyDescent="0.3">
      <c r="A1493" t="s">
        <v>305</v>
      </c>
      <c r="B1493" s="5">
        <f t="shared" si="23"/>
        <v>41563</v>
      </c>
    </row>
    <row r="1494" spans="1:2" x14ac:dyDescent="0.3">
      <c r="A1494" t="s">
        <v>305</v>
      </c>
      <c r="B1494" s="5">
        <f t="shared" si="23"/>
        <v>41563</v>
      </c>
    </row>
    <row r="1495" spans="1:2" x14ac:dyDescent="0.3">
      <c r="A1495" t="s">
        <v>305</v>
      </c>
      <c r="B1495" s="5">
        <f t="shared" si="23"/>
        <v>41563</v>
      </c>
    </row>
    <row r="1496" spans="1:2" x14ac:dyDescent="0.3">
      <c r="A1496" t="s">
        <v>305</v>
      </c>
      <c r="B1496" s="5">
        <f t="shared" si="23"/>
        <v>41563</v>
      </c>
    </row>
    <row r="1497" spans="1:2" x14ac:dyDescent="0.3">
      <c r="A1497" t="s">
        <v>305</v>
      </c>
      <c r="B1497" s="5">
        <f t="shared" si="23"/>
        <v>41563</v>
      </c>
    </row>
    <row r="1498" spans="1:2" x14ac:dyDescent="0.3">
      <c r="A1498" t="s">
        <v>305</v>
      </c>
      <c r="B1498" s="5">
        <f t="shared" si="23"/>
        <v>41563</v>
      </c>
    </row>
    <row r="1499" spans="1:2" x14ac:dyDescent="0.3">
      <c r="A1499" t="s">
        <v>308</v>
      </c>
      <c r="B1499" s="5">
        <f t="shared" si="23"/>
        <v>41563</v>
      </c>
    </row>
    <row r="1500" spans="1:2" x14ac:dyDescent="0.3">
      <c r="A1500" t="s">
        <v>308</v>
      </c>
      <c r="B1500" s="5">
        <f t="shared" si="23"/>
        <v>41563</v>
      </c>
    </row>
    <row r="1501" spans="1:2" x14ac:dyDescent="0.3">
      <c r="A1501" t="s">
        <v>308</v>
      </c>
      <c r="B1501" s="5">
        <f t="shared" si="23"/>
        <v>41563</v>
      </c>
    </row>
    <row r="1502" spans="1:2" x14ac:dyDescent="0.3">
      <c r="A1502" t="s">
        <v>308</v>
      </c>
      <c r="B1502" s="5">
        <f t="shared" si="23"/>
        <v>41563</v>
      </c>
    </row>
    <row r="1503" spans="1:2" x14ac:dyDescent="0.3">
      <c r="A1503" t="s">
        <v>308</v>
      </c>
      <c r="B1503" s="5">
        <f t="shared" si="23"/>
        <v>41563</v>
      </c>
    </row>
    <row r="1504" spans="1:2" x14ac:dyDescent="0.3">
      <c r="A1504" t="s">
        <v>308</v>
      </c>
      <c r="B1504" s="5">
        <f t="shared" si="23"/>
        <v>41563</v>
      </c>
    </row>
    <row r="1505" spans="1:2" x14ac:dyDescent="0.3">
      <c r="A1505" t="s">
        <v>308</v>
      </c>
      <c r="B1505" s="5">
        <f t="shared" si="23"/>
        <v>41563</v>
      </c>
    </row>
    <row r="1506" spans="1:2" x14ac:dyDescent="0.3">
      <c r="A1506" t="s">
        <v>308</v>
      </c>
      <c r="B1506" s="5">
        <f t="shared" si="23"/>
        <v>41563</v>
      </c>
    </row>
    <row r="1507" spans="1:2" x14ac:dyDescent="0.3">
      <c r="A1507" t="s">
        <v>308</v>
      </c>
      <c r="B1507" s="5">
        <f t="shared" si="23"/>
        <v>41563</v>
      </c>
    </row>
    <row r="1508" spans="1:2" x14ac:dyDescent="0.3">
      <c r="A1508" t="s">
        <v>308</v>
      </c>
      <c r="B1508" s="5">
        <f t="shared" si="23"/>
        <v>41563</v>
      </c>
    </row>
    <row r="1509" spans="1:2" x14ac:dyDescent="0.3">
      <c r="A1509" t="s">
        <v>308</v>
      </c>
      <c r="B1509" s="5">
        <f t="shared" si="23"/>
        <v>41563</v>
      </c>
    </row>
    <row r="1510" spans="1:2" x14ac:dyDescent="0.3">
      <c r="A1510" t="s">
        <v>308</v>
      </c>
      <c r="B1510" s="5">
        <f t="shared" si="23"/>
        <v>41563</v>
      </c>
    </row>
    <row r="1511" spans="1:2" x14ac:dyDescent="0.3">
      <c r="A1511" t="s">
        <v>308</v>
      </c>
      <c r="B1511" s="5">
        <f t="shared" si="23"/>
        <v>41563</v>
      </c>
    </row>
    <row r="1512" spans="1:2" x14ac:dyDescent="0.3">
      <c r="A1512" t="s">
        <v>308</v>
      </c>
      <c r="B1512" s="5">
        <f t="shared" si="23"/>
        <v>41563</v>
      </c>
    </row>
    <row r="1513" spans="1:2" x14ac:dyDescent="0.3">
      <c r="A1513" t="s">
        <v>308</v>
      </c>
      <c r="B1513" s="5">
        <f t="shared" si="23"/>
        <v>41563</v>
      </c>
    </row>
    <row r="1514" spans="1:2" x14ac:dyDescent="0.3">
      <c r="A1514" t="s">
        <v>308</v>
      </c>
      <c r="B1514" s="5">
        <f t="shared" si="23"/>
        <v>41563</v>
      </c>
    </row>
    <row r="1515" spans="1:2" x14ac:dyDescent="0.3">
      <c r="A1515" t="s">
        <v>308</v>
      </c>
      <c r="B1515" s="5">
        <f t="shared" si="23"/>
        <v>41563</v>
      </c>
    </row>
    <row r="1516" spans="1:2" x14ac:dyDescent="0.3">
      <c r="A1516" t="s">
        <v>308</v>
      </c>
      <c r="B1516" s="5">
        <f t="shared" si="23"/>
        <v>41563</v>
      </c>
    </row>
    <row r="1517" spans="1:2" x14ac:dyDescent="0.3">
      <c r="A1517" t="s">
        <v>308</v>
      </c>
      <c r="B1517" s="5">
        <f t="shared" si="23"/>
        <v>41563</v>
      </c>
    </row>
    <row r="1518" spans="1:2" x14ac:dyDescent="0.3">
      <c r="A1518" t="s">
        <v>308</v>
      </c>
      <c r="B1518" s="5">
        <f t="shared" si="23"/>
        <v>41563</v>
      </c>
    </row>
    <row r="1519" spans="1:2" x14ac:dyDescent="0.3">
      <c r="A1519" t="s">
        <v>308</v>
      </c>
      <c r="B1519" s="5">
        <f t="shared" si="23"/>
        <v>41563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akwuds_dwnld2827933386181023819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Vohden, Jim (DNR)</dc:creator>
  <cp:lastModifiedBy>Ryan James</cp:lastModifiedBy>
  <dcterms:created xsi:type="dcterms:W3CDTF">2018-01-31T00:34:14Z</dcterms:created>
  <dcterms:modified xsi:type="dcterms:W3CDTF">2021-01-28T18:34:41Z</dcterms:modified>
</cp:coreProperties>
</file>