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Alaska\WaterAllocation\RawInputData\"/>
    </mc:Choice>
  </mc:AlternateContent>
  <xr:revisionPtr revIDLastSave="0" documentId="13_ncr:1_{4F1BF99E-3565-4F2C-BA80-B349741A7AF8}" xr6:coauthVersionLast="46" xr6:coauthVersionMax="46" xr10:uidLastSave="{00000000-0000-0000-0000-000000000000}"/>
  <bookViews>
    <workbookView xWindow="-108" yWindow="-108" windowWidth="30936" windowHeight="16896" tabRatio="892" firstSheet="1" activeTab="12" xr2:uid="{9616E130-08D6-4641-B73D-ECDAC69474E2}"/>
  </bookViews>
  <sheets>
    <sheet name="ORGANIZATION" sheetId="14" r:id="rId1"/>
    <sheet name="REPORT" sheetId="6" r:id="rId2"/>
    <sheet name="REPORTING_UNIT" sheetId="15" r:id="rId3"/>
    <sheet name="DETAIL_ALLOCATION" sheetId="13" r:id="rId4"/>
    <sheet name="D_ALLOCATION_LOCATION" sheetId="1" r:id="rId5"/>
    <sheet name="D_ALLOCATION_FLOW" sheetId="7" r:id="rId6"/>
    <sheet name="D_ALLOCATION_ACTUAL" sheetId="8" r:id="rId7"/>
    <sheet name="LU_VALUE_TYPE" sheetId="18" r:id="rId8"/>
    <sheet name="METHODS" sheetId="12" r:id="rId9"/>
    <sheet name="D_ALLOCATION_USE" sheetId="9" r:id="rId10"/>
    <sheet name="LU_BENEFICIAL_USE" sheetId="10" r:id="rId11"/>
    <sheet name="LU_LEGAL_STATUS" sheetId="5" r:id="rId12"/>
    <sheet name="LU_SOURCE_TYPE" sheetId="11" r:id="rId13"/>
    <sheet name="LU_FRESH_SALINE_INDICATOR" sheetId="16" r:id="rId14"/>
    <sheet name="LU_UNITS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</author>
  </authors>
  <commentList>
    <comment ref="D1" authorId="0" shapeId="0" xr:uid="{F9DDF110-F2BE-44F3-AB79-F3916E610694}">
      <text>
        <r>
          <rPr>
            <b/>
            <sz val="9"/>
            <color indexed="81"/>
            <rFont val="Tahoma"/>
            <family val="2"/>
          </rPr>
          <t>Adel:</t>
        </r>
        <r>
          <rPr>
            <sz val="9"/>
            <color indexed="81"/>
            <rFont val="Tahoma"/>
            <family val="2"/>
          </rPr>
          <t xml:space="preserve">
Source ID (eg., well ID)
</t>
        </r>
      </text>
    </comment>
    <comment ref="E1" authorId="0" shapeId="0" xr:uid="{C6A24C55-13AA-4ADC-A653-750AF2E7438B}">
      <text>
        <r>
          <rPr>
            <b/>
            <sz val="9"/>
            <color indexed="81"/>
            <rFont val="Tahoma"/>
            <family val="2"/>
          </rPr>
          <t>Adel:</t>
        </r>
        <r>
          <rPr>
            <sz val="9"/>
            <color indexed="81"/>
            <rFont val="Tahoma"/>
            <family val="2"/>
          </rPr>
          <t xml:space="preserve">
average monthly *12 (per source)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</author>
  </authors>
  <commentList>
    <comment ref="D1" authorId="0" shapeId="0" xr:uid="{CA13CBA4-69C2-4438-BADC-E3DA2D365FB4}">
      <text>
        <r>
          <rPr>
            <b/>
            <sz val="9"/>
            <color indexed="81"/>
            <rFont val="Tahoma"/>
            <family val="2"/>
          </rPr>
          <t>Adel:</t>
        </r>
        <r>
          <rPr>
            <sz val="9"/>
            <color indexed="81"/>
            <rFont val="Tahoma"/>
            <family val="2"/>
          </rPr>
          <t xml:space="preserve">
same as d-Allocation flow (source ID) e.g., well
</t>
        </r>
      </text>
    </comment>
  </commentList>
</comments>
</file>

<file path=xl/sharedStrings.xml><?xml version="1.0" encoding="utf-8"?>
<sst xmlns="http://schemas.openxmlformats.org/spreadsheetml/2006/main" count="7699" uniqueCount="299">
  <si>
    <t>ORGANIZATION_ID</t>
  </si>
  <si>
    <t>REPORT_ID</t>
  </si>
  <si>
    <t>ALLOCATION_ID</t>
  </si>
  <si>
    <t>LOCATION_SEQ</t>
  </si>
  <si>
    <t>STATE</t>
  </si>
  <si>
    <t>REPORTING_UNIT_ID</t>
  </si>
  <si>
    <t>COUNTY_FIPS</t>
  </si>
  <si>
    <t>HUC</t>
  </si>
  <si>
    <t>ALLOCATION_OWNER</t>
  </si>
  <si>
    <t>APPLICATION_DATE</t>
  </si>
  <si>
    <t>PRIORITY_DATE</t>
  </si>
  <si>
    <t>END_DATE</t>
  </si>
  <si>
    <t>LEGAL_STATUS</t>
  </si>
  <si>
    <t>DETAIL_SEQ_NO</t>
  </si>
  <si>
    <t>AMOUNT_VOLUME</t>
  </si>
  <si>
    <t>UNIT_VOLUME</t>
  </si>
  <si>
    <t>AMOUNT_RATE</t>
  </si>
  <si>
    <t>UNIT_RATE</t>
  </si>
  <si>
    <t>SOURCE_TYPE</t>
  </si>
  <si>
    <t>FRESH_SALINE_IND</t>
  </si>
  <si>
    <t>SOURCE_NAME</t>
  </si>
  <si>
    <t>LU_SEQ_NO</t>
  </si>
  <si>
    <t>CONTEXT</t>
  </si>
  <si>
    <t>VALUE</t>
  </si>
  <si>
    <t>DESCRIPTION</t>
  </si>
  <si>
    <t>LAST_CHANGE_DATE</t>
  </si>
  <si>
    <t>RETIRED_FLAG</t>
  </si>
  <si>
    <t>TWUP</t>
  </si>
  <si>
    <t>TWUA</t>
  </si>
  <si>
    <t>LAS</t>
  </si>
  <si>
    <t>AK</t>
  </si>
  <si>
    <t>REPORTING_DATE</t>
  </si>
  <si>
    <t>REPORTING_YEAR</t>
  </si>
  <si>
    <t>REPORT_NAME</t>
  </si>
  <si>
    <t>REPORT_LINK</t>
  </si>
  <si>
    <t>YEAR_TYPE</t>
  </si>
  <si>
    <t>ADL</t>
  </si>
  <si>
    <t>LAS equivalent pre 1982</t>
  </si>
  <si>
    <t>ALLOCATION_START</t>
  </si>
  <si>
    <t>ALLOCATION_END</t>
  </si>
  <si>
    <t>ACTUAL_SEQ_NO</t>
  </si>
  <si>
    <t>VALUE_TYPE_VOLUME</t>
  </si>
  <si>
    <t>METHOD_ID_VOLUME</t>
  </si>
  <si>
    <t>VALUE_TYPE_RATE</t>
  </si>
  <si>
    <t>METHOD_ID_RATE</t>
  </si>
  <si>
    <t>START_DATE</t>
  </si>
  <si>
    <t>BENEFICIAL_USE_ID</t>
  </si>
  <si>
    <t>METHOD_CONTEXT</t>
  </si>
  <si>
    <t>METHOD_NAME</t>
  </si>
  <si>
    <t>METHOD_DESC</t>
  </si>
  <si>
    <t>METHOD_DATE</t>
  </si>
  <si>
    <t>METHOD_TYPE</t>
  </si>
  <si>
    <t>TIME_SCALE</t>
  </si>
  <si>
    <t>METHOD_LINK</t>
  </si>
  <si>
    <t>SOURCE_ID</t>
  </si>
  <si>
    <t>RESOURCE_TYPE</t>
  </si>
  <si>
    <t>LOCATION_NAME</t>
  </si>
  <si>
    <t>Calendar year</t>
  </si>
  <si>
    <t>ALASKA ZOO</t>
  </si>
  <si>
    <t>ALYESKA RESORT MANAGEMENT CO.</t>
  </si>
  <si>
    <t>CONOCOPHILLIPS ALASKA, INC.</t>
  </si>
  <si>
    <t>A2012-32</t>
  </si>
  <si>
    <t>A2014-123</t>
  </si>
  <si>
    <t>A2014-40</t>
  </si>
  <si>
    <t>A2014-41</t>
  </si>
  <si>
    <t>A2014-86</t>
  </si>
  <si>
    <t>A2015-125</t>
  </si>
  <si>
    <t>A2017-17</t>
  </si>
  <si>
    <t>A2017-18</t>
  </si>
  <si>
    <t>A2017-19</t>
  </si>
  <si>
    <t>A2017-20</t>
  </si>
  <si>
    <t>A2017-76</t>
  </si>
  <si>
    <t>CORDOVA CITY OF</t>
  </si>
  <si>
    <t>A2013-205</t>
  </si>
  <si>
    <t>EXXON MOBIL CORPORATION</t>
  </si>
  <si>
    <t>A2016-53</t>
  </si>
  <si>
    <t>EXXONMOBIL ALASKA LNG LLC</t>
  </si>
  <si>
    <t>EXXONMOBIL ALASKA PRODUCTION INC.</t>
  </si>
  <si>
    <t>A2012-70</t>
  </si>
  <si>
    <t>A2012-71</t>
  </si>
  <si>
    <t>A2012-72</t>
  </si>
  <si>
    <t>A2012-73</t>
  </si>
  <si>
    <t>A2012-74</t>
  </si>
  <si>
    <t>A2012-75</t>
  </si>
  <si>
    <t>A2012-76</t>
  </si>
  <si>
    <t>A2012-77</t>
  </si>
  <si>
    <t>A2012-78</t>
  </si>
  <si>
    <t>A2012-79</t>
  </si>
  <si>
    <t>A2012-82</t>
  </si>
  <si>
    <t>A2012-83</t>
  </si>
  <si>
    <t>A2012-94</t>
  </si>
  <si>
    <t>A2013-206</t>
  </si>
  <si>
    <t>A2013-207</t>
  </si>
  <si>
    <t>A2013-208</t>
  </si>
  <si>
    <t>A2013-209</t>
  </si>
  <si>
    <t>A2013-210</t>
  </si>
  <si>
    <t>A2014-102</t>
  </si>
  <si>
    <t>A2014-143</t>
  </si>
  <si>
    <t>KODIAK CITY OF</t>
  </si>
  <si>
    <t>A2016-96</t>
  </si>
  <si>
    <t>NORTH SLOPE PUBLIC WORKS</t>
  </si>
  <si>
    <t>SEWARD ASSOCIATION FOR THE ADVANCEMENT OF MARINE SCIENCE</t>
  </si>
  <si>
    <t>TESORO ALASKA COMPANY</t>
  </si>
  <si>
    <t>A2013-160</t>
  </si>
  <si>
    <t>A2015-116</t>
  </si>
  <si>
    <t>TESORO ALASKA PETROLEUM COMPANY</t>
  </si>
  <si>
    <t>TESORO NORTHSHORE COMPANY</t>
  </si>
  <si>
    <t>AKDNR</t>
  </si>
  <si>
    <t>Alaska WaDE data</t>
  </si>
  <si>
    <t>gallons</t>
  </si>
  <si>
    <t>ground</t>
  </si>
  <si>
    <t>surface</t>
  </si>
  <si>
    <t>10/01</t>
  </si>
  <si>
    <t>10/31</t>
  </si>
  <si>
    <t>11/01</t>
  </si>
  <si>
    <t>30/01</t>
  </si>
  <si>
    <t>12/01</t>
  </si>
  <si>
    <t>12/31</t>
  </si>
  <si>
    <t>01/01</t>
  </si>
  <si>
    <t>01/31</t>
  </si>
  <si>
    <t>02/01</t>
  </si>
  <si>
    <t>02/28</t>
  </si>
  <si>
    <t>03/01</t>
  </si>
  <si>
    <t>03/31</t>
  </si>
  <si>
    <t>04/01</t>
  </si>
  <si>
    <t>04/30</t>
  </si>
  <si>
    <t>05/01</t>
  </si>
  <si>
    <t>05/31</t>
  </si>
  <si>
    <t>06/01</t>
  </si>
  <si>
    <t>06/30</t>
  </si>
  <si>
    <t>07/01</t>
  </si>
  <si>
    <t>07/31</t>
  </si>
  <si>
    <t>08/01</t>
  </si>
  <si>
    <t>08/31</t>
  </si>
  <si>
    <t>09/01</t>
  </si>
  <si>
    <t>09/30</t>
  </si>
  <si>
    <t>Orca Creek</t>
  </si>
  <si>
    <t xml:space="preserve">Pillar Creek </t>
  </si>
  <si>
    <t>Monashka Creek</t>
  </si>
  <si>
    <t>Unnamed Spring</t>
  </si>
  <si>
    <t>well</t>
  </si>
  <si>
    <t xml:space="preserve">well 1 </t>
  </si>
  <si>
    <t>Alaska State C-1 Pit</t>
  </si>
  <si>
    <t>Well #4</t>
  </si>
  <si>
    <t>Well #5</t>
  </si>
  <si>
    <t>Well #3</t>
  </si>
  <si>
    <t>Well #1</t>
  </si>
  <si>
    <t>PTP Minesite</t>
  </si>
  <si>
    <t>Agviq Lake</t>
  </si>
  <si>
    <t>Drummer Lake</t>
  </si>
  <si>
    <t xml:space="preserve"> Fox Lake</t>
  </si>
  <si>
    <t>TW-7</t>
  </si>
  <si>
    <t xml:space="preserve">Wells 1 </t>
  </si>
  <si>
    <t>Well 2</t>
  </si>
  <si>
    <t>Kokolik River</t>
  </si>
  <si>
    <t>No. 25</t>
  </si>
  <si>
    <t>No. 24</t>
  </si>
  <si>
    <t>No. 23</t>
  </si>
  <si>
    <t>No. 21</t>
  </si>
  <si>
    <t>No. 22</t>
  </si>
  <si>
    <t>Beaufort Sea</t>
  </si>
  <si>
    <t>#8</t>
  </si>
  <si>
    <t>#6</t>
  </si>
  <si>
    <t>#9</t>
  </si>
  <si>
    <t>#7</t>
  </si>
  <si>
    <t>#5</t>
  </si>
  <si>
    <t>#14</t>
  </si>
  <si>
    <t>#10</t>
  </si>
  <si>
    <t>#11</t>
  </si>
  <si>
    <t>#12</t>
  </si>
  <si>
    <t>#13</t>
  </si>
  <si>
    <t>#10-18</t>
  </si>
  <si>
    <t>#10-09</t>
  </si>
  <si>
    <t>#10-10</t>
  </si>
  <si>
    <t>#10-11</t>
  </si>
  <si>
    <t>#10-14</t>
  </si>
  <si>
    <t>#10-05</t>
  </si>
  <si>
    <t>#10-01</t>
  </si>
  <si>
    <t>#10-02</t>
  </si>
  <si>
    <t>#10-04</t>
  </si>
  <si>
    <t>#10-03</t>
  </si>
  <si>
    <t>#4 E/W</t>
  </si>
  <si>
    <t>#3</t>
  </si>
  <si>
    <t>#17</t>
  </si>
  <si>
    <t>#1</t>
  </si>
  <si>
    <t>#2</t>
  </si>
  <si>
    <t xml:space="preserve">Alaska State C-1 Pit </t>
  </si>
  <si>
    <t>#20</t>
  </si>
  <si>
    <t>#18</t>
  </si>
  <si>
    <t>#19</t>
  </si>
  <si>
    <t>Shaviovik Pit</t>
  </si>
  <si>
    <t>Sag Mine Site C (Vern Lake)</t>
  </si>
  <si>
    <t>#15</t>
  </si>
  <si>
    <t>Badami Mine Site</t>
  </si>
  <si>
    <t>#16</t>
  </si>
  <si>
    <t>Duck Is. Mine Site</t>
  </si>
  <si>
    <t>Offshore Portion of Sag River</t>
  </si>
  <si>
    <t>Unnamed Lake 14</t>
  </si>
  <si>
    <t>Unnamed Lake 22</t>
  </si>
  <si>
    <t>Unnamed Lake 13</t>
  </si>
  <si>
    <t>Unnamed Lake 15</t>
  </si>
  <si>
    <t>Unnamed Lake 18</t>
  </si>
  <si>
    <t>Unnamed Lake 12</t>
  </si>
  <si>
    <t>Unnamed Lake 21</t>
  </si>
  <si>
    <t>Unnamed Lake</t>
  </si>
  <si>
    <t>Unnamed Lake 20</t>
  </si>
  <si>
    <t>Unnamed Lake 10</t>
  </si>
  <si>
    <t>Coleen Lake</t>
  </si>
  <si>
    <t>LO 2013-34-01</t>
  </si>
  <si>
    <t>LO 2013-33-00</t>
  </si>
  <si>
    <t>LO 2013-29-02</t>
  </si>
  <si>
    <t>LO 2013-33-01</t>
  </si>
  <si>
    <t>LO 2013-38-00</t>
  </si>
  <si>
    <t>LO 2013-18-00</t>
  </si>
  <si>
    <t>LO 2013-20-00</t>
  </si>
  <si>
    <t>LO 2013-22-00</t>
  </si>
  <si>
    <t>LO 2013-25-00</t>
  </si>
  <si>
    <t>LO 2013-23-00</t>
  </si>
  <si>
    <t>LO 2013-25-01</t>
  </si>
  <si>
    <t>LO 2013-26-00</t>
  </si>
  <si>
    <t>LO 2013-28-00</t>
  </si>
  <si>
    <t>LO 2013-31-00</t>
  </si>
  <si>
    <t>LO 2013-26-01</t>
  </si>
  <si>
    <t>LO 2013-32-00</t>
  </si>
  <si>
    <t>LO 2013-01-00</t>
  </si>
  <si>
    <t>LO 2013-35-00</t>
  </si>
  <si>
    <t>LO 2013-19-01</t>
  </si>
  <si>
    <t>metered</t>
  </si>
  <si>
    <t>estimated</t>
  </si>
  <si>
    <t>WSPC</t>
  </si>
  <si>
    <t>FWRC</t>
  </si>
  <si>
    <t>OGPR</t>
  </si>
  <si>
    <t>CRW</t>
  </si>
  <si>
    <t>OGIRP</t>
  </si>
  <si>
    <t>FWZ</t>
  </si>
  <si>
    <t>OGO</t>
  </si>
  <si>
    <t>O</t>
  </si>
  <si>
    <t>OGP</t>
  </si>
  <si>
    <t>Water Supply - Public (Municipal) Community</t>
  </si>
  <si>
    <t>Fish &amp; Wildlife - Research &amp; Conservation</t>
  </si>
  <si>
    <t>Oil &amp; Gas - Petroleum Refining</t>
  </si>
  <si>
    <t>Commercial - Retail/Wholesale</t>
  </si>
  <si>
    <t>Oil &amp; Gas - Ice Roads and Pads</t>
  </si>
  <si>
    <t>Fish &amp; Wildlife - Zoo</t>
  </si>
  <si>
    <t>Oil &amp; Gas - Operation</t>
  </si>
  <si>
    <t xml:space="preserve"> - Operation</t>
  </si>
  <si>
    <t>Oil &amp; Gas - Pipeline</t>
  </si>
  <si>
    <t>ORGANIZATION_NAME</t>
  </si>
  <si>
    <t>PURVUE_DESC</t>
  </si>
  <si>
    <t>FIRST_NAME</t>
  </si>
  <si>
    <t>MIDDLE_INITIAL</t>
  </si>
  <si>
    <t>TITLE</t>
  </si>
  <si>
    <t>EMAIL</t>
  </si>
  <si>
    <t>PHONE</t>
  </si>
  <si>
    <t>PHONE_EXT</t>
  </si>
  <si>
    <t>FAX</t>
  </si>
  <si>
    <t>ADDRESS</t>
  </si>
  <si>
    <t>ADDRESS_EXT</t>
  </si>
  <si>
    <t>CITY</t>
  </si>
  <si>
    <t>COUNTRY</t>
  </si>
  <si>
    <t>ZIPCODE</t>
  </si>
  <si>
    <t>WADE_URL</t>
  </si>
  <si>
    <t>Alaska Department of Natural Resources</t>
  </si>
  <si>
    <t>Jim.Vohden@Alaska.gov</t>
  </si>
  <si>
    <t>907.451.2772</t>
  </si>
  <si>
    <t>Anchorage</t>
  </si>
  <si>
    <t>99709   </t>
  </si>
  <si>
    <t>REPORT_UNIT_ID</t>
  </si>
  <si>
    <t>REPORTING_UNIT_NAME</t>
  </si>
  <si>
    <t>REPORTING_UNIT_TYPE</t>
  </si>
  <si>
    <t>Temporary Water Use Permit</t>
  </si>
  <si>
    <t>Temporary Water Use Authorization</t>
  </si>
  <si>
    <t>Land Administration System</t>
  </si>
  <si>
    <t>Lower Copper River</t>
  </si>
  <si>
    <t>Kodiak-Afognak Islands</t>
  </si>
  <si>
    <t>Western Prince William Sound</t>
  </si>
  <si>
    <t>Canning River</t>
  </si>
  <si>
    <t>Mikkelson Bay</t>
  </si>
  <si>
    <t>Upper Kenai Peninsula</t>
  </si>
  <si>
    <t>Sagavanirktok River</t>
  </si>
  <si>
    <t>Kuparuk River</t>
  </si>
  <si>
    <t>Lower Susitna River</t>
  </si>
  <si>
    <t>FRESH</t>
  </si>
  <si>
    <t>Freshwater</t>
  </si>
  <si>
    <t>AK water use reporting</t>
  </si>
  <si>
    <t>User</t>
  </si>
  <si>
    <t>seawater</t>
  </si>
  <si>
    <t>brackish</t>
  </si>
  <si>
    <t>TW-8</t>
  </si>
  <si>
    <t>m</t>
  </si>
  <si>
    <t>e</t>
  </si>
  <si>
    <t>LAST_NAME</t>
  </si>
  <si>
    <t>Division of Mining, Land &amp; Water  </t>
  </si>
  <si>
    <t>Jim </t>
  </si>
  <si>
    <t>Vohden   </t>
  </si>
  <si>
    <t>Hydrologist  </t>
  </si>
  <si>
    <t>3700 Airport Way Fairbanks</t>
  </si>
  <si>
    <t>US</t>
  </si>
  <si>
    <t>WFS_FEATURE_REF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</si>
</sst>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/>
    <xf numFmtId="0" fontId="5" fillId="0" borderId="0" xfId="0" applyFon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1"/>
    <xf numFmtId="0" fontId="8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13" fillId="0" borderId="0" xfId="0" applyFont="1"/>
    <xf numFmtId="0" fontId="14" fillId="0" borderId="0" xfId="0" applyFont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(907)%20451-2772" TargetMode="External"/><Relationship Id="rId1" Type="http://schemas.openxmlformats.org/officeDocument/2006/relationships/hyperlink" Target="mailto:Jim.Vohden@Alaska.gov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9059-1512-44EF-90E2-B2E7452D8469}">
  <sheetPr codeName="Sheet1"/>
  <dimension ref="A1:R2"/>
  <sheetViews>
    <sheetView zoomScale="160" zoomScaleNormal="160" workbookViewId="0">
      <selection activeCell="C9" sqref="C9"/>
    </sheetView>
  </sheetViews>
  <sheetFormatPr defaultRowHeight="14.4" x14ac:dyDescent="0.3"/>
  <cols>
    <col min="1" max="1" width="18.109375" bestFit="1" customWidth="1"/>
    <col min="2" max="2" width="25.5546875" customWidth="1"/>
    <col min="3" max="3" width="14" bestFit="1" customWidth="1"/>
    <col min="4" max="4" width="14" customWidth="1"/>
    <col min="5" max="5" width="16.88671875" bestFit="1" customWidth="1"/>
    <col min="6" max="6" width="10.109375" style="7" customWidth="1"/>
    <col min="7" max="7" width="6.6640625" bestFit="1" customWidth="1"/>
    <col min="8" max="8" width="12.109375" bestFit="1" customWidth="1"/>
    <col min="9" max="9" width="13.33203125" bestFit="1" customWidth="1"/>
    <col min="10" max="10" width="4.44140625" bestFit="1" customWidth="1"/>
    <col min="12" max="12" width="13.33203125" bestFit="1" customWidth="1"/>
    <col min="13" max="13" width="5" bestFit="1" customWidth="1"/>
    <col min="14" max="14" width="6.33203125" bestFit="1" customWidth="1"/>
  </cols>
  <sheetData>
    <row r="1" spans="1:18" s="1" customFormat="1" x14ac:dyDescent="0.3">
      <c r="A1" s="1" t="s">
        <v>0</v>
      </c>
      <c r="B1" s="1" t="s">
        <v>247</v>
      </c>
      <c r="C1" s="1" t="s">
        <v>248</v>
      </c>
      <c r="D1" s="1" t="s">
        <v>249</v>
      </c>
      <c r="E1" s="1" t="s">
        <v>250</v>
      </c>
      <c r="F1" s="5" t="s">
        <v>291</v>
      </c>
      <c r="G1" s="1" t="s">
        <v>251</v>
      </c>
      <c r="H1" s="1" t="s">
        <v>252</v>
      </c>
      <c r="I1" s="1" t="s">
        <v>253</v>
      </c>
      <c r="J1" s="1" t="s">
        <v>254</v>
      </c>
      <c r="K1" s="1" t="s">
        <v>255</v>
      </c>
      <c r="L1" s="1" t="s">
        <v>256</v>
      </c>
      <c r="M1" s="1" t="s">
        <v>257</v>
      </c>
      <c r="N1" s="1" t="s">
        <v>258</v>
      </c>
      <c r="O1" s="1" t="s">
        <v>4</v>
      </c>
      <c r="P1" s="1" t="s">
        <v>259</v>
      </c>
      <c r="Q1" s="1" t="s">
        <v>260</v>
      </c>
      <c r="R1" s="1" t="s">
        <v>261</v>
      </c>
    </row>
    <row r="2" spans="1:18" x14ac:dyDescent="0.3">
      <c r="A2" t="s">
        <v>107</v>
      </c>
      <c r="B2" t="s">
        <v>262</v>
      </c>
      <c r="C2" s="6" t="s">
        <v>292</v>
      </c>
      <c r="D2" s="6" t="s">
        <v>293</v>
      </c>
      <c r="E2" s="8"/>
      <c r="F2" s="6" t="s">
        <v>294</v>
      </c>
      <c r="G2" s="18" t="s">
        <v>295</v>
      </c>
      <c r="H2" s="18" t="s">
        <v>263</v>
      </c>
      <c r="I2" t="s">
        <v>264</v>
      </c>
      <c r="K2" s="14"/>
      <c r="L2" t="s">
        <v>296</v>
      </c>
      <c r="M2" s="2"/>
      <c r="N2" t="s">
        <v>265</v>
      </c>
      <c r="O2" t="s">
        <v>30</v>
      </c>
      <c r="P2" t="s">
        <v>297</v>
      </c>
      <c r="Q2" t="s">
        <v>266</v>
      </c>
    </row>
  </sheetData>
  <hyperlinks>
    <hyperlink ref="G2" r:id="rId1" display="Jim.Vohden@Alaska.gov" xr:uid="{40E29DCB-D410-46D2-A0C4-B687066EC491}"/>
    <hyperlink ref="H2" r:id="rId2" display="tel:(907) 451-2772" xr:uid="{4C3810DF-87B3-4622-AAB5-7C328762A96F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A88F-F2F3-4D7B-80D6-3E53B7EB50C5}">
  <sheetPr codeName="Sheet10"/>
  <dimension ref="A1:E171"/>
  <sheetViews>
    <sheetView zoomScale="160" zoomScaleNormal="160" workbookViewId="0">
      <selection activeCell="F17" sqref="F17"/>
    </sheetView>
  </sheetViews>
  <sheetFormatPr defaultRowHeight="14.4" x14ac:dyDescent="0.3"/>
  <cols>
    <col min="1" max="1" width="18" bestFit="1" customWidth="1"/>
    <col min="2" max="2" width="10.6640625" bestFit="1" customWidth="1"/>
    <col min="3" max="3" width="15.33203125" bestFit="1" customWidth="1"/>
    <col min="4" max="4" width="15.44140625" bestFit="1" customWidth="1"/>
    <col min="5" max="5" width="18.44140625" style="7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13</v>
      </c>
      <c r="E1" s="5" t="s">
        <v>46</v>
      </c>
    </row>
    <row r="2" spans="1:5" x14ac:dyDescent="0.3">
      <c r="A2" s="7" t="s">
        <v>107</v>
      </c>
      <c r="B2">
        <v>2016</v>
      </c>
      <c r="C2">
        <v>3260</v>
      </c>
      <c r="D2">
        <v>1902</v>
      </c>
      <c r="E2" s="7">
        <v>6</v>
      </c>
    </row>
    <row r="3" spans="1:5" x14ac:dyDescent="0.3">
      <c r="A3" s="7" t="s">
        <v>107</v>
      </c>
      <c r="B3">
        <v>2017</v>
      </c>
      <c r="C3">
        <v>3260</v>
      </c>
      <c r="D3" s="3">
        <v>1902</v>
      </c>
      <c r="E3" s="7">
        <v>6</v>
      </c>
    </row>
    <row r="4" spans="1:5" x14ac:dyDescent="0.3">
      <c r="A4" s="7" t="s">
        <v>107</v>
      </c>
      <c r="B4">
        <v>2016</v>
      </c>
      <c r="C4">
        <v>3261</v>
      </c>
      <c r="D4">
        <v>1882</v>
      </c>
      <c r="E4" s="7">
        <v>6</v>
      </c>
    </row>
    <row r="5" spans="1:5" x14ac:dyDescent="0.3">
      <c r="A5" s="7" t="s">
        <v>107</v>
      </c>
      <c r="B5">
        <v>2016</v>
      </c>
      <c r="C5">
        <v>3261</v>
      </c>
      <c r="D5">
        <v>2061</v>
      </c>
      <c r="E5" s="7">
        <v>6</v>
      </c>
    </row>
    <row r="6" spans="1:5" x14ac:dyDescent="0.3">
      <c r="A6" s="7" t="s">
        <v>107</v>
      </c>
      <c r="B6">
        <v>2016</v>
      </c>
      <c r="C6">
        <v>3261</v>
      </c>
      <c r="D6" s="3">
        <v>2062</v>
      </c>
      <c r="E6" s="7">
        <v>6</v>
      </c>
    </row>
    <row r="7" spans="1:5" x14ac:dyDescent="0.3">
      <c r="A7" s="7" t="s">
        <v>107</v>
      </c>
      <c r="B7">
        <v>2017</v>
      </c>
      <c r="C7">
        <v>3261</v>
      </c>
      <c r="D7">
        <v>1882</v>
      </c>
      <c r="E7" s="7">
        <v>6</v>
      </c>
    </row>
    <row r="8" spans="1:5" x14ac:dyDescent="0.3">
      <c r="A8" s="7" t="s">
        <v>107</v>
      </c>
      <c r="B8">
        <v>2016</v>
      </c>
      <c r="C8">
        <v>19238</v>
      </c>
      <c r="D8">
        <v>302</v>
      </c>
      <c r="E8" s="7">
        <v>2</v>
      </c>
    </row>
    <row r="9" spans="1:5" x14ac:dyDescent="0.3">
      <c r="A9" s="7" t="s">
        <v>107</v>
      </c>
      <c r="B9">
        <v>2017</v>
      </c>
      <c r="C9">
        <v>19238</v>
      </c>
      <c r="D9" s="3">
        <v>302</v>
      </c>
      <c r="E9" s="7">
        <v>2</v>
      </c>
    </row>
    <row r="10" spans="1:5" x14ac:dyDescent="0.3">
      <c r="A10" s="7" t="s">
        <v>107</v>
      </c>
      <c r="B10">
        <v>2017</v>
      </c>
      <c r="C10">
        <v>20178</v>
      </c>
      <c r="D10">
        <v>2622</v>
      </c>
      <c r="E10" s="7">
        <v>3</v>
      </c>
    </row>
    <row r="11" spans="1:5" x14ac:dyDescent="0.3">
      <c r="A11" s="7" t="s">
        <v>107</v>
      </c>
      <c r="B11">
        <v>2017</v>
      </c>
      <c r="C11">
        <v>29486</v>
      </c>
      <c r="D11">
        <v>2285</v>
      </c>
      <c r="E11" s="7">
        <v>4</v>
      </c>
    </row>
    <row r="12" spans="1:5" x14ac:dyDescent="0.3">
      <c r="A12" s="7" t="s">
        <v>107</v>
      </c>
      <c r="B12">
        <v>2016</v>
      </c>
      <c r="C12">
        <v>29976</v>
      </c>
      <c r="D12" s="3">
        <v>407</v>
      </c>
      <c r="E12" s="7">
        <v>5</v>
      </c>
    </row>
    <row r="13" spans="1:5" x14ac:dyDescent="0.3">
      <c r="A13" s="7" t="s">
        <v>107</v>
      </c>
      <c r="B13">
        <v>2017</v>
      </c>
      <c r="C13">
        <v>29976</v>
      </c>
      <c r="D13">
        <v>407</v>
      </c>
      <c r="E13" s="7">
        <v>5</v>
      </c>
    </row>
    <row r="14" spans="1:5" x14ac:dyDescent="0.3">
      <c r="A14" s="7" t="s">
        <v>107</v>
      </c>
      <c r="B14">
        <v>2016</v>
      </c>
      <c r="C14">
        <v>39797</v>
      </c>
      <c r="D14">
        <v>842</v>
      </c>
      <c r="E14" s="7">
        <v>1</v>
      </c>
    </row>
    <row r="15" spans="1:5" x14ac:dyDescent="0.3">
      <c r="A15" s="7" t="s">
        <v>107</v>
      </c>
      <c r="B15">
        <v>2016</v>
      </c>
      <c r="C15">
        <v>42925</v>
      </c>
      <c r="D15" s="3">
        <v>221</v>
      </c>
      <c r="E15" s="7">
        <v>1</v>
      </c>
    </row>
    <row r="16" spans="1:5" x14ac:dyDescent="0.3">
      <c r="A16" s="7" t="s">
        <v>107</v>
      </c>
      <c r="B16">
        <v>2017</v>
      </c>
      <c r="C16">
        <v>42925</v>
      </c>
      <c r="D16">
        <v>221</v>
      </c>
      <c r="E16" s="7">
        <v>1</v>
      </c>
    </row>
    <row r="17" spans="1:5" x14ac:dyDescent="0.3">
      <c r="A17" s="7" t="s">
        <v>107</v>
      </c>
      <c r="B17">
        <v>2016</v>
      </c>
      <c r="C17">
        <v>212648</v>
      </c>
      <c r="D17">
        <v>1922</v>
      </c>
      <c r="E17" s="7">
        <v>1</v>
      </c>
    </row>
    <row r="18" spans="1:5" x14ac:dyDescent="0.3">
      <c r="A18" s="7" t="s">
        <v>107</v>
      </c>
      <c r="B18">
        <v>2016</v>
      </c>
      <c r="C18" t="s">
        <v>78</v>
      </c>
      <c r="D18" s="3">
        <v>424</v>
      </c>
      <c r="E18" s="7">
        <v>5</v>
      </c>
    </row>
    <row r="19" spans="1:5" x14ac:dyDescent="0.3">
      <c r="A19" s="7" t="s">
        <v>107</v>
      </c>
      <c r="B19">
        <v>2016</v>
      </c>
      <c r="C19" t="s">
        <v>78</v>
      </c>
      <c r="D19">
        <v>425</v>
      </c>
      <c r="E19" s="7">
        <v>5</v>
      </c>
    </row>
    <row r="20" spans="1:5" x14ac:dyDescent="0.3">
      <c r="A20" s="7" t="s">
        <v>107</v>
      </c>
      <c r="B20">
        <v>2016</v>
      </c>
      <c r="C20" t="s">
        <v>78</v>
      </c>
      <c r="D20">
        <v>426</v>
      </c>
      <c r="E20" s="7">
        <v>5</v>
      </c>
    </row>
    <row r="21" spans="1:5" x14ac:dyDescent="0.3">
      <c r="A21" s="7" t="s">
        <v>107</v>
      </c>
      <c r="B21">
        <v>2016</v>
      </c>
      <c r="C21" t="s">
        <v>78</v>
      </c>
      <c r="D21" s="3">
        <v>428</v>
      </c>
      <c r="E21" s="7">
        <v>5</v>
      </c>
    </row>
    <row r="22" spans="1:5" x14ac:dyDescent="0.3">
      <c r="A22" s="7" t="s">
        <v>107</v>
      </c>
      <c r="B22">
        <v>2016</v>
      </c>
      <c r="C22" t="s">
        <v>78</v>
      </c>
      <c r="D22">
        <v>429</v>
      </c>
      <c r="E22" s="7">
        <v>5</v>
      </c>
    </row>
    <row r="23" spans="1:5" x14ac:dyDescent="0.3">
      <c r="A23" s="7" t="s">
        <v>107</v>
      </c>
      <c r="B23">
        <v>2017</v>
      </c>
      <c r="C23" t="s">
        <v>78</v>
      </c>
      <c r="D23">
        <v>424</v>
      </c>
      <c r="E23" s="7">
        <v>5</v>
      </c>
    </row>
    <row r="24" spans="1:5" x14ac:dyDescent="0.3">
      <c r="A24" s="7" t="s">
        <v>107</v>
      </c>
      <c r="B24">
        <v>2017</v>
      </c>
      <c r="C24" t="s">
        <v>78</v>
      </c>
      <c r="D24" s="3">
        <v>425</v>
      </c>
      <c r="E24" s="7">
        <v>5</v>
      </c>
    </row>
    <row r="25" spans="1:5" x14ac:dyDescent="0.3">
      <c r="A25" s="7" t="s">
        <v>107</v>
      </c>
      <c r="B25">
        <v>2017</v>
      </c>
      <c r="C25" t="s">
        <v>78</v>
      </c>
      <c r="D25">
        <v>426</v>
      </c>
      <c r="E25" s="7">
        <v>5</v>
      </c>
    </row>
    <row r="26" spans="1:5" x14ac:dyDescent="0.3">
      <c r="A26" s="7" t="s">
        <v>107</v>
      </c>
      <c r="B26">
        <v>2017</v>
      </c>
      <c r="C26" t="s">
        <v>78</v>
      </c>
      <c r="D26">
        <v>428</v>
      </c>
      <c r="E26" s="7">
        <v>5</v>
      </c>
    </row>
    <row r="27" spans="1:5" x14ac:dyDescent="0.3">
      <c r="A27" s="7" t="s">
        <v>107</v>
      </c>
      <c r="B27">
        <v>2017</v>
      </c>
      <c r="C27" t="s">
        <v>78</v>
      </c>
      <c r="D27" s="3">
        <v>429</v>
      </c>
      <c r="E27" s="7">
        <v>5</v>
      </c>
    </row>
    <row r="28" spans="1:5" x14ac:dyDescent="0.3">
      <c r="A28" s="7" t="s">
        <v>107</v>
      </c>
      <c r="B28">
        <v>2016</v>
      </c>
      <c r="C28" t="s">
        <v>79</v>
      </c>
      <c r="D28">
        <v>422</v>
      </c>
      <c r="E28" s="7">
        <v>5</v>
      </c>
    </row>
    <row r="29" spans="1:5" x14ac:dyDescent="0.3">
      <c r="A29" s="7" t="s">
        <v>107</v>
      </c>
      <c r="B29">
        <v>2017</v>
      </c>
      <c r="C29" t="s">
        <v>79</v>
      </c>
      <c r="D29">
        <v>422</v>
      </c>
      <c r="E29" s="7">
        <v>5</v>
      </c>
    </row>
    <row r="30" spans="1:5" x14ac:dyDescent="0.3">
      <c r="A30" s="7" t="s">
        <v>107</v>
      </c>
      <c r="B30">
        <v>2016</v>
      </c>
      <c r="C30" t="s">
        <v>80</v>
      </c>
      <c r="D30" s="3">
        <v>354</v>
      </c>
      <c r="E30" s="7">
        <v>5</v>
      </c>
    </row>
    <row r="31" spans="1:5" x14ac:dyDescent="0.3">
      <c r="A31" s="7" t="s">
        <v>107</v>
      </c>
      <c r="B31">
        <v>2016</v>
      </c>
      <c r="C31" t="s">
        <v>80</v>
      </c>
      <c r="D31">
        <v>355</v>
      </c>
      <c r="E31" s="7">
        <v>5</v>
      </c>
    </row>
    <row r="32" spans="1:5" x14ac:dyDescent="0.3">
      <c r="A32" s="7" t="s">
        <v>107</v>
      </c>
      <c r="B32">
        <v>2016</v>
      </c>
      <c r="C32" t="s">
        <v>80</v>
      </c>
      <c r="D32">
        <v>356</v>
      </c>
      <c r="E32" s="7">
        <v>5</v>
      </c>
    </row>
    <row r="33" spans="1:5" x14ac:dyDescent="0.3">
      <c r="A33" s="7" t="s">
        <v>107</v>
      </c>
      <c r="B33">
        <v>2016</v>
      </c>
      <c r="C33" t="s">
        <v>80</v>
      </c>
      <c r="D33" s="3">
        <v>357</v>
      </c>
      <c r="E33" s="7">
        <v>5</v>
      </c>
    </row>
    <row r="34" spans="1:5" x14ac:dyDescent="0.3">
      <c r="A34" s="7" t="s">
        <v>107</v>
      </c>
      <c r="B34">
        <v>2016</v>
      </c>
      <c r="C34" t="s">
        <v>80</v>
      </c>
      <c r="D34">
        <v>358</v>
      </c>
      <c r="E34" s="7">
        <v>5</v>
      </c>
    </row>
    <row r="35" spans="1:5" x14ac:dyDescent="0.3">
      <c r="A35" s="7" t="s">
        <v>107</v>
      </c>
      <c r="B35">
        <v>2017</v>
      </c>
      <c r="C35" t="s">
        <v>80</v>
      </c>
      <c r="D35">
        <v>354</v>
      </c>
      <c r="E35" s="7">
        <v>5</v>
      </c>
    </row>
    <row r="36" spans="1:5" x14ac:dyDescent="0.3">
      <c r="A36" s="7" t="s">
        <v>107</v>
      </c>
      <c r="B36">
        <v>2017</v>
      </c>
      <c r="C36" t="s">
        <v>80</v>
      </c>
      <c r="D36" s="3">
        <v>355</v>
      </c>
      <c r="E36" s="7">
        <v>5</v>
      </c>
    </row>
    <row r="37" spans="1:5" x14ac:dyDescent="0.3">
      <c r="A37" s="7" t="s">
        <v>107</v>
      </c>
      <c r="B37">
        <v>2017</v>
      </c>
      <c r="C37" t="s">
        <v>80</v>
      </c>
      <c r="D37">
        <v>356</v>
      </c>
      <c r="E37" s="7">
        <v>5</v>
      </c>
    </row>
    <row r="38" spans="1:5" x14ac:dyDescent="0.3">
      <c r="A38" s="7" t="s">
        <v>107</v>
      </c>
      <c r="B38">
        <v>2017</v>
      </c>
      <c r="C38" t="s">
        <v>80</v>
      </c>
      <c r="D38">
        <v>357</v>
      </c>
      <c r="E38" s="7">
        <v>5</v>
      </c>
    </row>
    <row r="39" spans="1:5" x14ac:dyDescent="0.3">
      <c r="A39" s="7" t="s">
        <v>107</v>
      </c>
      <c r="B39">
        <v>2017</v>
      </c>
      <c r="C39" t="s">
        <v>80</v>
      </c>
      <c r="D39" s="3">
        <v>358</v>
      </c>
      <c r="E39" s="7">
        <v>5</v>
      </c>
    </row>
    <row r="40" spans="1:5" x14ac:dyDescent="0.3">
      <c r="A40" s="7" t="s">
        <v>107</v>
      </c>
      <c r="B40">
        <v>2016</v>
      </c>
      <c r="C40" t="s">
        <v>81</v>
      </c>
      <c r="D40">
        <v>324</v>
      </c>
      <c r="E40" s="7">
        <v>5</v>
      </c>
    </row>
    <row r="41" spans="1:5" x14ac:dyDescent="0.3">
      <c r="A41" s="7" t="s">
        <v>107</v>
      </c>
      <c r="B41">
        <v>2016</v>
      </c>
      <c r="C41" t="s">
        <v>81</v>
      </c>
      <c r="D41">
        <v>325</v>
      </c>
      <c r="E41" s="7">
        <v>5</v>
      </c>
    </row>
    <row r="42" spans="1:5" x14ac:dyDescent="0.3">
      <c r="A42" s="7" t="s">
        <v>107</v>
      </c>
      <c r="B42">
        <v>2016</v>
      </c>
      <c r="C42" t="s">
        <v>81</v>
      </c>
      <c r="D42" s="3">
        <v>326</v>
      </c>
      <c r="E42" s="7">
        <v>5</v>
      </c>
    </row>
    <row r="43" spans="1:5" x14ac:dyDescent="0.3">
      <c r="A43" s="7" t="s">
        <v>107</v>
      </c>
      <c r="B43">
        <v>2016</v>
      </c>
      <c r="C43" t="s">
        <v>81</v>
      </c>
      <c r="D43">
        <v>327</v>
      </c>
      <c r="E43" s="7">
        <v>5</v>
      </c>
    </row>
    <row r="44" spans="1:5" x14ac:dyDescent="0.3">
      <c r="A44" s="7" t="s">
        <v>107</v>
      </c>
      <c r="B44">
        <v>2016</v>
      </c>
      <c r="C44" t="s">
        <v>81</v>
      </c>
      <c r="D44">
        <v>328</v>
      </c>
      <c r="E44" s="7">
        <v>5</v>
      </c>
    </row>
    <row r="45" spans="1:5" x14ac:dyDescent="0.3">
      <c r="A45" s="7" t="s">
        <v>107</v>
      </c>
      <c r="B45">
        <v>2017</v>
      </c>
      <c r="C45" t="s">
        <v>81</v>
      </c>
      <c r="D45" s="3">
        <v>324</v>
      </c>
      <c r="E45" s="7">
        <v>5</v>
      </c>
    </row>
    <row r="46" spans="1:5" x14ac:dyDescent="0.3">
      <c r="A46" s="7" t="s">
        <v>107</v>
      </c>
      <c r="B46">
        <v>2017</v>
      </c>
      <c r="C46" t="s">
        <v>81</v>
      </c>
      <c r="D46">
        <v>325</v>
      </c>
      <c r="E46" s="7">
        <v>5</v>
      </c>
    </row>
    <row r="47" spans="1:5" x14ac:dyDescent="0.3">
      <c r="A47" s="7" t="s">
        <v>107</v>
      </c>
      <c r="B47">
        <v>2017</v>
      </c>
      <c r="C47" t="s">
        <v>81</v>
      </c>
      <c r="D47">
        <v>326</v>
      </c>
      <c r="E47" s="7">
        <v>5</v>
      </c>
    </row>
    <row r="48" spans="1:5" x14ac:dyDescent="0.3">
      <c r="A48" s="7" t="s">
        <v>107</v>
      </c>
      <c r="B48">
        <v>2017</v>
      </c>
      <c r="C48" t="s">
        <v>81</v>
      </c>
      <c r="D48" s="3">
        <v>327</v>
      </c>
      <c r="E48" s="7">
        <v>5</v>
      </c>
    </row>
    <row r="49" spans="1:5" x14ac:dyDescent="0.3">
      <c r="A49" s="7" t="s">
        <v>107</v>
      </c>
      <c r="B49">
        <v>2017</v>
      </c>
      <c r="C49" t="s">
        <v>81</v>
      </c>
      <c r="D49">
        <v>328</v>
      </c>
      <c r="E49" s="7">
        <v>5</v>
      </c>
    </row>
    <row r="50" spans="1:5" x14ac:dyDescent="0.3">
      <c r="A50" s="7" t="s">
        <v>107</v>
      </c>
      <c r="B50">
        <v>2016</v>
      </c>
      <c r="C50" t="s">
        <v>82</v>
      </c>
      <c r="D50">
        <v>330</v>
      </c>
      <c r="E50" s="7">
        <v>5</v>
      </c>
    </row>
    <row r="51" spans="1:5" x14ac:dyDescent="0.3">
      <c r="A51" s="7" t="s">
        <v>107</v>
      </c>
      <c r="B51">
        <v>2016</v>
      </c>
      <c r="C51" t="s">
        <v>82</v>
      </c>
      <c r="D51" s="3">
        <v>331</v>
      </c>
      <c r="E51" s="7">
        <v>5</v>
      </c>
    </row>
    <row r="52" spans="1:5" x14ac:dyDescent="0.3">
      <c r="A52" s="7" t="s">
        <v>107</v>
      </c>
      <c r="B52">
        <v>2016</v>
      </c>
      <c r="C52" t="s">
        <v>82</v>
      </c>
      <c r="D52">
        <v>332</v>
      </c>
      <c r="E52" s="7">
        <v>5</v>
      </c>
    </row>
    <row r="53" spans="1:5" x14ac:dyDescent="0.3">
      <c r="A53" s="7" t="s">
        <v>107</v>
      </c>
      <c r="B53">
        <v>2016</v>
      </c>
      <c r="C53" t="s">
        <v>82</v>
      </c>
      <c r="D53">
        <v>333</v>
      </c>
      <c r="E53" s="7">
        <v>5</v>
      </c>
    </row>
    <row r="54" spans="1:5" x14ac:dyDescent="0.3">
      <c r="A54" s="7" t="s">
        <v>107</v>
      </c>
      <c r="B54">
        <v>2016</v>
      </c>
      <c r="C54" t="s">
        <v>82</v>
      </c>
      <c r="D54" s="3">
        <v>334</v>
      </c>
      <c r="E54" s="7">
        <v>5</v>
      </c>
    </row>
    <row r="55" spans="1:5" x14ac:dyDescent="0.3">
      <c r="A55" s="7" t="s">
        <v>107</v>
      </c>
      <c r="B55">
        <v>2017</v>
      </c>
      <c r="C55" t="s">
        <v>82</v>
      </c>
      <c r="D55">
        <v>330</v>
      </c>
      <c r="E55" s="7">
        <v>5</v>
      </c>
    </row>
    <row r="56" spans="1:5" x14ac:dyDescent="0.3">
      <c r="A56" s="7" t="s">
        <v>107</v>
      </c>
      <c r="B56">
        <v>2017</v>
      </c>
      <c r="C56" t="s">
        <v>82</v>
      </c>
      <c r="D56">
        <v>331</v>
      </c>
      <c r="E56" s="7">
        <v>5</v>
      </c>
    </row>
    <row r="57" spans="1:5" x14ac:dyDescent="0.3">
      <c r="A57" s="7" t="s">
        <v>107</v>
      </c>
      <c r="B57">
        <v>2017</v>
      </c>
      <c r="C57" t="s">
        <v>82</v>
      </c>
      <c r="D57" s="3">
        <v>332</v>
      </c>
      <c r="E57" s="7">
        <v>5</v>
      </c>
    </row>
    <row r="58" spans="1:5" x14ac:dyDescent="0.3">
      <c r="A58" s="7" t="s">
        <v>107</v>
      </c>
      <c r="B58">
        <v>2017</v>
      </c>
      <c r="C58" t="s">
        <v>82</v>
      </c>
      <c r="D58">
        <v>333</v>
      </c>
      <c r="E58" s="7">
        <v>5</v>
      </c>
    </row>
    <row r="59" spans="1:5" x14ac:dyDescent="0.3">
      <c r="A59" s="7" t="s">
        <v>107</v>
      </c>
      <c r="B59">
        <v>2017</v>
      </c>
      <c r="C59" t="s">
        <v>82</v>
      </c>
      <c r="D59">
        <v>334</v>
      </c>
      <c r="E59" s="7">
        <v>5</v>
      </c>
    </row>
    <row r="60" spans="1:5" x14ac:dyDescent="0.3">
      <c r="A60" s="7" t="s">
        <v>107</v>
      </c>
      <c r="B60">
        <v>2016</v>
      </c>
      <c r="C60" t="s">
        <v>83</v>
      </c>
      <c r="D60" s="3">
        <v>336</v>
      </c>
      <c r="E60" s="7">
        <v>5</v>
      </c>
    </row>
    <row r="61" spans="1:5" x14ac:dyDescent="0.3">
      <c r="A61" s="7" t="s">
        <v>107</v>
      </c>
      <c r="B61">
        <v>2016</v>
      </c>
      <c r="C61" t="s">
        <v>83</v>
      </c>
      <c r="D61">
        <v>337</v>
      </c>
      <c r="E61" s="7">
        <v>5</v>
      </c>
    </row>
    <row r="62" spans="1:5" x14ac:dyDescent="0.3">
      <c r="A62" s="7" t="s">
        <v>107</v>
      </c>
      <c r="B62">
        <v>2016</v>
      </c>
      <c r="C62" t="s">
        <v>83</v>
      </c>
      <c r="D62">
        <v>338</v>
      </c>
      <c r="E62" s="7">
        <v>5</v>
      </c>
    </row>
    <row r="63" spans="1:5" x14ac:dyDescent="0.3">
      <c r="A63" s="7" t="s">
        <v>107</v>
      </c>
      <c r="B63">
        <v>2016</v>
      </c>
      <c r="C63" t="s">
        <v>83</v>
      </c>
      <c r="D63" s="3">
        <v>339</v>
      </c>
      <c r="E63" s="7">
        <v>5</v>
      </c>
    </row>
    <row r="64" spans="1:5" x14ac:dyDescent="0.3">
      <c r="A64" s="7" t="s">
        <v>107</v>
      </c>
      <c r="B64">
        <v>2016</v>
      </c>
      <c r="C64" t="s">
        <v>83</v>
      </c>
      <c r="D64">
        <v>340</v>
      </c>
      <c r="E64" s="7">
        <v>5</v>
      </c>
    </row>
    <row r="65" spans="1:5" x14ac:dyDescent="0.3">
      <c r="A65" s="7" t="s">
        <v>107</v>
      </c>
      <c r="B65">
        <v>2017</v>
      </c>
      <c r="C65" t="s">
        <v>83</v>
      </c>
      <c r="D65">
        <v>336</v>
      </c>
      <c r="E65" s="7">
        <v>5</v>
      </c>
    </row>
    <row r="66" spans="1:5" x14ac:dyDescent="0.3">
      <c r="A66" s="7" t="s">
        <v>107</v>
      </c>
      <c r="B66">
        <v>2017</v>
      </c>
      <c r="C66" t="s">
        <v>83</v>
      </c>
      <c r="D66" s="3">
        <v>337</v>
      </c>
      <c r="E66" s="7">
        <v>5</v>
      </c>
    </row>
    <row r="67" spans="1:5" x14ac:dyDescent="0.3">
      <c r="A67" s="7" t="s">
        <v>107</v>
      </c>
      <c r="B67">
        <v>2017</v>
      </c>
      <c r="C67" t="s">
        <v>83</v>
      </c>
      <c r="D67">
        <v>338</v>
      </c>
      <c r="E67" s="7">
        <v>5</v>
      </c>
    </row>
    <row r="68" spans="1:5" x14ac:dyDescent="0.3">
      <c r="A68" s="7" t="s">
        <v>107</v>
      </c>
      <c r="B68">
        <v>2017</v>
      </c>
      <c r="C68" t="s">
        <v>83</v>
      </c>
      <c r="D68">
        <v>339</v>
      </c>
      <c r="E68" s="7">
        <v>5</v>
      </c>
    </row>
    <row r="69" spans="1:5" x14ac:dyDescent="0.3">
      <c r="A69" s="7" t="s">
        <v>107</v>
      </c>
      <c r="B69">
        <v>2017</v>
      </c>
      <c r="C69" t="s">
        <v>83</v>
      </c>
      <c r="D69" s="3">
        <v>340</v>
      </c>
      <c r="E69" s="7">
        <v>5</v>
      </c>
    </row>
    <row r="70" spans="1:5" x14ac:dyDescent="0.3">
      <c r="A70" s="7" t="s">
        <v>107</v>
      </c>
      <c r="B70">
        <v>2016</v>
      </c>
      <c r="C70" t="s">
        <v>84</v>
      </c>
      <c r="D70">
        <v>342</v>
      </c>
      <c r="E70" s="7">
        <v>5</v>
      </c>
    </row>
    <row r="71" spans="1:5" x14ac:dyDescent="0.3">
      <c r="A71" s="7" t="s">
        <v>107</v>
      </c>
      <c r="B71">
        <v>2016</v>
      </c>
      <c r="C71" t="s">
        <v>84</v>
      </c>
      <c r="D71">
        <v>343</v>
      </c>
      <c r="E71" s="7">
        <v>5</v>
      </c>
    </row>
    <row r="72" spans="1:5" x14ac:dyDescent="0.3">
      <c r="A72" s="7" t="s">
        <v>107</v>
      </c>
      <c r="B72">
        <v>2016</v>
      </c>
      <c r="C72" t="s">
        <v>84</v>
      </c>
      <c r="D72" s="3">
        <v>344</v>
      </c>
      <c r="E72" s="7">
        <v>5</v>
      </c>
    </row>
    <row r="73" spans="1:5" x14ac:dyDescent="0.3">
      <c r="A73" s="7" t="s">
        <v>107</v>
      </c>
      <c r="B73">
        <v>2016</v>
      </c>
      <c r="C73" t="s">
        <v>84</v>
      </c>
      <c r="D73">
        <v>345</v>
      </c>
      <c r="E73" s="7">
        <v>5</v>
      </c>
    </row>
    <row r="74" spans="1:5" x14ac:dyDescent="0.3">
      <c r="A74" s="7" t="s">
        <v>107</v>
      </c>
      <c r="B74">
        <v>2016</v>
      </c>
      <c r="C74" t="s">
        <v>84</v>
      </c>
      <c r="D74">
        <v>346</v>
      </c>
      <c r="E74" s="7">
        <v>5</v>
      </c>
    </row>
    <row r="75" spans="1:5" x14ac:dyDescent="0.3">
      <c r="A75" s="7" t="s">
        <v>107</v>
      </c>
      <c r="B75">
        <v>2017</v>
      </c>
      <c r="C75" t="s">
        <v>84</v>
      </c>
      <c r="D75" s="3">
        <v>342</v>
      </c>
      <c r="E75" s="7">
        <v>5</v>
      </c>
    </row>
    <row r="76" spans="1:5" x14ac:dyDescent="0.3">
      <c r="A76" s="7" t="s">
        <v>107</v>
      </c>
      <c r="B76">
        <v>2017</v>
      </c>
      <c r="C76" t="s">
        <v>84</v>
      </c>
      <c r="D76">
        <v>343</v>
      </c>
      <c r="E76" s="7">
        <v>5</v>
      </c>
    </row>
    <row r="77" spans="1:5" x14ac:dyDescent="0.3">
      <c r="A77" s="7" t="s">
        <v>107</v>
      </c>
      <c r="B77">
        <v>2017</v>
      </c>
      <c r="C77" t="s">
        <v>84</v>
      </c>
      <c r="D77">
        <v>344</v>
      </c>
      <c r="E77" s="7">
        <v>5</v>
      </c>
    </row>
    <row r="78" spans="1:5" x14ac:dyDescent="0.3">
      <c r="A78" s="7" t="s">
        <v>107</v>
      </c>
      <c r="B78">
        <v>2017</v>
      </c>
      <c r="C78" t="s">
        <v>84</v>
      </c>
      <c r="D78" s="3">
        <v>345</v>
      </c>
      <c r="E78" s="7">
        <v>5</v>
      </c>
    </row>
    <row r="79" spans="1:5" x14ac:dyDescent="0.3">
      <c r="A79" s="7" t="s">
        <v>107</v>
      </c>
      <c r="B79">
        <v>2017</v>
      </c>
      <c r="C79" t="s">
        <v>84</v>
      </c>
      <c r="D79">
        <v>346</v>
      </c>
      <c r="E79" s="7">
        <v>5</v>
      </c>
    </row>
    <row r="80" spans="1:5" x14ac:dyDescent="0.3">
      <c r="A80" s="7" t="s">
        <v>107</v>
      </c>
      <c r="B80">
        <v>2016</v>
      </c>
      <c r="C80" t="s">
        <v>85</v>
      </c>
      <c r="D80">
        <v>360</v>
      </c>
      <c r="E80" s="7">
        <v>5</v>
      </c>
    </row>
    <row r="81" spans="1:5" x14ac:dyDescent="0.3">
      <c r="A81" s="7" t="s">
        <v>107</v>
      </c>
      <c r="B81">
        <v>2016</v>
      </c>
      <c r="C81" t="s">
        <v>85</v>
      </c>
      <c r="D81" s="3">
        <v>361</v>
      </c>
      <c r="E81" s="7">
        <v>5</v>
      </c>
    </row>
    <row r="82" spans="1:5" x14ac:dyDescent="0.3">
      <c r="A82" s="7" t="s">
        <v>107</v>
      </c>
      <c r="B82">
        <v>2016</v>
      </c>
      <c r="C82" t="s">
        <v>85</v>
      </c>
      <c r="D82">
        <v>362</v>
      </c>
      <c r="E82" s="7">
        <v>5</v>
      </c>
    </row>
    <row r="83" spans="1:5" x14ac:dyDescent="0.3">
      <c r="A83" s="7" t="s">
        <v>107</v>
      </c>
      <c r="B83">
        <v>2016</v>
      </c>
      <c r="C83" t="s">
        <v>85</v>
      </c>
      <c r="D83">
        <v>363</v>
      </c>
      <c r="E83" s="7">
        <v>5</v>
      </c>
    </row>
    <row r="84" spans="1:5" x14ac:dyDescent="0.3">
      <c r="A84" s="7" t="s">
        <v>107</v>
      </c>
      <c r="B84">
        <v>2016</v>
      </c>
      <c r="C84" t="s">
        <v>85</v>
      </c>
      <c r="D84" s="3">
        <v>364</v>
      </c>
      <c r="E84" s="7">
        <v>5</v>
      </c>
    </row>
    <row r="85" spans="1:5" x14ac:dyDescent="0.3">
      <c r="A85" s="7" t="s">
        <v>107</v>
      </c>
      <c r="B85">
        <v>2016</v>
      </c>
      <c r="C85" t="s">
        <v>86</v>
      </c>
      <c r="D85">
        <v>348</v>
      </c>
      <c r="E85" s="7">
        <v>5</v>
      </c>
    </row>
    <row r="86" spans="1:5" x14ac:dyDescent="0.3">
      <c r="A86" s="7" t="s">
        <v>107</v>
      </c>
      <c r="B86">
        <v>2016</v>
      </c>
      <c r="C86" t="s">
        <v>86</v>
      </c>
      <c r="D86">
        <v>349</v>
      </c>
      <c r="E86" s="7">
        <v>5</v>
      </c>
    </row>
    <row r="87" spans="1:5" x14ac:dyDescent="0.3">
      <c r="A87" s="7" t="s">
        <v>107</v>
      </c>
      <c r="B87">
        <v>2016</v>
      </c>
      <c r="C87" t="s">
        <v>86</v>
      </c>
      <c r="D87" s="3">
        <v>350</v>
      </c>
      <c r="E87" s="7">
        <v>5</v>
      </c>
    </row>
    <row r="88" spans="1:5" x14ac:dyDescent="0.3">
      <c r="A88" s="7" t="s">
        <v>107</v>
      </c>
      <c r="B88">
        <v>2016</v>
      </c>
      <c r="C88" t="s">
        <v>86</v>
      </c>
      <c r="D88">
        <v>351</v>
      </c>
      <c r="E88" s="7">
        <v>5</v>
      </c>
    </row>
    <row r="89" spans="1:5" x14ac:dyDescent="0.3">
      <c r="A89" s="7" t="s">
        <v>107</v>
      </c>
      <c r="B89">
        <v>2016</v>
      </c>
      <c r="C89" t="s">
        <v>86</v>
      </c>
      <c r="D89">
        <v>352</v>
      </c>
      <c r="E89" s="7">
        <v>5</v>
      </c>
    </row>
    <row r="90" spans="1:5" x14ac:dyDescent="0.3">
      <c r="A90" s="7" t="s">
        <v>107</v>
      </c>
      <c r="B90">
        <v>2017</v>
      </c>
      <c r="C90" t="s">
        <v>86</v>
      </c>
      <c r="D90" s="3">
        <v>348</v>
      </c>
      <c r="E90" s="7">
        <v>5</v>
      </c>
    </row>
    <row r="91" spans="1:5" x14ac:dyDescent="0.3">
      <c r="A91" s="7" t="s">
        <v>107</v>
      </c>
      <c r="B91">
        <v>2017</v>
      </c>
      <c r="C91" t="s">
        <v>86</v>
      </c>
      <c r="D91">
        <v>349</v>
      </c>
      <c r="E91" s="7">
        <v>5</v>
      </c>
    </row>
    <row r="92" spans="1:5" x14ac:dyDescent="0.3">
      <c r="A92" s="7" t="s">
        <v>107</v>
      </c>
      <c r="B92">
        <v>2017</v>
      </c>
      <c r="C92" t="s">
        <v>86</v>
      </c>
      <c r="D92">
        <v>350</v>
      </c>
      <c r="E92" s="7">
        <v>5</v>
      </c>
    </row>
    <row r="93" spans="1:5" x14ac:dyDescent="0.3">
      <c r="A93" s="7" t="s">
        <v>107</v>
      </c>
      <c r="B93">
        <v>2017</v>
      </c>
      <c r="C93" t="s">
        <v>86</v>
      </c>
      <c r="D93" s="3">
        <v>351</v>
      </c>
      <c r="E93" s="7">
        <v>5</v>
      </c>
    </row>
    <row r="94" spans="1:5" x14ac:dyDescent="0.3">
      <c r="A94" s="7" t="s">
        <v>107</v>
      </c>
      <c r="B94">
        <v>2017</v>
      </c>
      <c r="C94" t="s">
        <v>86</v>
      </c>
      <c r="D94">
        <v>352</v>
      </c>
      <c r="E94" s="7">
        <v>5</v>
      </c>
    </row>
    <row r="95" spans="1:5" x14ac:dyDescent="0.3">
      <c r="A95" s="7" t="s">
        <v>107</v>
      </c>
      <c r="B95">
        <v>2016</v>
      </c>
      <c r="C95" t="s">
        <v>87</v>
      </c>
      <c r="D95">
        <v>366</v>
      </c>
      <c r="E95" s="7">
        <v>5</v>
      </c>
    </row>
    <row r="96" spans="1:5" x14ac:dyDescent="0.3">
      <c r="A96" s="7" t="s">
        <v>107</v>
      </c>
      <c r="B96">
        <v>2017</v>
      </c>
      <c r="C96" t="s">
        <v>87</v>
      </c>
      <c r="D96" s="3">
        <v>366</v>
      </c>
      <c r="E96" s="7">
        <v>5</v>
      </c>
    </row>
    <row r="97" spans="1:5" x14ac:dyDescent="0.3">
      <c r="A97" s="7" t="s">
        <v>107</v>
      </c>
      <c r="B97">
        <v>2016</v>
      </c>
      <c r="C97" t="s">
        <v>88</v>
      </c>
      <c r="D97">
        <v>368</v>
      </c>
      <c r="E97" s="7">
        <v>5</v>
      </c>
    </row>
    <row r="98" spans="1:5" x14ac:dyDescent="0.3">
      <c r="A98" s="7" t="s">
        <v>107</v>
      </c>
      <c r="B98">
        <v>2016</v>
      </c>
      <c r="C98" t="s">
        <v>88</v>
      </c>
      <c r="D98">
        <v>369</v>
      </c>
      <c r="E98" s="7">
        <v>5</v>
      </c>
    </row>
    <row r="99" spans="1:5" x14ac:dyDescent="0.3">
      <c r="A99" s="7" t="s">
        <v>107</v>
      </c>
      <c r="B99">
        <v>2016</v>
      </c>
      <c r="C99" t="s">
        <v>88</v>
      </c>
      <c r="D99" s="3">
        <v>370</v>
      </c>
      <c r="E99" s="7">
        <v>5</v>
      </c>
    </row>
    <row r="100" spans="1:5" x14ac:dyDescent="0.3">
      <c r="A100" s="7" t="s">
        <v>107</v>
      </c>
      <c r="B100">
        <v>2016</v>
      </c>
      <c r="C100" t="s">
        <v>88</v>
      </c>
      <c r="D100">
        <v>371</v>
      </c>
      <c r="E100" s="7">
        <v>5</v>
      </c>
    </row>
    <row r="101" spans="1:5" x14ac:dyDescent="0.3">
      <c r="A101" s="7" t="s">
        <v>107</v>
      </c>
      <c r="B101">
        <v>2016</v>
      </c>
      <c r="C101" t="s">
        <v>88</v>
      </c>
      <c r="D101">
        <v>372</v>
      </c>
      <c r="E101" s="7">
        <v>5</v>
      </c>
    </row>
    <row r="102" spans="1:5" x14ac:dyDescent="0.3">
      <c r="A102" s="7" t="s">
        <v>107</v>
      </c>
      <c r="B102">
        <v>2017</v>
      </c>
      <c r="C102" t="s">
        <v>88</v>
      </c>
      <c r="D102" s="3">
        <v>368</v>
      </c>
      <c r="E102" s="7">
        <v>5</v>
      </c>
    </row>
    <row r="103" spans="1:5" x14ac:dyDescent="0.3">
      <c r="A103" s="7" t="s">
        <v>107</v>
      </c>
      <c r="B103">
        <v>2017</v>
      </c>
      <c r="C103" t="s">
        <v>88</v>
      </c>
      <c r="D103">
        <v>369</v>
      </c>
      <c r="E103" s="7">
        <v>5</v>
      </c>
    </row>
    <row r="104" spans="1:5" x14ac:dyDescent="0.3">
      <c r="A104" s="7" t="s">
        <v>107</v>
      </c>
      <c r="B104">
        <v>2017</v>
      </c>
      <c r="C104" t="s">
        <v>88</v>
      </c>
      <c r="D104">
        <v>370</v>
      </c>
      <c r="E104" s="7">
        <v>5</v>
      </c>
    </row>
    <row r="105" spans="1:5" x14ac:dyDescent="0.3">
      <c r="A105" s="7" t="s">
        <v>107</v>
      </c>
      <c r="B105">
        <v>2017</v>
      </c>
      <c r="C105" t="s">
        <v>88</v>
      </c>
      <c r="D105" s="3">
        <v>371</v>
      </c>
      <c r="E105" s="7">
        <v>5</v>
      </c>
    </row>
    <row r="106" spans="1:5" x14ac:dyDescent="0.3">
      <c r="A106" s="7" t="s">
        <v>107</v>
      </c>
      <c r="B106">
        <v>2017</v>
      </c>
      <c r="C106" t="s">
        <v>88</v>
      </c>
      <c r="D106">
        <v>372</v>
      </c>
      <c r="E106" s="7">
        <v>5</v>
      </c>
    </row>
    <row r="107" spans="1:5" x14ac:dyDescent="0.3">
      <c r="A107" s="7" t="s">
        <v>107</v>
      </c>
      <c r="B107">
        <v>2016</v>
      </c>
      <c r="C107" t="s">
        <v>89</v>
      </c>
      <c r="D107">
        <v>374</v>
      </c>
      <c r="E107" s="7">
        <v>5</v>
      </c>
    </row>
    <row r="108" spans="1:5" x14ac:dyDescent="0.3">
      <c r="A108" s="7" t="s">
        <v>107</v>
      </c>
      <c r="B108">
        <v>2016</v>
      </c>
      <c r="C108" t="s">
        <v>89</v>
      </c>
      <c r="D108" s="3">
        <v>375</v>
      </c>
      <c r="E108" s="7">
        <v>5</v>
      </c>
    </row>
    <row r="109" spans="1:5" x14ac:dyDescent="0.3">
      <c r="A109" s="7" t="s">
        <v>107</v>
      </c>
      <c r="B109">
        <v>2016</v>
      </c>
      <c r="C109" t="s">
        <v>89</v>
      </c>
      <c r="D109">
        <v>376</v>
      </c>
      <c r="E109" s="7">
        <v>5</v>
      </c>
    </row>
    <row r="110" spans="1:5" x14ac:dyDescent="0.3">
      <c r="A110" s="7" t="s">
        <v>107</v>
      </c>
      <c r="B110">
        <v>2016</v>
      </c>
      <c r="C110" t="s">
        <v>89</v>
      </c>
      <c r="D110">
        <v>377</v>
      </c>
      <c r="E110" s="7">
        <v>5</v>
      </c>
    </row>
    <row r="111" spans="1:5" x14ac:dyDescent="0.3">
      <c r="A111" s="7" t="s">
        <v>107</v>
      </c>
      <c r="B111">
        <v>2016</v>
      </c>
      <c r="C111" t="s">
        <v>89</v>
      </c>
      <c r="D111" s="3">
        <v>378</v>
      </c>
      <c r="E111" s="7">
        <v>5</v>
      </c>
    </row>
    <row r="112" spans="1:5" x14ac:dyDescent="0.3">
      <c r="A112" s="7" t="s">
        <v>107</v>
      </c>
      <c r="B112">
        <v>2017</v>
      </c>
      <c r="C112" t="s">
        <v>89</v>
      </c>
      <c r="D112">
        <v>374</v>
      </c>
      <c r="E112" s="7">
        <v>5</v>
      </c>
    </row>
    <row r="113" spans="1:5" x14ac:dyDescent="0.3">
      <c r="A113" s="7" t="s">
        <v>107</v>
      </c>
      <c r="B113">
        <v>2017</v>
      </c>
      <c r="C113" t="s">
        <v>89</v>
      </c>
      <c r="D113">
        <v>375</v>
      </c>
      <c r="E113" s="7">
        <v>5</v>
      </c>
    </row>
    <row r="114" spans="1:5" x14ac:dyDescent="0.3">
      <c r="A114" s="7" t="s">
        <v>107</v>
      </c>
      <c r="B114">
        <v>2017</v>
      </c>
      <c r="C114" t="s">
        <v>89</v>
      </c>
      <c r="D114" s="3">
        <v>376</v>
      </c>
      <c r="E114" s="7">
        <v>5</v>
      </c>
    </row>
    <row r="115" spans="1:5" x14ac:dyDescent="0.3">
      <c r="A115" s="7" t="s">
        <v>107</v>
      </c>
      <c r="B115">
        <v>2017</v>
      </c>
      <c r="C115" t="s">
        <v>89</v>
      </c>
      <c r="D115">
        <v>377</v>
      </c>
      <c r="E115" s="7">
        <v>5</v>
      </c>
    </row>
    <row r="116" spans="1:5" x14ac:dyDescent="0.3">
      <c r="A116" s="7" t="s">
        <v>107</v>
      </c>
      <c r="B116">
        <v>2017</v>
      </c>
      <c r="C116" t="s">
        <v>89</v>
      </c>
      <c r="D116">
        <v>378</v>
      </c>
      <c r="E116" s="7">
        <v>5</v>
      </c>
    </row>
    <row r="117" spans="1:5" x14ac:dyDescent="0.3">
      <c r="A117" s="7" t="s">
        <v>107</v>
      </c>
      <c r="B117">
        <v>2016</v>
      </c>
      <c r="C117" t="s">
        <v>90</v>
      </c>
      <c r="D117" s="3">
        <v>380</v>
      </c>
      <c r="E117" s="7">
        <v>5</v>
      </c>
    </row>
    <row r="118" spans="1:5" x14ac:dyDescent="0.3">
      <c r="A118" s="7" t="s">
        <v>107</v>
      </c>
      <c r="B118">
        <v>2017</v>
      </c>
      <c r="C118" t="s">
        <v>90</v>
      </c>
      <c r="D118">
        <v>380</v>
      </c>
      <c r="E118" s="7">
        <v>5</v>
      </c>
    </row>
    <row r="119" spans="1:5" x14ac:dyDescent="0.3">
      <c r="A119" s="7" t="s">
        <v>107</v>
      </c>
      <c r="B119">
        <v>2017</v>
      </c>
      <c r="C119" t="s">
        <v>103</v>
      </c>
      <c r="D119">
        <v>2282</v>
      </c>
      <c r="E119" s="7">
        <v>9</v>
      </c>
    </row>
    <row r="120" spans="1:5" x14ac:dyDescent="0.3">
      <c r="A120" s="7" t="s">
        <v>107</v>
      </c>
      <c r="B120">
        <v>2016</v>
      </c>
      <c r="C120" t="s">
        <v>73</v>
      </c>
      <c r="D120" s="3">
        <v>409</v>
      </c>
      <c r="E120" s="7">
        <v>5</v>
      </c>
    </row>
    <row r="121" spans="1:5" x14ac:dyDescent="0.3">
      <c r="A121" s="7" t="s">
        <v>107</v>
      </c>
      <c r="B121">
        <v>2016</v>
      </c>
      <c r="C121" t="s">
        <v>73</v>
      </c>
      <c r="D121">
        <v>410</v>
      </c>
      <c r="E121" s="7">
        <v>5</v>
      </c>
    </row>
    <row r="122" spans="1:5" x14ac:dyDescent="0.3">
      <c r="A122" s="7" t="s">
        <v>107</v>
      </c>
      <c r="B122">
        <v>2016</v>
      </c>
      <c r="C122" t="s">
        <v>73</v>
      </c>
      <c r="D122">
        <v>411</v>
      </c>
      <c r="E122" s="7">
        <v>5</v>
      </c>
    </row>
    <row r="123" spans="1:5" x14ac:dyDescent="0.3">
      <c r="A123" s="7" t="s">
        <v>107</v>
      </c>
      <c r="B123">
        <v>2016</v>
      </c>
      <c r="C123" t="s">
        <v>73</v>
      </c>
      <c r="D123" s="3">
        <v>412</v>
      </c>
      <c r="E123" s="7">
        <v>5</v>
      </c>
    </row>
    <row r="124" spans="1:5" x14ac:dyDescent="0.3">
      <c r="A124" s="7" t="s">
        <v>107</v>
      </c>
      <c r="B124">
        <v>2016</v>
      </c>
      <c r="C124" t="s">
        <v>73</v>
      </c>
      <c r="D124">
        <v>413</v>
      </c>
      <c r="E124" s="7">
        <v>5</v>
      </c>
    </row>
    <row r="125" spans="1:5" x14ac:dyDescent="0.3">
      <c r="A125" s="7" t="s">
        <v>107</v>
      </c>
      <c r="B125">
        <v>2017</v>
      </c>
      <c r="C125" t="s">
        <v>73</v>
      </c>
      <c r="D125">
        <v>409</v>
      </c>
      <c r="E125" s="7">
        <v>5</v>
      </c>
    </row>
    <row r="126" spans="1:5" x14ac:dyDescent="0.3">
      <c r="A126" s="7" t="s">
        <v>107</v>
      </c>
      <c r="B126">
        <v>2017</v>
      </c>
      <c r="C126" t="s">
        <v>73</v>
      </c>
      <c r="D126" s="3">
        <v>410</v>
      </c>
      <c r="E126" s="7">
        <v>5</v>
      </c>
    </row>
    <row r="127" spans="1:5" x14ac:dyDescent="0.3">
      <c r="A127" s="7" t="s">
        <v>107</v>
      </c>
      <c r="B127">
        <v>2017</v>
      </c>
      <c r="C127" t="s">
        <v>73</v>
      </c>
      <c r="D127">
        <v>411</v>
      </c>
      <c r="E127" s="7">
        <v>5</v>
      </c>
    </row>
    <row r="128" spans="1:5" x14ac:dyDescent="0.3">
      <c r="A128" s="7" t="s">
        <v>107</v>
      </c>
      <c r="B128">
        <v>2017</v>
      </c>
      <c r="C128" t="s">
        <v>73</v>
      </c>
      <c r="D128">
        <v>412</v>
      </c>
      <c r="E128" s="7">
        <v>5</v>
      </c>
    </row>
    <row r="129" spans="1:5" x14ac:dyDescent="0.3">
      <c r="A129" s="7" t="s">
        <v>107</v>
      </c>
      <c r="B129">
        <v>2017</v>
      </c>
      <c r="C129" t="s">
        <v>73</v>
      </c>
      <c r="D129" s="3">
        <v>413</v>
      </c>
      <c r="E129" s="7">
        <v>5</v>
      </c>
    </row>
    <row r="130" spans="1:5" x14ac:dyDescent="0.3">
      <c r="A130" s="7" t="s">
        <v>107</v>
      </c>
      <c r="B130">
        <v>2016</v>
      </c>
      <c r="C130" t="s">
        <v>91</v>
      </c>
      <c r="D130">
        <v>382</v>
      </c>
      <c r="E130" s="7">
        <v>5</v>
      </c>
    </row>
    <row r="131" spans="1:5" x14ac:dyDescent="0.3">
      <c r="A131" s="7" t="s">
        <v>107</v>
      </c>
      <c r="B131">
        <v>2016</v>
      </c>
      <c r="C131" t="s">
        <v>91</v>
      </c>
      <c r="D131">
        <v>383</v>
      </c>
      <c r="E131" s="7">
        <v>5</v>
      </c>
    </row>
    <row r="132" spans="1:5" x14ac:dyDescent="0.3">
      <c r="A132" s="7" t="s">
        <v>107</v>
      </c>
      <c r="B132">
        <v>2016</v>
      </c>
      <c r="C132" t="s">
        <v>91</v>
      </c>
      <c r="D132" s="3">
        <v>384</v>
      </c>
      <c r="E132" s="7">
        <v>5</v>
      </c>
    </row>
    <row r="133" spans="1:5" x14ac:dyDescent="0.3">
      <c r="A133" s="7" t="s">
        <v>107</v>
      </c>
      <c r="B133">
        <v>2016</v>
      </c>
      <c r="C133" t="s">
        <v>91</v>
      </c>
      <c r="D133">
        <v>385</v>
      </c>
      <c r="E133" s="7">
        <v>5</v>
      </c>
    </row>
    <row r="134" spans="1:5" x14ac:dyDescent="0.3">
      <c r="A134" s="7" t="s">
        <v>107</v>
      </c>
      <c r="B134">
        <v>2016</v>
      </c>
      <c r="C134" t="s">
        <v>91</v>
      </c>
      <c r="D134">
        <v>386</v>
      </c>
      <c r="E134" s="7">
        <v>5</v>
      </c>
    </row>
    <row r="135" spans="1:5" x14ac:dyDescent="0.3">
      <c r="A135" s="7" t="s">
        <v>107</v>
      </c>
      <c r="B135">
        <v>2017</v>
      </c>
      <c r="C135" t="s">
        <v>91</v>
      </c>
      <c r="D135" s="3">
        <v>382</v>
      </c>
      <c r="E135" s="7">
        <v>5</v>
      </c>
    </row>
    <row r="136" spans="1:5" x14ac:dyDescent="0.3">
      <c r="A136" s="7" t="s">
        <v>107</v>
      </c>
      <c r="B136">
        <v>2017</v>
      </c>
      <c r="C136" t="s">
        <v>91</v>
      </c>
      <c r="D136">
        <v>383</v>
      </c>
      <c r="E136" s="7">
        <v>5</v>
      </c>
    </row>
    <row r="137" spans="1:5" x14ac:dyDescent="0.3">
      <c r="A137" s="7" t="s">
        <v>107</v>
      </c>
      <c r="B137">
        <v>2017</v>
      </c>
      <c r="C137" t="s">
        <v>91</v>
      </c>
      <c r="D137">
        <v>384</v>
      </c>
      <c r="E137" s="7">
        <v>5</v>
      </c>
    </row>
    <row r="138" spans="1:5" x14ac:dyDescent="0.3">
      <c r="A138" s="7" t="s">
        <v>107</v>
      </c>
      <c r="B138">
        <v>2017</v>
      </c>
      <c r="C138" t="s">
        <v>91</v>
      </c>
      <c r="D138" s="3">
        <v>385</v>
      </c>
      <c r="E138" s="7">
        <v>5</v>
      </c>
    </row>
    <row r="139" spans="1:5" x14ac:dyDescent="0.3">
      <c r="A139" s="7" t="s">
        <v>107</v>
      </c>
      <c r="B139">
        <v>2017</v>
      </c>
      <c r="C139" t="s">
        <v>91</v>
      </c>
      <c r="D139">
        <v>386</v>
      </c>
      <c r="E139" s="7">
        <v>5</v>
      </c>
    </row>
    <row r="140" spans="1:5" x14ac:dyDescent="0.3">
      <c r="A140" s="7" t="s">
        <v>107</v>
      </c>
      <c r="B140">
        <v>2016</v>
      </c>
      <c r="C140" t="s">
        <v>92</v>
      </c>
      <c r="D140">
        <v>388</v>
      </c>
      <c r="E140" s="7">
        <v>5</v>
      </c>
    </row>
    <row r="141" spans="1:5" x14ac:dyDescent="0.3">
      <c r="A141" s="7" t="s">
        <v>107</v>
      </c>
      <c r="B141">
        <v>2016</v>
      </c>
      <c r="C141" t="s">
        <v>92</v>
      </c>
      <c r="D141" s="3">
        <v>389</v>
      </c>
      <c r="E141" s="7">
        <v>5</v>
      </c>
    </row>
    <row r="142" spans="1:5" x14ac:dyDescent="0.3">
      <c r="A142" s="7" t="s">
        <v>107</v>
      </c>
      <c r="B142">
        <v>2016</v>
      </c>
      <c r="C142" t="s">
        <v>92</v>
      </c>
      <c r="D142">
        <v>390</v>
      </c>
      <c r="E142" s="7">
        <v>5</v>
      </c>
    </row>
    <row r="143" spans="1:5" x14ac:dyDescent="0.3">
      <c r="A143" s="7" t="s">
        <v>107</v>
      </c>
      <c r="B143">
        <v>2017</v>
      </c>
      <c r="C143" t="s">
        <v>92</v>
      </c>
      <c r="D143">
        <v>388</v>
      </c>
      <c r="E143" s="7">
        <v>5</v>
      </c>
    </row>
    <row r="144" spans="1:5" x14ac:dyDescent="0.3">
      <c r="A144" s="7" t="s">
        <v>107</v>
      </c>
      <c r="B144">
        <v>2017</v>
      </c>
      <c r="C144" t="s">
        <v>92</v>
      </c>
      <c r="D144" s="3">
        <v>389</v>
      </c>
      <c r="E144" s="7">
        <v>5</v>
      </c>
    </row>
    <row r="145" spans="1:5" x14ac:dyDescent="0.3">
      <c r="A145" s="7" t="s">
        <v>107</v>
      </c>
      <c r="B145">
        <v>2017</v>
      </c>
      <c r="C145" t="s">
        <v>92</v>
      </c>
      <c r="D145">
        <v>390</v>
      </c>
      <c r="E145" s="7">
        <v>5</v>
      </c>
    </row>
    <row r="146" spans="1:5" x14ac:dyDescent="0.3">
      <c r="A146" s="7" t="s">
        <v>107</v>
      </c>
      <c r="B146">
        <v>2016</v>
      </c>
      <c r="C146" t="s">
        <v>93</v>
      </c>
      <c r="D146">
        <v>392</v>
      </c>
      <c r="E146" s="7">
        <v>5</v>
      </c>
    </row>
    <row r="147" spans="1:5" x14ac:dyDescent="0.3">
      <c r="A147" s="7" t="s">
        <v>107</v>
      </c>
      <c r="B147">
        <v>2016</v>
      </c>
      <c r="C147" t="s">
        <v>93</v>
      </c>
      <c r="D147" s="3">
        <v>393</v>
      </c>
      <c r="E147" s="7">
        <v>5</v>
      </c>
    </row>
    <row r="148" spans="1:5" x14ac:dyDescent="0.3">
      <c r="A148" s="7" t="s">
        <v>107</v>
      </c>
      <c r="B148">
        <v>2016</v>
      </c>
      <c r="C148" t="s">
        <v>93</v>
      </c>
      <c r="D148">
        <v>394</v>
      </c>
      <c r="E148" s="7">
        <v>5</v>
      </c>
    </row>
    <row r="149" spans="1:5" x14ac:dyDescent="0.3">
      <c r="A149" s="7" t="s">
        <v>107</v>
      </c>
      <c r="B149">
        <v>2016</v>
      </c>
      <c r="C149" t="s">
        <v>93</v>
      </c>
      <c r="D149">
        <v>395</v>
      </c>
      <c r="E149" s="7">
        <v>5</v>
      </c>
    </row>
    <row r="150" spans="1:5" x14ac:dyDescent="0.3">
      <c r="A150" s="7" t="s">
        <v>107</v>
      </c>
      <c r="B150">
        <v>2017</v>
      </c>
      <c r="C150" t="s">
        <v>93</v>
      </c>
      <c r="D150" s="3">
        <v>392</v>
      </c>
      <c r="E150" s="7">
        <v>5</v>
      </c>
    </row>
    <row r="151" spans="1:5" x14ac:dyDescent="0.3">
      <c r="A151" s="7" t="s">
        <v>107</v>
      </c>
      <c r="B151">
        <v>2017</v>
      </c>
      <c r="C151" t="s">
        <v>93</v>
      </c>
      <c r="D151">
        <v>393</v>
      </c>
      <c r="E151" s="7">
        <v>5</v>
      </c>
    </row>
    <row r="152" spans="1:5" x14ac:dyDescent="0.3">
      <c r="A152" s="7" t="s">
        <v>107</v>
      </c>
      <c r="B152">
        <v>2017</v>
      </c>
      <c r="C152" t="s">
        <v>93</v>
      </c>
      <c r="D152">
        <v>394</v>
      </c>
      <c r="E152" s="7">
        <v>5</v>
      </c>
    </row>
    <row r="153" spans="1:5" x14ac:dyDescent="0.3">
      <c r="A153" s="7" t="s">
        <v>107</v>
      </c>
      <c r="B153">
        <v>2017</v>
      </c>
      <c r="C153" t="s">
        <v>93</v>
      </c>
      <c r="D153" s="3">
        <v>395</v>
      </c>
      <c r="E153" s="7">
        <v>5</v>
      </c>
    </row>
    <row r="154" spans="1:5" x14ac:dyDescent="0.3">
      <c r="A154" s="7" t="s">
        <v>107</v>
      </c>
      <c r="B154">
        <v>2016</v>
      </c>
      <c r="C154" t="s">
        <v>94</v>
      </c>
      <c r="D154">
        <v>397</v>
      </c>
      <c r="E154" s="7">
        <v>5</v>
      </c>
    </row>
    <row r="155" spans="1:5" x14ac:dyDescent="0.3">
      <c r="A155" s="7" t="s">
        <v>107</v>
      </c>
      <c r="B155">
        <v>2017</v>
      </c>
      <c r="C155" t="s">
        <v>94</v>
      </c>
      <c r="D155">
        <v>397</v>
      </c>
      <c r="E155" s="7">
        <v>5</v>
      </c>
    </row>
    <row r="156" spans="1:5" x14ac:dyDescent="0.3">
      <c r="A156" s="7" t="s">
        <v>107</v>
      </c>
      <c r="B156">
        <v>2016</v>
      </c>
      <c r="C156" t="s">
        <v>95</v>
      </c>
      <c r="D156" s="3">
        <v>399</v>
      </c>
      <c r="E156" s="7">
        <v>5</v>
      </c>
    </row>
    <row r="157" spans="1:5" x14ac:dyDescent="0.3">
      <c r="A157" s="7" t="s">
        <v>107</v>
      </c>
      <c r="B157">
        <v>2017</v>
      </c>
      <c r="C157" t="s">
        <v>95</v>
      </c>
      <c r="D157">
        <v>399</v>
      </c>
      <c r="E157" s="7">
        <v>5</v>
      </c>
    </row>
    <row r="158" spans="1:5" x14ac:dyDescent="0.3">
      <c r="A158" s="7" t="s">
        <v>107</v>
      </c>
      <c r="B158">
        <v>2016</v>
      </c>
      <c r="C158" t="s">
        <v>96</v>
      </c>
      <c r="D158">
        <v>401</v>
      </c>
      <c r="E158" s="7">
        <v>7</v>
      </c>
    </row>
    <row r="159" spans="1:5" x14ac:dyDescent="0.3">
      <c r="A159" s="7" t="s">
        <v>107</v>
      </c>
      <c r="B159">
        <v>2017</v>
      </c>
      <c r="C159" t="s">
        <v>96</v>
      </c>
      <c r="D159" s="3">
        <v>401</v>
      </c>
      <c r="E159" s="7">
        <v>7</v>
      </c>
    </row>
    <row r="160" spans="1:5" x14ac:dyDescent="0.3">
      <c r="A160" s="7" t="s">
        <v>107</v>
      </c>
      <c r="B160">
        <v>2016</v>
      </c>
      <c r="C160" t="s">
        <v>97</v>
      </c>
      <c r="D160">
        <v>403</v>
      </c>
      <c r="E160" s="7">
        <v>5</v>
      </c>
    </row>
    <row r="161" spans="1:5" x14ac:dyDescent="0.3">
      <c r="A161" s="7" t="s">
        <v>107</v>
      </c>
      <c r="B161">
        <v>2016</v>
      </c>
      <c r="C161" t="s">
        <v>97</v>
      </c>
      <c r="D161">
        <v>404</v>
      </c>
      <c r="E161" s="7">
        <v>5</v>
      </c>
    </row>
    <row r="162" spans="1:5" x14ac:dyDescent="0.3">
      <c r="A162" s="7" t="s">
        <v>107</v>
      </c>
      <c r="B162">
        <v>2016</v>
      </c>
      <c r="C162" t="s">
        <v>97</v>
      </c>
      <c r="D162" s="3">
        <v>405</v>
      </c>
      <c r="E162" s="7">
        <v>5</v>
      </c>
    </row>
    <row r="163" spans="1:5" x14ac:dyDescent="0.3">
      <c r="A163" s="7" t="s">
        <v>107</v>
      </c>
      <c r="B163">
        <v>2017</v>
      </c>
      <c r="C163" t="s">
        <v>97</v>
      </c>
      <c r="D163">
        <v>403</v>
      </c>
      <c r="E163" s="7">
        <v>5</v>
      </c>
    </row>
    <row r="164" spans="1:5" x14ac:dyDescent="0.3">
      <c r="A164" s="7" t="s">
        <v>107</v>
      </c>
      <c r="B164">
        <v>2017</v>
      </c>
      <c r="C164" t="s">
        <v>97</v>
      </c>
      <c r="D164">
        <v>404</v>
      </c>
      <c r="E164" s="7">
        <v>5</v>
      </c>
    </row>
    <row r="165" spans="1:5" x14ac:dyDescent="0.3">
      <c r="A165" s="7" t="s">
        <v>107</v>
      </c>
      <c r="B165">
        <v>2017</v>
      </c>
      <c r="C165" t="s">
        <v>97</v>
      </c>
      <c r="D165" s="3">
        <v>405</v>
      </c>
      <c r="E165" s="7">
        <v>5</v>
      </c>
    </row>
    <row r="166" spans="1:5" x14ac:dyDescent="0.3">
      <c r="A166" s="7" t="s">
        <v>107</v>
      </c>
      <c r="B166">
        <v>2018</v>
      </c>
      <c r="C166" t="s">
        <v>97</v>
      </c>
      <c r="D166">
        <v>404</v>
      </c>
      <c r="E166" s="7">
        <v>5</v>
      </c>
    </row>
    <row r="167" spans="1:5" x14ac:dyDescent="0.3">
      <c r="A167" s="7" t="s">
        <v>107</v>
      </c>
      <c r="B167">
        <v>2017</v>
      </c>
      <c r="C167" t="s">
        <v>104</v>
      </c>
      <c r="D167">
        <v>2304</v>
      </c>
      <c r="E167" s="7">
        <v>9</v>
      </c>
    </row>
    <row r="168" spans="1:5" x14ac:dyDescent="0.3">
      <c r="A168" s="7" t="s">
        <v>107</v>
      </c>
      <c r="B168">
        <v>2016</v>
      </c>
      <c r="C168" t="s">
        <v>75</v>
      </c>
      <c r="D168" s="3">
        <v>1102</v>
      </c>
      <c r="E168" s="7">
        <v>9</v>
      </c>
    </row>
    <row r="169" spans="1:5" x14ac:dyDescent="0.3">
      <c r="A169" s="7" t="s">
        <v>107</v>
      </c>
      <c r="B169">
        <v>2016</v>
      </c>
      <c r="C169" t="s">
        <v>75</v>
      </c>
      <c r="D169">
        <v>1104</v>
      </c>
      <c r="E169" s="7">
        <v>9</v>
      </c>
    </row>
    <row r="170" spans="1:5" x14ac:dyDescent="0.3">
      <c r="A170" s="7" t="s">
        <v>107</v>
      </c>
      <c r="B170">
        <v>2016</v>
      </c>
      <c r="C170" t="s">
        <v>75</v>
      </c>
      <c r="D170">
        <v>2069</v>
      </c>
      <c r="E170" s="7">
        <v>9</v>
      </c>
    </row>
    <row r="171" spans="1:5" x14ac:dyDescent="0.3">
      <c r="A171" s="7" t="s">
        <v>107</v>
      </c>
      <c r="B171">
        <v>2016</v>
      </c>
      <c r="C171" t="s">
        <v>99</v>
      </c>
      <c r="D171" s="3">
        <v>1400</v>
      </c>
      <c r="E171" s="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CA4-D6A5-4846-963D-6C56E667BC1E}">
  <sheetPr codeName="Sheet11"/>
  <dimension ref="A1:G10"/>
  <sheetViews>
    <sheetView zoomScale="160" zoomScaleNormal="160" workbookViewId="0">
      <selection activeCell="F19" sqref="F19"/>
    </sheetView>
  </sheetViews>
  <sheetFormatPr defaultRowHeight="14.4" x14ac:dyDescent="0.3"/>
  <cols>
    <col min="1" max="3" width="13.44140625" customWidth="1"/>
    <col min="4" max="4" width="42.33203125" bestFit="1" customWidth="1"/>
    <col min="5" max="5" width="11.33203125" customWidth="1"/>
    <col min="6" max="6" width="22.109375" customWidth="1"/>
    <col min="7" max="7" width="15.109375" customWidth="1"/>
    <col min="8" max="8" width="27.33203125" customWidth="1"/>
  </cols>
  <sheetData>
    <row r="1" spans="1:7" s="1" customForma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3">
      <c r="A2" s="7">
        <v>1</v>
      </c>
      <c r="B2" t="s">
        <v>107</v>
      </c>
      <c r="C2" s="13" t="s">
        <v>229</v>
      </c>
      <c r="D2" s="13" t="s">
        <v>238</v>
      </c>
      <c r="E2">
        <v>55</v>
      </c>
    </row>
    <row r="3" spans="1:7" x14ac:dyDescent="0.3">
      <c r="A3" s="7">
        <v>2</v>
      </c>
      <c r="B3" t="s">
        <v>107</v>
      </c>
      <c r="C3" s="13" t="s">
        <v>230</v>
      </c>
      <c r="D3" s="13" t="s">
        <v>239</v>
      </c>
      <c r="E3">
        <v>55</v>
      </c>
    </row>
    <row r="4" spans="1:7" x14ac:dyDescent="0.3">
      <c r="A4" s="7">
        <v>3</v>
      </c>
      <c r="B4" t="s">
        <v>107</v>
      </c>
      <c r="C4" s="13" t="s">
        <v>231</v>
      </c>
      <c r="D4" s="13" t="s">
        <v>240</v>
      </c>
      <c r="E4">
        <v>55</v>
      </c>
    </row>
    <row r="5" spans="1:7" x14ac:dyDescent="0.3">
      <c r="A5" s="7">
        <v>4</v>
      </c>
      <c r="B5" t="s">
        <v>107</v>
      </c>
      <c r="C5" s="13" t="s">
        <v>232</v>
      </c>
      <c r="D5" s="13" t="s">
        <v>241</v>
      </c>
      <c r="E5">
        <v>55</v>
      </c>
    </row>
    <row r="6" spans="1:7" x14ac:dyDescent="0.3">
      <c r="A6" s="7">
        <v>5</v>
      </c>
      <c r="B6" t="s">
        <v>107</v>
      </c>
      <c r="C6" s="13" t="s">
        <v>233</v>
      </c>
      <c r="D6" s="13" t="s">
        <v>242</v>
      </c>
      <c r="E6">
        <v>55</v>
      </c>
    </row>
    <row r="7" spans="1:7" x14ac:dyDescent="0.3">
      <c r="A7" s="7">
        <v>6</v>
      </c>
      <c r="B7" t="s">
        <v>107</v>
      </c>
      <c r="C7" s="13" t="s">
        <v>234</v>
      </c>
      <c r="D7" s="13" t="s">
        <v>243</v>
      </c>
      <c r="E7">
        <v>55</v>
      </c>
    </row>
    <row r="8" spans="1:7" x14ac:dyDescent="0.3">
      <c r="A8" s="7">
        <v>7</v>
      </c>
      <c r="B8" t="s">
        <v>107</v>
      </c>
      <c r="C8" s="13" t="s">
        <v>235</v>
      </c>
      <c r="D8" s="13" t="s">
        <v>244</v>
      </c>
      <c r="E8">
        <v>55</v>
      </c>
    </row>
    <row r="9" spans="1:7" x14ac:dyDescent="0.3">
      <c r="A9" s="7">
        <v>8</v>
      </c>
      <c r="B9" t="s">
        <v>107</v>
      </c>
      <c r="C9" s="13" t="s">
        <v>236</v>
      </c>
      <c r="D9" s="13" t="s">
        <v>245</v>
      </c>
      <c r="E9">
        <v>55</v>
      </c>
    </row>
    <row r="10" spans="1:7" x14ac:dyDescent="0.3">
      <c r="A10" s="7">
        <v>9</v>
      </c>
      <c r="B10" t="s">
        <v>107</v>
      </c>
      <c r="C10" s="13" t="s">
        <v>237</v>
      </c>
      <c r="D10" s="13" t="s">
        <v>246</v>
      </c>
      <c r="E10">
        <v>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ACF9-5AD0-498B-B1FA-DA8ADB9B4A42}">
  <sheetPr codeName="Sheet12"/>
  <dimension ref="A1:G5"/>
  <sheetViews>
    <sheetView zoomScale="160" zoomScaleNormal="160" workbookViewId="0">
      <selection activeCell="C2" sqref="C2"/>
    </sheetView>
  </sheetViews>
  <sheetFormatPr defaultRowHeight="14.4" x14ac:dyDescent="0.3"/>
  <cols>
    <col min="1" max="1" width="11.44140625" style="7" bestFit="1" customWidth="1"/>
    <col min="2" max="2" width="12.33203125" customWidth="1"/>
    <col min="3" max="3" width="10.88671875" customWidth="1"/>
    <col min="4" max="4" width="71.6640625" customWidth="1"/>
    <col min="5" max="5" width="10" style="7" customWidth="1"/>
    <col min="6" max="6" width="19.44140625" bestFit="1" customWidth="1"/>
    <col min="7" max="7" width="13.6640625" bestFit="1" customWidth="1"/>
  </cols>
  <sheetData>
    <row r="1" spans="1:7" s="1" customFormat="1" x14ac:dyDescent="0.3">
      <c r="A1" s="5" t="s">
        <v>21</v>
      </c>
      <c r="B1" s="1" t="s">
        <v>22</v>
      </c>
      <c r="C1" s="1" t="s">
        <v>23</v>
      </c>
      <c r="D1" s="1" t="s">
        <v>24</v>
      </c>
      <c r="E1" s="5" t="s">
        <v>4</v>
      </c>
      <c r="F1" s="1" t="s">
        <v>25</v>
      </c>
      <c r="G1" s="1" t="s">
        <v>26</v>
      </c>
    </row>
    <row r="2" spans="1:7" x14ac:dyDescent="0.3">
      <c r="A2" s="7">
        <v>1</v>
      </c>
      <c r="B2" t="s">
        <v>107</v>
      </c>
      <c r="C2" s="2" t="s">
        <v>27</v>
      </c>
      <c r="D2" t="s">
        <v>270</v>
      </c>
      <c r="E2" s="7" t="s">
        <v>30</v>
      </c>
    </row>
    <row r="3" spans="1:7" x14ac:dyDescent="0.3">
      <c r="A3" s="7">
        <v>2</v>
      </c>
      <c r="B3" t="s">
        <v>107</v>
      </c>
      <c r="C3" s="2" t="s">
        <v>28</v>
      </c>
      <c r="D3" t="s">
        <v>271</v>
      </c>
      <c r="E3" s="7" t="s">
        <v>30</v>
      </c>
    </row>
    <row r="4" spans="1:7" x14ac:dyDescent="0.3">
      <c r="A4" s="7">
        <v>3</v>
      </c>
      <c r="B4" t="s">
        <v>107</v>
      </c>
      <c r="C4" s="2" t="s">
        <v>29</v>
      </c>
      <c r="D4" t="s">
        <v>272</v>
      </c>
      <c r="E4" s="7" t="s">
        <v>30</v>
      </c>
    </row>
    <row r="5" spans="1:7" x14ac:dyDescent="0.3">
      <c r="A5" s="7">
        <v>4</v>
      </c>
      <c r="B5" t="s">
        <v>107</v>
      </c>
      <c r="C5" s="2" t="s">
        <v>36</v>
      </c>
      <c r="D5" t="s">
        <v>37</v>
      </c>
      <c r="E5" s="7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01A9-42D0-4E70-B0E9-1D91134E61CD}">
  <sheetPr codeName="Sheet13"/>
  <dimension ref="A1:G3"/>
  <sheetViews>
    <sheetView tabSelected="1" topLeftCell="B1" zoomScale="160" zoomScaleNormal="160" workbookViewId="0">
      <selection activeCell="L18" sqref="K17:L18"/>
    </sheetView>
  </sheetViews>
  <sheetFormatPr defaultRowHeight="14.4" x14ac:dyDescent="0.3"/>
  <cols>
    <col min="1" max="1" width="11.44140625" bestFit="1" customWidth="1"/>
    <col min="2" max="2" width="12.33203125" customWidth="1"/>
    <col min="3" max="3" width="10.88671875" customWidth="1"/>
    <col min="4" max="4" width="12.6640625" bestFit="1" customWidth="1"/>
    <col min="5" max="5" width="10" customWidth="1"/>
    <col min="6" max="6" width="19.44140625" bestFit="1" customWidth="1"/>
    <col min="7" max="7" width="13.6640625" customWidth="1"/>
  </cols>
  <sheetData>
    <row r="1" spans="1:7" s="1" customFormat="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3">
      <c r="A2" s="7">
        <v>1</v>
      </c>
      <c r="B2" t="s">
        <v>107</v>
      </c>
      <c r="C2" s="4" t="s">
        <v>110</v>
      </c>
      <c r="E2">
        <v>55</v>
      </c>
    </row>
    <row r="3" spans="1:7" x14ac:dyDescent="0.3">
      <c r="A3" s="7">
        <v>2</v>
      </c>
      <c r="B3" t="s">
        <v>107</v>
      </c>
      <c r="C3" t="s">
        <v>111</v>
      </c>
      <c r="E3">
        <v>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E1F4-D4D2-4FC3-B63D-BB7F83306CE5}">
  <sheetPr codeName="Sheet14"/>
  <dimension ref="A1:G4"/>
  <sheetViews>
    <sheetView zoomScale="160" zoomScaleNormal="160" workbookViewId="0">
      <selection activeCell="F14" sqref="F14"/>
    </sheetView>
  </sheetViews>
  <sheetFormatPr defaultRowHeight="14.4" x14ac:dyDescent="0.3"/>
  <cols>
    <col min="1" max="1" width="11.5546875" bestFit="1" customWidth="1"/>
    <col min="3" max="3" width="9.109375" bestFit="1" customWidth="1"/>
    <col min="4" max="4" width="12.6640625" bestFit="1" customWidth="1"/>
    <col min="5" max="5" width="6.33203125" bestFit="1" customWidth="1"/>
    <col min="6" max="6" width="19.5546875" bestFit="1" customWidth="1"/>
    <col min="7" max="7" width="13.88671875" bestFit="1" customWidth="1"/>
  </cols>
  <sheetData>
    <row r="1" spans="1:7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3">
      <c r="A2">
        <v>1</v>
      </c>
      <c r="B2" t="s">
        <v>107</v>
      </c>
      <c r="C2" t="s">
        <v>282</v>
      </c>
      <c r="D2" t="s">
        <v>283</v>
      </c>
      <c r="E2">
        <v>55</v>
      </c>
    </row>
    <row r="3" spans="1:7" x14ac:dyDescent="0.3">
      <c r="A3">
        <v>2</v>
      </c>
      <c r="B3" t="s">
        <v>107</v>
      </c>
      <c r="C3" t="s">
        <v>286</v>
      </c>
      <c r="D3" t="s">
        <v>286</v>
      </c>
      <c r="E3">
        <v>55</v>
      </c>
    </row>
    <row r="4" spans="1:7" x14ac:dyDescent="0.3">
      <c r="A4">
        <v>3</v>
      </c>
      <c r="B4" t="s">
        <v>107</v>
      </c>
      <c r="C4" t="s">
        <v>287</v>
      </c>
      <c r="D4" t="s">
        <v>287</v>
      </c>
      <c r="E4">
        <v>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F326-2A55-48C1-9087-A81C5DF00CC6}">
  <sheetPr codeName="Sheet15"/>
  <dimension ref="A1:G2"/>
  <sheetViews>
    <sheetView zoomScale="160" zoomScaleNormal="160" workbookViewId="0">
      <selection activeCell="I27" sqref="I27"/>
    </sheetView>
  </sheetViews>
  <sheetFormatPr defaultRowHeight="14.4" x14ac:dyDescent="0.3"/>
  <cols>
    <col min="1" max="1" width="11.5546875" bestFit="1" customWidth="1"/>
    <col min="3" max="3" width="6.88671875" bestFit="1" customWidth="1"/>
    <col min="4" max="4" width="12.6640625" bestFit="1" customWidth="1"/>
    <col min="5" max="5" width="6.33203125" bestFit="1" customWidth="1"/>
    <col min="6" max="6" width="19.5546875" bestFit="1" customWidth="1"/>
    <col min="7" max="7" width="13.88671875" bestFit="1" customWidth="1"/>
  </cols>
  <sheetData>
    <row r="1" spans="1:7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3">
      <c r="A2">
        <v>1</v>
      </c>
      <c r="B2" t="s">
        <v>107</v>
      </c>
      <c r="C2" s="16" t="s">
        <v>109</v>
      </c>
      <c r="D2" t="s">
        <v>109</v>
      </c>
      <c r="E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B167-5D44-47B4-9002-460524BE594D}">
  <sheetPr codeName="Sheet2"/>
  <dimension ref="A1:G4"/>
  <sheetViews>
    <sheetView zoomScale="130" zoomScaleNormal="130" workbookViewId="0">
      <selection activeCell="D15" sqref="D15"/>
    </sheetView>
  </sheetViews>
  <sheetFormatPr defaultRowHeight="14.4" x14ac:dyDescent="0.3"/>
  <cols>
    <col min="1" max="1" width="18.109375" bestFit="1" customWidth="1"/>
    <col min="2" max="2" width="10.6640625" bestFit="1" customWidth="1"/>
    <col min="3" max="3" width="16.88671875" bestFit="1" customWidth="1"/>
    <col min="4" max="4" width="16.6640625" style="7" bestFit="1" customWidth="1"/>
    <col min="5" max="5" width="16.6640625" bestFit="1" customWidth="1"/>
    <col min="6" max="6" width="12.88671875" bestFit="1" customWidth="1"/>
    <col min="7" max="7" width="13.3320312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31</v>
      </c>
      <c r="D1" s="5" t="s">
        <v>32</v>
      </c>
      <c r="E1" s="1" t="s">
        <v>33</v>
      </c>
      <c r="F1" s="1" t="s">
        <v>34</v>
      </c>
      <c r="G1" s="1" t="s">
        <v>35</v>
      </c>
    </row>
    <row r="2" spans="1:7" x14ac:dyDescent="0.3">
      <c r="A2" t="s">
        <v>107</v>
      </c>
      <c r="B2" s="6">
        <v>2016</v>
      </c>
      <c r="C2" s="8">
        <f ca="1">TODAY()</f>
        <v>44224</v>
      </c>
      <c r="D2" s="6">
        <v>2016</v>
      </c>
      <c r="E2" s="9" t="s">
        <v>108</v>
      </c>
      <c r="G2" t="s">
        <v>57</v>
      </c>
    </row>
    <row r="3" spans="1:7" x14ac:dyDescent="0.3">
      <c r="A3" t="s">
        <v>107</v>
      </c>
      <c r="B3" s="6">
        <v>2017</v>
      </c>
      <c r="C3" s="8">
        <f ca="1">TODAY()</f>
        <v>44224</v>
      </c>
      <c r="D3" s="6">
        <v>2017</v>
      </c>
      <c r="E3" s="9" t="s">
        <v>108</v>
      </c>
      <c r="G3" t="s">
        <v>57</v>
      </c>
    </row>
    <row r="4" spans="1:7" x14ac:dyDescent="0.3">
      <c r="A4" t="s">
        <v>107</v>
      </c>
      <c r="B4" s="6">
        <v>2018</v>
      </c>
      <c r="C4" s="8">
        <f ca="1">TODAY()</f>
        <v>44224</v>
      </c>
      <c r="D4" s="6">
        <v>2018</v>
      </c>
      <c r="E4" s="9" t="s">
        <v>108</v>
      </c>
      <c r="G4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1106-3C32-4D1C-B55F-7D45AE528F6F}">
  <sheetPr codeName="Sheet3"/>
  <dimension ref="A1:H21"/>
  <sheetViews>
    <sheetView zoomScale="130" zoomScaleNormal="130" workbookViewId="0">
      <selection activeCell="E8" sqref="E8"/>
    </sheetView>
  </sheetViews>
  <sheetFormatPr defaultRowHeight="14.4" x14ac:dyDescent="0.3"/>
  <cols>
    <col min="1" max="1" width="18" customWidth="1"/>
    <col min="2" max="2" width="11.109375" style="6" bestFit="1" customWidth="1"/>
    <col min="3" max="3" width="16.5546875" style="6" bestFit="1" customWidth="1"/>
    <col min="4" max="4" width="23.88671875" style="16" bestFit="1" customWidth="1"/>
    <col min="5" max="5" width="22.44140625" bestFit="1" customWidth="1"/>
    <col min="7" max="7" width="13.44140625" bestFit="1" customWidth="1"/>
    <col min="8" max="8" width="9.88671875" bestFit="1" customWidth="1"/>
  </cols>
  <sheetData>
    <row r="1" spans="1:8" s="1" customFormat="1" x14ac:dyDescent="0.3">
      <c r="A1" s="1" t="s">
        <v>0</v>
      </c>
      <c r="B1" s="19" t="s">
        <v>1</v>
      </c>
      <c r="C1" s="19" t="s">
        <v>267</v>
      </c>
      <c r="D1" s="17" t="s">
        <v>268</v>
      </c>
      <c r="E1" s="1" t="s">
        <v>269</v>
      </c>
      <c r="F1" s="1" t="s">
        <v>4</v>
      </c>
      <c r="G1" s="1" t="s">
        <v>6</v>
      </c>
      <c r="H1" s="1" t="s">
        <v>7</v>
      </c>
    </row>
    <row r="2" spans="1:8" x14ac:dyDescent="0.3">
      <c r="A2" t="s">
        <v>107</v>
      </c>
      <c r="B2" s="6">
        <v>2016</v>
      </c>
      <c r="C2" s="6">
        <v>19020104</v>
      </c>
      <c r="D2" s="15" t="s">
        <v>273</v>
      </c>
      <c r="E2" t="s">
        <v>7</v>
      </c>
      <c r="F2">
        <v>55</v>
      </c>
      <c r="H2" s="6">
        <v>19020104</v>
      </c>
    </row>
    <row r="3" spans="1:8" x14ac:dyDescent="0.3">
      <c r="A3" t="s">
        <v>107</v>
      </c>
      <c r="B3" s="6">
        <v>2016</v>
      </c>
      <c r="C3" s="6">
        <v>19020202</v>
      </c>
      <c r="D3" s="15" t="s">
        <v>275</v>
      </c>
      <c r="E3" t="s">
        <v>7</v>
      </c>
      <c r="F3">
        <v>55</v>
      </c>
      <c r="H3" s="6">
        <v>19020202</v>
      </c>
    </row>
    <row r="4" spans="1:8" x14ac:dyDescent="0.3">
      <c r="A4" t="s">
        <v>107</v>
      </c>
      <c r="B4" s="6">
        <v>2016</v>
      </c>
      <c r="C4" s="6">
        <v>19020302</v>
      </c>
      <c r="D4" s="15" t="s">
        <v>278</v>
      </c>
      <c r="E4" t="s">
        <v>7</v>
      </c>
      <c r="F4">
        <v>55</v>
      </c>
      <c r="H4" s="6">
        <v>19020302</v>
      </c>
    </row>
    <row r="5" spans="1:8" x14ac:dyDescent="0.3">
      <c r="A5" t="s">
        <v>107</v>
      </c>
      <c r="B5" s="6">
        <v>2016</v>
      </c>
      <c r="C5" s="6">
        <v>19020401</v>
      </c>
      <c r="D5" s="15" t="s">
        <v>265</v>
      </c>
      <c r="E5" t="s">
        <v>7</v>
      </c>
      <c r="F5">
        <v>55</v>
      </c>
      <c r="H5" s="6">
        <v>19020401</v>
      </c>
    </row>
    <row r="6" spans="1:8" x14ac:dyDescent="0.3">
      <c r="A6" t="s">
        <v>107</v>
      </c>
      <c r="B6" s="6">
        <v>2016</v>
      </c>
      <c r="C6" s="6">
        <v>19020701</v>
      </c>
      <c r="D6" s="15" t="s">
        <v>274</v>
      </c>
      <c r="E6" t="s">
        <v>7</v>
      </c>
      <c r="F6">
        <v>55</v>
      </c>
      <c r="H6" s="6">
        <v>19020701</v>
      </c>
    </row>
    <row r="7" spans="1:8" x14ac:dyDescent="0.3">
      <c r="A7" t="s">
        <v>107</v>
      </c>
      <c r="B7" s="6">
        <v>2016</v>
      </c>
      <c r="C7" s="6">
        <v>19060102</v>
      </c>
      <c r="D7" s="15" t="s">
        <v>154</v>
      </c>
      <c r="E7" t="s">
        <v>7</v>
      </c>
      <c r="F7">
        <v>55</v>
      </c>
      <c r="H7" s="6">
        <v>19060102</v>
      </c>
    </row>
    <row r="8" spans="1:8" x14ac:dyDescent="0.3">
      <c r="A8" t="s">
        <v>107</v>
      </c>
      <c r="B8" s="6">
        <v>2016</v>
      </c>
      <c r="C8" s="6">
        <v>19060401</v>
      </c>
      <c r="D8" s="15" t="s">
        <v>280</v>
      </c>
      <c r="E8" t="s">
        <v>7</v>
      </c>
      <c r="F8">
        <v>55</v>
      </c>
      <c r="H8" s="6">
        <v>19060401</v>
      </c>
    </row>
    <row r="9" spans="1:8" x14ac:dyDescent="0.3">
      <c r="A9" t="s">
        <v>107</v>
      </c>
      <c r="B9" s="6">
        <v>2016</v>
      </c>
      <c r="C9" s="6">
        <v>19060402</v>
      </c>
      <c r="D9" s="15" t="s">
        <v>279</v>
      </c>
      <c r="E9" t="s">
        <v>7</v>
      </c>
      <c r="F9">
        <v>55</v>
      </c>
      <c r="H9" s="6">
        <v>19060402</v>
      </c>
    </row>
    <row r="10" spans="1:8" x14ac:dyDescent="0.3">
      <c r="A10" t="s">
        <v>107</v>
      </c>
      <c r="B10" s="6">
        <v>2016</v>
      </c>
      <c r="C10" s="6">
        <v>19060403</v>
      </c>
      <c r="D10" s="15" t="s">
        <v>277</v>
      </c>
      <c r="E10" t="s">
        <v>7</v>
      </c>
      <c r="F10">
        <v>55</v>
      </c>
      <c r="H10" s="6">
        <v>19060403</v>
      </c>
    </row>
    <row r="11" spans="1:8" x14ac:dyDescent="0.3">
      <c r="A11" t="s">
        <v>107</v>
      </c>
      <c r="B11" s="6">
        <v>2016</v>
      </c>
      <c r="C11" s="6">
        <v>19060501</v>
      </c>
      <c r="D11" s="15" t="s">
        <v>276</v>
      </c>
      <c r="E11" t="s">
        <v>7</v>
      </c>
      <c r="F11">
        <v>55</v>
      </c>
      <c r="H11" s="6">
        <v>19060501</v>
      </c>
    </row>
    <row r="12" spans="1:8" x14ac:dyDescent="0.3">
      <c r="A12" t="s">
        <v>107</v>
      </c>
      <c r="B12" s="6">
        <v>2017</v>
      </c>
      <c r="C12" s="6">
        <v>19020202</v>
      </c>
      <c r="D12" s="15" t="s">
        <v>275</v>
      </c>
      <c r="E12" t="s">
        <v>7</v>
      </c>
      <c r="F12">
        <v>55</v>
      </c>
      <c r="H12" s="6">
        <v>19020202</v>
      </c>
    </row>
    <row r="13" spans="1:8" x14ac:dyDescent="0.3">
      <c r="A13" t="s">
        <v>107</v>
      </c>
      <c r="B13" s="6">
        <v>2017</v>
      </c>
      <c r="C13" s="6">
        <v>19020302</v>
      </c>
      <c r="D13" s="15" t="s">
        <v>278</v>
      </c>
      <c r="E13" t="s">
        <v>7</v>
      </c>
      <c r="F13">
        <v>55</v>
      </c>
      <c r="H13" s="6">
        <v>19020302</v>
      </c>
    </row>
    <row r="14" spans="1:8" x14ac:dyDescent="0.3">
      <c r="A14" t="s">
        <v>107</v>
      </c>
      <c r="B14" s="6">
        <v>2017</v>
      </c>
      <c r="C14" s="6">
        <v>19020401</v>
      </c>
      <c r="D14" s="15" t="s">
        <v>265</v>
      </c>
      <c r="E14" t="s">
        <v>7</v>
      </c>
      <c r="F14">
        <v>55</v>
      </c>
      <c r="H14" s="6">
        <v>19020401</v>
      </c>
    </row>
    <row r="15" spans="1:8" x14ac:dyDescent="0.3">
      <c r="A15" t="s">
        <v>107</v>
      </c>
      <c r="B15" s="6">
        <v>2017</v>
      </c>
      <c r="C15" s="6">
        <v>19020505</v>
      </c>
      <c r="D15" s="15" t="s">
        <v>281</v>
      </c>
      <c r="E15" t="s">
        <v>7</v>
      </c>
      <c r="F15">
        <v>55</v>
      </c>
      <c r="H15" s="6">
        <v>19020505</v>
      </c>
    </row>
    <row r="16" spans="1:8" x14ac:dyDescent="0.3">
      <c r="A16" t="s">
        <v>107</v>
      </c>
      <c r="B16" s="6">
        <v>2017</v>
      </c>
      <c r="C16" s="6">
        <v>19020701</v>
      </c>
      <c r="D16" s="15" t="s">
        <v>274</v>
      </c>
      <c r="E16" t="s">
        <v>7</v>
      </c>
      <c r="F16">
        <v>55</v>
      </c>
      <c r="H16" s="6">
        <v>19020701</v>
      </c>
    </row>
    <row r="17" spans="1:8" x14ac:dyDescent="0.3">
      <c r="A17" t="s">
        <v>107</v>
      </c>
      <c r="B17" s="6">
        <v>2017</v>
      </c>
      <c r="C17" s="6">
        <v>19060401</v>
      </c>
      <c r="D17" s="15" t="s">
        <v>280</v>
      </c>
      <c r="E17" t="s">
        <v>7</v>
      </c>
      <c r="F17">
        <v>55</v>
      </c>
      <c r="H17" s="6">
        <v>19060401</v>
      </c>
    </row>
    <row r="18" spans="1:8" x14ac:dyDescent="0.3">
      <c r="A18" t="s">
        <v>107</v>
      </c>
      <c r="B18" s="6">
        <v>2017</v>
      </c>
      <c r="C18" s="6">
        <v>19060402</v>
      </c>
      <c r="D18" s="15" t="s">
        <v>279</v>
      </c>
      <c r="E18" t="s">
        <v>7</v>
      </c>
      <c r="F18">
        <v>55</v>
      </c>
      <c r="H18" s="6">
        <v>19060402</v>
      </c>
    </row>
    <row r="19" spans="1:8" x14ac:dyDescent="0.3">
      <c r="A19" t="s">
        <v>107</v>
      </c>
      <c r="B19" s="6">
        <v>2017</v>
      </c>
      <c r="C19" s="6">
        <v>19060403</v>
      </c>
      <c r="D19" s="15" t="s">
        <v>277</v>
      </c>
      <c r="E19" t="s">
        <v>7</v>
      </c>
      <c r="F19">
        <v>55</v>
      </c>
      <c r="H19" s="6">
        <v>19060403</v>
      </c>
    </row>
    <row r="20" spans="1:8" x14ac:dyDescent="0.3">
      <c r="A20" t="s">
        <v>107</v>
      </c>
      <c r="B20" s="6">
        <v>2017</v>
      </c>
      <c r="C20" s="6">
        <v>19060501</v>
      </c>
      <c r="D20" s="15" t="s">
        <v>276</v>
      </c>
      <c r="E20" t="s">
        <v>7</v>
      </c>
      <c r="F20">
        <v>55</v>
      </c>
      <c r="H20" s="6">
        <v>19060501</v>
      </c>
    </row>
    <row r="21" spans="1:8" x14ac:dyDescent="0.3">
      <c r="A21" t="s">
        <v>107</v>
      </c>
      <c r="B21" s="6">
        <v>2018</v>
      </c>
      <c r="C21" s="6">
        <v>19060501</v>
      </c>
      <c r="D21" s="15" t="s">
        <v>276</v>
      </c>
      <c r="E21" t="s">
        <v>7</v>
      </c>
      <c r="F21">
        <v>55</v>
      </c>
      <c r="H21" s="6">
        <v>19060501</v>
      </c>
    </row>
  </sheetData>
  <sortState xmlns:xlrd2="http://schemas.microsoft.com/office/spreadsheetml/2017/richdata2" ref="A2:H21">
    <sortCondition ref="B2:B21"/>
    <sortCondition ref="C2:C21"/>
  </sortState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B9C2-0451-4AFE-8102-7AA6F96A220D}">
  <sheetPr codeName="Sheet4"/>
  <dimension ref="A1:H164"/>
  <sheetViews>
    <sheetView zoomScale="145" zoomScaleNormal="145" workbookViewId="0">
      <selection activeCell="A2" sqref="A2:XFD3"/>
    </sheetView>
  </sheetViews>
  <sheetFormatPr defaultRowHeight="14.4" x14ac:dyDescent="0.3"/>
  <cols>
    <col min="1" max="1" width="18.33203125" style="7" bestFit="1" customWidth="1"/>
    <col min="2" max="2" width="11.109375" style="7" bestFit="1" customWidth="1"/>
    <col min="3" max="3" width="15.33203125" style="7" bestFit="1" customWidth="1"/>
    <col min="4" max="4" width="35.109375" style="7" customWidth="1"/>
    <col min="5" max="5" width="18.6640625" style="7" bestFit="1" customWidth="1"/>
    <col min="6" max="6" width="14.88671875" style="7" bestFit="1" customWidth="1"/>
    <col min="7" max="7" width="10.33203125" style="7" bestFit="1" customWidth="1"/>
    <col min="8" max="8" width="14.33203125" style="7" bestFit="1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</row>
    <row r="2" spans="1:8" x14ac:dyDescent="0.3">
      <c r="A2" s="7" t="s">
        <v>107</v>
      </c>
      <c r="B2" s="7">
        <v>2016</v>
      </c>
      <c r="C2" s="7">
        <v>2498</v>
      </c>
      <c r="D2" s="7" t="s">
        <v>60</v>
      </c>
      <c r="E2" s="21">
        <v>31014</v>
      </c>
      <c r="F2" s="21">
        <v>31014</v>
      </c>
      <c r="H2" s="20">
        <v>3</v>
      </c>
    </row>
    <row r="3" spans="1:8" x14ac:dyDescent="0.3">
      <c r="A3" s="7" t="s">
        <v>107</v>
      </c>
      <c r="B3" s="7">
        <v>2017</v>
      </c>
      <c r="C3" s="7">
        <v>2498</v>
      </c>
      <c r="D3" s="7" t="s">
        <v>60</v>
      </c>
      <c r="E3" s="21">
        <v>31014</v>
      </c>
      <c r="F3" s="21">
        <v>31014</v>
      </c>
      <c r="H3" s="20">
        <v>3</v>
      </c>
    </row>
    <row r="4" spans="1:8" x14ac:dyDescent="0.3">
      <c r="A4" s="7" t="s">
        <v>107</v>
      </c>
      <c r="B4" s="7">
        <v>2018</v>
      </c>
      <c r="C4" s="7">
        <v>2498</v>
      </c>
      <c r="D4" s="7" t="s">
        <v>60</v>
      </c>
      <c r="E4" s="21">
        <v>31014</v>
      </c>
      <c r="F4" s="21">
        <v>31014</v>
      </c>
      <c r="H4" s="20">
        <v>3</v>
      </c>
    </row>
    <row r="5" spans="1:8" x14ac:dyDescent="0.3">
      <c r="A5" s="7" t="s">
        <v>107</v>
      </c>
      <c r="B5" s="7">
        <v>2016</v>
      </c>
      <c r="C5" s="7">
        <v>2762</v>
      </c>
      <c r="D5" s="7" t="s">
        <v>60</v>
      </c>
      <c r="E5" s="21">
        <v>31040</v>
      </c>
      <c r="F5" s="21">
        <v>31040</v>
      </c>
      <c r="H5" s="20">
        <v>3</v>
      </c>
    </row>
    <row r="6" spans="1:8" x14ac:dyDescent="0.3">
      <c r="A6" s="7" t="s">
        <v>107</v>
      </c>
      <c r="B6" s="7">
        <v>2017</v>
      </c>
      <c r="C6" s="7">
        <v>2762</v>
      </c>
      <c r="D6" s="7" t="s">
        <v>60</v>
      </c>
      <c r="E6" s="21">
        <v>31040</v>
      </c>
      <c r="F6" s="21">
        <v>31040</v>
      </c>
      <c r="H6" s="20">
        <v>3</v>
      </c>
    </row>
    <row r="7" spans="1:8" x14ac:dyDescent="0.3">
      <c r="A7" s="7" t="s">
        <v>107</v>
      </c>
      <c r="B7" s="7">
        <v>2018</v>
      </c>
      <c r="C7" s="7">
        <v>2762</v>
      </c>
      <c r="D7" s="7" t="s">
        <v>60</v>
      </c>
      <c r="E7" s="21">
        <v>31040</v>
      </c>
      <c r="F7" s="21">
        <v>31040</v>
      </c>
      <c r="H7" s="20">
        <v>3</v>
      </c>
    </row>
    <row r="8" spans="1:8" x14ac:dyDescent="0.3">
      <c r="A8" s="7" t="s">
        <v>107</v>
      </c>
      <c r="B8" s="7">
        <v>2016</v>
      </c>
      <c r="C8" s="7">
        <v>3260</v>
      </c>
      <c r="D8" s="7" t="s">
        <v>58</v>
      </c>
      <c r="E8" s="21">
        <v>31267</v>
      </c>
      <c r="F8" s="21">
        <v>31267</v>
      </c>
      <c r="H8" s="20">
        <v>3</v>
      </c>
    </row>
    <row r="9" spans="1:8" x14ac:dyDescent="0.3">
      <c r="A9" s="7" t="s">
        <v>107</v>
      </c>
      <c r="B9" s="7">
        <v>2017</v>
      </c>
      <c r="C9" s="7">
        <v>3260</v>
      </c>
      <c r="D9" s="7" t="s">
        <v>58</v>
      </c>
      <c r="E9" s="21">
        <v>31267</v>
      </c>
      <c r="F9" s="21">
        <v>31267</v>
      </c>
      <c r="H9" s="20">
        <v>3</v>
      </c>
    </row>
    <row r="10" spans="1:8" x14ac:dyDescent="0.3">
      <c r="A10" s="7" t="s">
        <v>107</v>
      </c>
      <c r="B10" s="7">
        <v>2018</v>
      </c>
      <c r="C10" s="7">
        <v>3260</v>
      </c>
      <c r="D10" s="7" t="s">
        <v>58</v>
      </c>
      <c r="E10" s="21">
        <v>31267</v>
      </c>
      <c r="F10" s="21">
        <v>31267</v>
      </c>
      <c r="H10" s="20">
        <v>3</v>
      </c>
    </row>
    <row r="11" spans="1:8" x14ac:dyDescent="0.3">
      <c r="A11" s="7" t="s">
        <v>107</v>
      </c>
      <c r="B11" s="7">
        <v>2016</v>
      </c>
      <c r="C11" s="7">
        <v>3261</v>
      </c>
      <c r="D11" s="7" t="s">
        <v>58</v>
      </c>
      <c r="E11" s="21">
        <v>31267</v>
      </c>
      <c r="F11" s="21">
        <v>31267</v>
      </c>
      <c r="H11" s="20">
        <v>3</v>
      </c>
    </row>
    <row r="12" spans="1:8" x14ac:dyDescent="0.3">
      <c r="A12" s="7" t="s">
        <v>107</v>
      </c>
      <c r="B12" s="7">
        <v>2017</v>
      </c>
      <c r="C12" s="7">
        <v>3261</v>
      </c>
      <c r="D12" s="7" t="s">
        <v>58</v>
      </c>
      <c r="E12" s="21">
        <v>31267</v>
      </c>
      <c r="F12" s="21">
        <v>31267</v>
      </c>
      <c r="H12" s="20">
        <v>3</v>
      </c>
    </row>
    <row r="13" spans="1:8" x14ac:dyDescent="0.3">
      <c r="A13" s="7" t="s">
        <v>107</v>
      </c>
      <c r="B13" s="7">
        <v>2018</v>
      </c>
      <c r="C13" s="7">
        <v>3261</v>
      </c>
      <c r="D13" s="7" t="s">
        <v>58</v>
      </c>
      <c r="E13" s="21">
        <v>31267</v>
      </c>
      <c r="F13" s="21">
        <v>31267</v>
      </c>
      <c r="H13" s="20">
        <v>3</v>
      </c>
    </row>
    <row r="14" spans="1:8" x14ac:dyDescent="0.3">
      <c r="A14" s="7" t="s">
        <v>107</v>
      </c>
      <c r="B14" s="7">
        <v>2016</v>
      </c>
      <c r="C14" s="6">
        <v>18773</v>
      </c>
      <c r="D14" s="6" t="s">
        <v>59</v>
      </c>
      <c r="E14" s="21">
        <v>34366</v>
      </c>
      <c r="F14" s="21">
        <v>34366</v>
      </c>
      <c r="H14" s="20">
        <v>3</v>
      </c>
    </row>
    <row r="15" spans="1:8" x14ac:dyDescent="0.3">
      <c r="A15" s="7" t="s">
        <v>107</v>
      </c>
      <c r="B15" s="7">
        <v>2017</v>
      </c>
      <c r="C15" s="6">
        <v>18773</v>
      </c>
      <c r="D15" s="6" t="s">
        <v>59</v>
      </c>
      <c r="E15" s="21">
        <v>34366</v>
      </c>
      <c r="F15" s="21">
        <v>34366</v>
      </c>
      <c r="H15" s="20">
        <v>3</v>
      </c>
    </row>
    <row r="16" spans="1:8" x14ac:dyDescent="0.3">
      <c r="A16" s="7" t="s">
        <v>107</v>
      </c>
      <c r="B16" s="7">
        <v>2018</v>
      </c>
      <c r="C16" s="6">
        <v>18773</v>
      </c>
      <c r="D16" s="6" t="s">
        <v>59</v>
      </c>
      <c r="E16" s="21">
        <v>34366</v>
      </c>
      <c r="F16" s="21">
        <v>34366</v>
      </c>
      <c r="H16" s="20">
        <v>3</v>
      </c>
    </row>
    <row r="17" spans="1:8" x14ac:dyDescent="0.3">
      <c r="A17" s="7" t="s">
        <v>107</v>
      </c>
      <c r="B17" s="7">
        <v>2016</v>
      </c>
      <c r="C17" s="6">
        <v>19238</v>
      </c>
      <c r="D17" s="6" t="s">
        <v>101</v>
      </c>
      <c r="E17" s="21">
        <v>34577</v>
      </c>
      <c r="F17" s="21">
        <v>34577</v>
      </c>
      <c r="H17" s="20">
        <v>3</v>
      </c>
    </row>
    <row r="18" spans="1:8" x14ac:dyDescent="0.3">
      <c r="A18" s="7" t="s">
        <v>107</v>
      </c>
      <c r="B18" s="7">
        <v>2017</v>
      </c>
      <c r="C18" s="6">
        <v>19238</v>
      </c>
      <c r="D18" s="6" t="s">
        <v>101</v>
      </c>
      <c r="E18" s="21">
        <v>34577</v>
      </c>
      <c r="F18" s="21">
        <v>34577</v>
      </c>
      <c r="H18" s="20">
        <v>3</v>
      </c>
    </row>
    <row r="19" spans="1:8" x14ac:dyDescent="0.3">
      <c r="A19" s="7" t="s">
        <v>107</v>
      </c>
      <c r="B19" s="7">
        <v>2018</v>
      </c>
      <c r="C19" s="6">
        <v>19238</v>
      </c>
      <c r="D19" s="6" t="s">
        <v>101</v>
      </c>
      <c r="E19" s="21">
        <v>34577</v>
      </c>
      <c r="F19" s="21">
        <v>34577</v>
      </c>
      <c r="H19" s="20">
        <v>3</v>
      </c>
    </row>
    <row r="20" spans="1:8" x14ac:dyDescent="0.3">
      <c r="A20" s="7" t="s">
        <v>107</v>
      </c>
      <c r="B20" s="7">
        <v>2016</v>
      </c>
      <c r="C20" s="6">
        <v>20178</v>
      </c>
      <c r="D20" s="6" t="s">
        <v>105</v>
      </c>
      <c r="E20" s="21">
        <v>35130</v>
      </c>
      <c r="F20" s="21">
        <v>35130</v>
      </c>
      <c r="H20" s="20">
        <v>3</v>
      </c>
    </row>
    <row r="21" spans="1:8" x14ac:dyDescent="0.3">
      <c r="A21" s="7" t="s">
        <v>107</v>
      </c>
      <c r="B21" s="7">
        <v>2017</v>
      </c>
      <c r="C21" s="6">
        <v>20178</v>
      </c>
      <c r="D21" s="6" t="s">
        <v>105</v>
      </c>
      <c r="E21" s="21">
        <v>35130</v>
      </c>
      <c r="F21" s="21">
        <v>35130</v>
      </c>
      <c r="H21" s="20">
        <v>3</v>
      </c>
    </row>
    <row r="22" spans="1:8" x14ac:dyDescent="0.3">
      <c r="A22" s="7" t="s">
        <v>107</v>
      </c>
      <c r="B22" s="7">
        <v>2018</v>
      </c>
      <c r="C22" s="6">
        <v>20178</v>
      </c>
      <c r="D22" s="6" t="s">
        <v>105</v>
      </c>
      <c r="E22" s="21">
        <v>35130</v>
      </c>
      <c r="F22" s="21">
        <v>35130</v>
      </c>
      <c r="H22" s="20">
        <v>3</v>
      </c>
    </row>
    <row r="23" spans="1:8" x14ac:dyDescent="0.3">
      <c r="A23" s="7" t="s">
        <v>107</v>
      </c>
      <c r="B23" s="7">
        <v>2016</v>
      </c>
      <c r="C23" s="7">
        <v>23894</v>
      </c>
      <c r="D23" s="7" t="s">
        <v>60</v>
      </c>
      <c r="E23" s="21">
        <v>37404</v>
      </c>
      <c r="F23" s="21">
        <v>37404</v>
      </c>
      <c r="H23" s="20">
        <v>3</v>
      </c>
    </row>
    <row r="24" spans="1:8" x14ac:dyDescent="0.3">
      <c r="A24" s="7" t="s">
        <v>107</v>
      </c>
      <c r="B24" s="7">
        <v>2017</v>
      </c>
      <c r="C24" s="7">
        <v>23894</v>
      </c>
      <c r="D24" s="7" t="s">
        <v>60</v>
      </c>
      <c r="E24" s="21">
        <v>37404</v>
      </c>
      <c r="F24" s="21">
        <v>37404</v>
      </c>
      <c r="H24" s="20">
        <v>3</v>
      </c>
    </row>
    <row r="25" spans="1:8" x14ac:dyDescent="0.3">
      <c r="A25" s="7" t="s">
        <v>107</v>
      </c>
      <c r="B25" s="7">
        <v>2018</v>
      </c>
      <c r="C25" s="7">
        <v>23894</v>
      </c>
      <c r="D25" s="7" t="s">
        <v>60</v>
      </c>
      <c r="E25" s="21">
        <v>37404</v>
      </c>
      <c r="F25" s="21">
        <v>37404</v>
      </c>
      <c r="H25" s="20">
        <v>3</v>
      </c>
    </row>
    <row r="26" spans="1:8" x14ac:dyDescent="0.3">
      <c r="A26" s="7" t="s">
        <v>107</v>
      </c>
      <c r="B26" s="7">
        <v>2016</v>
      </c>
      <c r="C26" s="7">
        <v>23900</v>
      </c>
      <c r="D26" s="7" t="s">
        <v>60</v>
      </c>
      <c r="E26" s="21">
        <v>37404</v>
      </c>
      <c r="F26" s="21">
        <v>37404</v>
      </c>
      <c r="H26" s="20">
        <v>3</v>
      </c>
    </row>
    <row r="27" spans="1:8" x14ac:dyDescent="0.3">
      <c r="A27" s="7" t="s">
        <v>107</v>
      </c>
      <c r="B27" s="7">
        <v>2017</v>
      </c>
      <c r="C27" s="7">
        <v>23900</v>
      </c>
      <c r="D27" s="7" t="s">
        <v>60</v>
      </c>
      <c r="E27" s="21">
        <v>37404</v>
      </c>
      <c r="F27" s="21">
        <v>37404</v>
      </c>
      <c r="H27" s="20">
        <v>3</v>
      </c>
    </row>
    <row r="28" spans="1:8" x14ac:dyDescent="0.3">
      <c r="A28" s="7" t="s">
        <v>107</v>
      </c>
      <c r="B28" s="7">
        <v>2018</v>
      </c>
      <c r="C28" s="7">
        <v>23900</v>
      </c>
      <c r="D28" s="7" t="s">
        <v>60</v>
      </c>
      <c r="E28" s="21">
        <v>37404</v>
      </c>
      <c r="F28" s="21">
        <v>37404</v>
      </c>
      <c r="H28" s="20">
        <v>3</v>
      </c>
    </row>
    <row r="29" spans="1:8" x14ac:dyDescent="0.3">
      <c r="A29" s="7" t="s">
        <v>107</v>
      </c>
      <c r="B29" s="7">
        <v>2016</v>
      </c>
      <c r="C29" s="7">
        <v>26677</v>
      </c>
      <c r="D29" s="7" t="s">
        <v>59</v>
      </c>
      <c r="E29" s="21">
        <v>39353</v>
      </c>
      <c r="F29" s="21">
        <v>39353</v>
      </c>
      <c r="H29" s="20">
        <v>3</v>
      </c>
    </row>
    <row r="30" spans="1:8" x14ac:dyDescent="0.3">
      <c r="A30" s="7" t="s">
        <v>107</v>
      </c>
      <c r="B30" s="7">
        <v>2017</v>
      </c>
      <c r="C30" s="7">
        <v>26677</v>
      </c>
      <c r="D30" s="7" t="s">
        <v>59</v>
      </c>
      <c r="E30" s="21">
        <v>39353</v>
      </c>
      <c r="F30" s="21">
        <v>39353</v>
      </c>
      <c r="H30" s="20">
        <v>3</v>
      </c>
    </row>
    <row r="31" spans="1:8" x14ac:dyDescent="0.3">
      <c r="A31" s="7" t="s">
        <v>107</v>
      </c>
      <c r="B31" s="7">
        <v>2018</v>
      </c>
      <c r="C31" s="7">
        <v>26677</v>
      </c>
      <c r="D31" s="7" t="s">
        <v>59</v>
      </c>
      <c r="E31" s="21">
        <v>39353</v>
      </c>
      <c r="F31" s="21">
        <v>39353</v>
      </c>
      <c r="H31" s="20">
        <v>3</v>
      </c>
    </row>
    <row r="32" spans="1:8" x14ac:dyDescent="0.3">
      <c r="A32" s="7" t="s">
        <v>107</v>
      </c>
      <c r="B32" s="7">
        <v>2016</v>
      </c>
      <c r="C32" s="7">
        <v>26685</v>
      </c>
      <c r="D32" s="7" t="s">
        <v>59</v>
      </c>
      <c r="E32" s="21">
        <v>39353</v>
      </c>
      <c r="F32" s="21">
        <v>39353</v>
      </c>
      <c r="H32" s="20">
        <v>3</v>
      </c>
    </row>
    <row r="33" spans="1:8" x14ac:dyDescent="0.3">
      <c r="A33" s="7" t="s">
        <v>107</v>
      </c>
      <c r="B33" s="7">
        <v>2017</v>
      </c>
      <c r="C33" s="7">
        <v>26685</v>
      </c>
      <c r="D33" s="7" t="s">
        <v>59</v>
      </c>
      <c r="E33" s="21">
        <v>39353</v>
      </c>
      <c r="F33" s="21">
        <v>39353</v>
      </c>
      <c r="H33" s="20">
        <v>3</v>
      </c>
    </row>
    <row r="34" spans="1:8" x14ac:dyDescent="0.3">
      <c r="A34" s="7" t="s">
        <v>107</v>
      </c>
      <c r="B34" s="7">
        <v>2018</v>
      </c>
      <c r="C34" s="7">
        <v>26685</v>
      </c>
      <c r="D34" s="7" t="s">
        <v>59</v>
      </c>
      <c r="E34" s="21">
        <v>39353</v>
      </c>
      <c r="F34" s="21">
        <v>39353</v>
      </c>
      <c r="H34" s="20">
        <v>3</v>
      </c>
    </row>
    <row r="35" spans="1:8" x14ac:dyDescent="0.3">
      <c r="A35" s="7" t="s">
        <v>107</v>
      </c>
      <c r="B35" s="7">
        <v>2016</v>
      </c>
      <c r="C35" s="7">
        <v>29486</v>
      </c>
      <c r="D35" s="7" t="s">
        <v>106</v>
      </c>
      <c r="E35" s="21">
        <v>41683</v>
      </c>
      <c r="F35" s="21">
        <v>41683</v>
      </c>
      <c r="H35" s="20">
        <v>3</v>
      </c>
    </row>
    <row r="36" spans="1:8" x14ac:dyDescent="0.3">
      <c r="A36" s="7" t="s">
        <v>107</v>
      </c>
      <c r="B36" s="7">
        <v>2017</v>
      </c>
      <c r="C36" s="7">
        <v>29486</v>
      </c>
      <c r="D36" s="7" t="s">
        <v>106</v>
      </c>
      <c r="E36" s="21">
        <v>41683</v>
      </c>
      <c r="F36" s="21">
        <v>41683</v>
      </c>
      <c r="H36" s="20">
        <v>3</v>
      </c>
    </row>
    <row r="37" spans="1:8" x14ac:dyDescent="0.3">
      <c r="A37" s="7" t="s">
        <v>107</v>
      </c>
      <c r="B37" s="7">
        <v>2018</v>
      </c>
      <c r="C37" s="7">
        <v>29486</v>
      </c>
      <c r="D37" s="7" t="s">
        <v>106</v>
      </c>
      <c r="E37" s="21">
        <v>41683</v>
      </c>
      <c r="F37" s="21">
        <v>41683</v>
      </c>
      <c r="H37" s="20">
        <v>3</v>
      </c>
    </row>
    <row r="38" spans="1:8" x14ac:dyDescent="0.3">
      <c r="A38" s="7" t="s">
        <v>107</v>
      </c>
      <c r="B38" s="7">
        <v>2016</v>
      </c>
      <c r="C38" s="7">
        <v>29976</v>
      </c>
      <c r="D38" s="7" t="s">
        <v>77</v>
      </c>
      <c r="E38" s="21">
        <v>41943</v>
      </c>
      <c r="F38" s="21">
        <v>41943</v>
      </c>
      <c r="H38" s="20">
        <v>3</v>
      </c>
    </row>
    <row r="39" spans="1:8" x14ac:dyDescent="0.3">
      <c r="A39" s="7" t="s">
        <v>107</v>
      </c>
      <c r="B39" s="7">
        <v>2017</v>
      </c>
      <c r="C39" s="7">
        <v>29976</v>
      </c>
      <c r="D39" s="7" t="s">
        <v>77</v>
      </c>
      <c r="E39" s="21">
        <v>41943</v>
      </c>
      <c r="F39" s="21">
        <v>41943</v>
      </c>
      <c r="H39" s="20">
        <v>3</v>
      </c>
    </row>
    <row r="40" spans="1:8" x14ac:dyDescent="0.3">
      <c r="A40" s="7" t="s">
        <v>107</v>
      </c>
      <c r="B40" s="7">
        <v>2018</v>
      </c>
      <c r="C40" s="7">
        <v>29976</v>
      </c>
      <c r="D40" s="7" t="s">
        <v>77</v>
      </c>
      <c r="E40" s="21">
        <v>41943</v>
      </c>
      <c r="F40" s="21">
        <v>41943</v>
      </c>
      <c r="H40" s="20">
        <v>3</v>
      </c>
    </row>
    <row r="41" spans="1:8" x14ac:dyDescent="0.3">
      <c r="A41" s="7" t="s">
        <v>107</v>
      </c>
      <c r="B41" s="7">
        <v>2016</v>
      </c>
      <c r="C41" s="6">
        <v>39797</v>
      </c>
      <c r="D41" s="6" t="s">
        <v>98</v>
      </c>
      <c r="E41" s="21">
        <v>30145</v>
      </c>
      <c r="F41" s="21">
        <v>30145</v>
      </c>
      <c r="H41" s="20">
        <v>4</v>
      </c>
    </row>
    <row r="42" spans="1:8" x14ac:dyDescent="0.3">
      <c r="A42" s="7" t="s">
        <v>107</v>
      </c>
      <c r="B42" s="7">
        <v>2017</v>
      </c>
      <c r="C42" s="6">
        <v>39797</v>
      </c>
      <c r="D42" s="6" t="s">
        <v>98</v>
      </c>
      <c r="E42" s="21">
        <v>30145</v>
      </c>
      <c r="F42" s="21">
        <v>30145</v>
      </c>
      <c r="H42" s="20">
        <v>4</v>
      </c>
    </row>
    <row r="43" spans="1:8" x14ac:dyDescent="0.3">
      <c r="A43" s="7" t="s">
        <v>107</v>
      </c>
      <c r="B43" s="7">
        <v>2018</v>
      </c>
      <c r="C43" s="6">
        <v>39797</v>
      </c>
      <c r="D43" s="6" t="s">
        <v>98</v>
      </c>
      <c r="E43" s="21">
        <v>30145</v>
      </c>
      <c r="F43" s="21">
        <v>30145</v>
      </c>
      <c r="H43" s="20">
        <v>4</v>
      </c>
    </row>
    <row r="44" spans="1:8" x14ac:dyDescent="0.3">
      <c r="A44" s="7" t="s">
        <v>107</v>
      </c>
      <c r="B44" s="7">
        <v>2016</v>
      </c>
      <c r="C44" s="6">
        <v>42925</v>
      </c>
      <c r="D44" s="6" t="s">
        <v>98</v>
      </c>
      <c r="E44" s="21">
        <v>30145</v>
      </c>
      <c r="F44" s="21">
        <v>30145</v>
      </c>
      <c r="H44" s="20">
        <v>4</v>
      </c>
    </row>
    <row r="45" spans="1:8" x14ac:dyDescent="0.3">
      <c r="A45" s="7" t="s">
        <v>107</v>
      </c>
      <c r="B45" s="7">
        <v>2017</v>
      </c>
      <c r="C45" s="6">
        <v>42925</v>
      </c>
      <c r="D45" s="6" t="s">
        <v>98</v>
      </c>
      <c r="E45" s="21">
        <v>30145</v>
      </c>
      <c r="F45" s="21">
        <v>30145</v>
      </c>
      <c r="H45" s="20">
        <v>4</v>
      </c>
    </row>
    <row r="46" spans="1:8" x14ac:dyDescent="0.3">
      <c r="A46" s="7" t="s">
        <v>107</v>
      </c>
      <c r="B46" s="7">
        <v>2018</v>
      </c>
      <c r="C46" s="6">
        <v>42925</v>
      </c>
      <c r="D46" s="6" t="s">
        <v>98</v>
      </c>
      <c r="E46" s="21">
        <v>30145</v>
      </c>
      <c r="F46" s="21">
        <v>30145</v>
      </c>
      <c r="H46" s="20">
        <v>4</v>
      </c>
    </row>
    <row r="47" spans="1:8" x14ac:dyDescent="0.3">
      <c r="A47" s="7" t="s">
        <v>107</v>
      </c>
      <c r="B47" s="7">
        <v>2016</v>
      </c>
      <c r="C47" s="6">
        <v>203480</v>
      </c>
      <c r="D47" s="6" t="s">
        <v>102</v>
      </c>
      <c r="E47" s="21">
        <v>30145</v>
      </c>
      <c r="F47" s="21">
        <v>30145</v>
      </c>
      <c r="H47" s="20">
        <v>4</v>
      </c>
    </row>
    <row r="48" spans="1:8" x14ac:dyDescent="0.3">
      <c r="A48" s="7" t="s">
        <v>107</v>
      </c>
      <c r="B48" s="7">
        <v>2017</v>
      </c>
      <c r="C48" s="6">
        <v>203480</v>
      </c>
      <c r="D48" s="6" t="s">
        <v>102</v>
      </c>
      <c r="E48" s="21">
        <v>30145</v>
      </c>
      <c r="F48" s="21">
        <v>30145</v>
      </c>
      <c r="H48" s="20">
        <v>4</v>
      </c>
    </row>
    <row r="49" spans="1:8" x14ac:dyDescent="0.3">
      <c r="A49" s="7" t="s">
        <v>107</v>
      </c>
      <c r="B49" s="7">
        <v>2018</v>
      </c>
      <c r="C49" s="6">
        <v>203480</v>
      </c>
      <c r="D49" s="6" t="s">
        <v>102</v>
      </c>
      <c r="E49" s="21">
        <v>30145</v>
      </c>
      <c r="F49" s="21">
        <v>30145</v>
      </c>
      <c r="H49" s="20">
        <v>4</v>
      </c>
    </row>
    <row r="50" spans="1:8" x14ac:dyDescent="0.3">
      <c r="A50" s="7" t="s">
        <v>107</v>
      </c>
      <c r="B50" s="7">
        <v>2016</v>
      </c>
      <c r="C50" s="6">
        <v>212648</v>
      </c>
      <c r="D50" s="6" t="s">
        <v>72</v>
      </c>
      <c r="E50" s="21">
        <v>29962</v>
      </c>
      <c r="F50" s="21">
        <v>29962</v>
      </c>
      <c r="H50" s="20">
        <v>4</v>
      </c>
    </row>
    <row r="51" spans="1:8" x14ac:dyDescent="0.3">
      <c r="A51" s="7" t="s">
        <v>107</v>
      </c>
      <c r="B51" s="7">
        <v>2017</v>
      </c>
      <c r="C51" s="6">
        <v>212648</v>
      </c>
      <c r="D51" s="6" t="s">
        <v>72</v>
      </c>
      <c r="E51" s="21">
        <v>29962</v>
      </c>
      <c r="F51" s="21">
        <v>29962</v>
      </c>
      <c r="H51" s="20">
        <v>4</v>
      </c>
    </row>
    <row r="52" spans="1:8" x14ac:dyDescent="0.3">
      <c r="A52" s="7" t="s">
        <v>107</v>
      </c>
      <c r="B52" s="7">
        <v>2018</v>
      </c>
      <c r="C52" s="6">
        <v>212648</v>
      </c>
      <c r="D52" s="6" t="s">
        <v>72</v>
      </c>
      <c r="E52" s="21">
        <v>29962</v>
      </c>
      <c r="F52" s="21">
        <v>29962</v>
      </c>
      <c r="H52" s="20">
        <v>4</v>
      </c>
    </row>
    <row r="53" spans="1:8" x14ac:dyDescent="0.3">
      <c r="A53" s="7" t="s">
        <v>107</v>
      </c>
      <c r="B53" s="7">
        <v>2016</v>
      </c>
      <c r="C53" s="6">
        <v>400793</v>
      </c>
      <c r="D53" s="6" t="s">
        <v>60</v>
      </c>
      <c r="E53" s="21">
        <v>30146</v>
      </c>
      <c r="F53" s="21">
        <v>30146</v>
      </c>
      <c r="H53" s="20">
        <v>4</v>
      </c>
    </row>
    <row r="54" spans="1:8" x14ac:dyDescent="0.3">
      <c r="A54" s="7" t="s">
        <v>107</v>
      </c>
      <c r="B54" s="7">
        <v>2017</v>
      </c>
      <c r="C54" s="6">
        <v>400793</v>
      </c>
      <c r="D54" s="6" t="s">
        <v>60</v>
      </c>
      <c r="E54" s="21">
        <v>30146</v>
      </c>
      <c r="F54" s="21">
        <v>30146</v>
      </c>
      <c r="H54" s="20">
        <v>4</v>
      </c>
    </row>
    <row r="55" spans="1:8" x14ac:dyDescent="0.3">
      <c r="A55" s="7" t="s">
        <v>107</v>
      </c>
      <c r="B55" s="7">
        <v>2018</v>
      </c>
      <c r="C55" s="6">
        <v>400793</v>
      </c>
      <c r="D55" s="6" t="s">
        <v>60</v>
      </c>
      <c r="E55" s="21">
        <v>30146</v>
      </c>
      <c r="F55" s="21">
        <v>30146</v>
      </c>
      <c r="H55" s="20">
        <v>4</v>
      </c>
    </row>
    <row r="56" spans="1:8" x14ac:dyDescent="0.3">
      <c r="A56" s="7" t="s">
        <v>107</v>
      </c>
      <c r="B56" s="7">
        <v>2016</v>
      </c>
      <c r="C56" s="6">
        <v>407812</v>
      </c>
      <c r="D56" s="6" t="s">
        <v>60</v>
      </c>
      <c r="E56" s="21">
        <v>29885</v>
      </c>
      <c r="F56" s="21">
        <v>29885</v>
      </c>
      <c r="H56" s="20">
        <v>4</v>
      </c>
    </row>
    <row r="57" spans="1:8" x14ac:dyDescent="0.3">
      <c r="A57" s="7" t="s">
        <v>107</v>
      </c>
      <c r="B57" s="7">
        <v>2017</v>
      </c>
      <c r="C57" s="6">
        <v>407812</v>
      </c>
      <c r="D57" s="6" t="s">
        <v>60</v>
      </c>
      <c r="E57" s="21">
        <v>29885</v>
      </c>
      <c r="F57" s="21">
        <v>29885</v>
      </c>
      <c r="H57" s="20">
        <v>4</v>
      </c>
    </row>
    <row r="58" spans="1:8" x14ac:dyDescent="0.3">
      <c r="A58" s="7" t="s">
        <v>107</v>
      </c>
      <c r="B58" s="7">
        <v>2018</v>
      </c>
      <c r="C58" s="6">
        <v>407812</v>
      </c>
      <c r="D58" s="6" t="s">
        <v>60</v>
      </c>
      <c r="E58" s="21">
        <v>29885</v>
      </c>
      <c r="F58" s="21">
        <v>29885</v>
      </c>
      <c r="H58" s="20">
        <v>4</v>
      </c>
    </row>
    <row r="59" spans="1:8" x14ac:dyDescent="0.3">
      <c r="A59" s="7" t="s">
        <v>107</v>
      </c>
      <c r="B59" s="7">
        <v>2016</v>
      </c>
      <c r="C59" s="7" t="s">
        <v>61</v>
      </c>
      <c r="D59" s="7" t="s">
        <v>60</v>
      </c>
      <c r="E59" s="21">
        <v>40991</v>
      </c>
      <c r="F59" s="21">
        <v>40991</v>
      </c>
      <c r="H59" s="20">
        <v>1</v>
      </c>
    </row>
    <row r="60" spans="1:8" x14ac:dyDescent="0.3">
      <c r="A60" s="7" t="s">
        <v>107</v>
      </c>
      <c r="B60" s="7">
        <v>2017</v>
      </c>
      <c r="C60" s="7" t="s">
        <v>61</v>
      </c>
      <c r="D60" s="7" t="s">
        <v>60</v>
      </c>
      <c r="E60" s="21">
        <v>40991</v>
      </c>
      <c r="F60" s="21">
        <v>40991</v>
      </c>
      <c r="H60" s="20">
        <v>1</v>
      </c>
    </row>
    <row r="61" spans="1:8" x14ac:dyDescent="0.3">
      <c r="A61" s="7" t="s">
        <v>107</v>
      </c>
      <c r="B61" s="7">
        <v>2018</v>
      </c>
      <c r="C61" s="7" t="s">
        <v>61</v>
      </c>
      <c r="D61" s="7" t="s">
        <v>60</v>
      </c>
      <c r="E61" s="21">
        <v>40991</v>
      </c>
      <c r="F61" s="21">
        <v>40991</v>
      </c>
      <c r="H61" s="20">
        <v>1</v>
      </c>
    </row>
    <row r="62" spans="1:8" x14ac:dyDescent="0.3">
      <c r="A62" s="7" t="s">
        <v>107</v>
      </c>
      <c r="B62" s="7">
        <v>2016</v>
      </c>
      <c r="C62" s="7" t="s">
        <v>78</v>
      </c>
      <c r="D62" s="7" t="s">
        <v>77</v>
      </c>
      <c r="E62" s="21">
        <v>41036</v>
      </c>
      <c r="F62" s="21">
        <v>41036</v>
      </c>
      <c r="H62" s="20">
        <v>1</v>
      </c>
    </row>
    <row r="63" spans="1:8" x14ac:dyDescent="0.3">
      <c r="A63" s="7" t="s">
        <v>107</v>
      </c>
      <c r="B63" s="7">
        <v>2017</v>
      </c>
      <c r="C63" s="7" t="s">
        <v>78</v>
      </c>
      <c r="D63" s="7" t="s">
        <v>77</v>
      </c>
      <c r="E63" s="21">
        <v>41036</v>
      </c>
      <c r="F63" s="21">
        <v>41036</v>
      </c>
      <c r="H63" s="20">
        <v>1</v>
      </c>
    </row>
    <row r="64" spans="1:8" x14ac:dyDescent="0.3">
      <c r="A64" s="7" t="s">
        <v>107</v>
      </c>
      <c r="B64" s="7">
        <v>2018</v>
      </c>
      <c r="C64" s="7" t="s">
        <v>78</v>
      </c>
      <c r="D64" s="7" t="s">
        <v>77</v>
      </c>
      <c r="E64" s="21">
        <v>41036</v>
      </c>
      <c r="F64" s="21">
        <v>41036</v>
      </c>
      <c r="H64" s="20">
        <v>1</v>
      </c>
    </row>
    <row r="65" spans="1:8" x14ac:dyDescent="0.3">
      <c r="A65" s="7" t="s">
        <v>107</v>
      </c>
      <c r="B65" s="7">
        <v>2016</v>
      </c>
      <c r="C65" s="7" t="s">
        <v>79</v>
      </c>
      <c r="D65" s="7" t="s">
        <v>77</v>
      </c>
      <c r="E65" s="21">
        <v>41036</v>
      </c>
      <c r="F65" s="21">
        <v>41036</v>
      </c>
      <c r="H65" s="20">
        <v>1</v>
      </c>
    </row>
    <row r="66" spans="1:8" x14ac:dyDescent="0.3">
      <c r="A66" s="7" t="s">
        <v>107</v>
      </c>
      <c r="B66" s="7">
        <v>2017</v>
      </c>
      <c r="C66" s="7" t="s">
        <v>79</v>
      </c>
      <c r="D66" s="7" t="s">
        <v>77</v>
      </c>
      <c r="E66" s="21">
        <v>41036</v>
      </c>
      <c r="F66" s="21">
        <v>41036</v>
      </c>
      <c r="H66" s="20">
        <v>1</v>
      </c>
    </row>
    <row r="67" spans="1:8" x14ac:dyDescent="0.3">
      <c r="A67" s="7" t="s">
        <v>107</v>
      </c>
      <c r="B67" s="7">
        <v>2018</v>
      </c>
      <c r="C67" s="7" t="s">
        <v>79</v>
      </c>
      <c r="D67" s="7" t="s">
        <v>77</v>
      </c>
      <c r="E67" s="21">
        <v>41036</v>
      </c>
      <c r="F67" s="21">
        <v>41036</v>
      </c>
      <c r="H67" s="20">
        <v>1</v>
      </c>
    </row>
    <row r="68" spans="1:8" x14ac:dyDescent="0.3">
      <c r="A68" s="7" t="s">
        <v>107</v>
      </c>
      <c r="B68" s="7">
        <v>2016</v>
      </c>
      <c r="C68" s="7" t="s">
        <v>80</v>
      </c>
      <c r="D68" s="7" t="s">
        <v>77</v>
      </c>
      <c r="E68" s="21">
        <v>41036</v>
      </c>
      <c r="F68" s="21">
        <v>41036</v>
      </c>
      <c r="H68" s="20">
        <v>1</v>
      </c>
    </row>
    <row r="69" spans="1:8" x14ac:dyDescent="0.3">
      <c r="A69" s="7" t="s">
        <v>107</v>
      </c>
      <c r="B69" s="7">
        <v>2017</v>
      </c>
      <c r="C69" s="7" t="s">
        <v>80</v>
      </c>
      <c r="D69" s="7" t="s">
        <v>77</v>
      </c>
      <c r="E69" s="21">
        <v>41036</v>
      </c>
      <c r="F69" s="21">
        <v>41036</v>
      </c>
      <c r="H69" s="20">
        <v>1</v>
      </c>
    </row>
    <row r="70" spans="1:8" x14ac:dyDescent="0.3">
      <c r="A70" s="7" t="s">
        <v>107</v>
      </c>
      <c r="B70" s="7">
        <v>2018</v>
      </c>
      <c r="C70" s="7" t="s">
        <v>80</v>
      </c>
      <c r="D70" s="7" t="s">
        <v>77</v>
      </c>
      <c r="E70" s="21">
        <v>41036</v>
      </c>
      <c r="F70" s="21">
        <v>41036</v>
      </c>
      <c r="H70" s="20">
        <v>1</v>
      </c>
    </row>
    <row r="71" spans="1:8" x14ac:dyDescent="0.3">
      <c r="A71" s="7" t="s">
        <v>107</v>
      </c>
      <c r="B71" s="7">
        <v>2016</v>
      </c>
      <c r="C71" s="7" t="s">
        <v>81</v>
      </c>
      <c r="D71" s="7" t="s">
        <v>77</v>
      </c>
      <c r="E71" s="21">
        <v>41036</v>
      </c>
      <c r="F71" s="21">
        <v>41036</v>
      </c>
      <c r="H71" s="20">
        <v>1</v>
      </c>
    </row>
    <row r="72" spans="1:8" x14ac:dyDescent="0.3">
      <c r="A72" s="7" t="s">
        <v>107</v>
      </c>
      <c r="B72" s="7">
        <v>2017</v>
      </c>
      <c r="C72" s="7" t="s">
        <v>81</v>
      </c>
      <c r="D72" s="7" t="s">
        <v>77</v>
      </c>
      <c r="E72" s="21">
        <v>41036</v>
      </c>
      <c r="F72" s="21">
        <v>41036</v>
      </c>
      <c r="H72" s="20">
        <v>1</v>
      </c>
    </row>
    <row r="73" spans="1:8" x14ac:dyDescent="0.3">
      <c r="A73" s="7" t="s">
        <v>107</v>
      </c>
      <c r="B73" s="7">
        <v>2018</v>
      </c>
      <c r="C73" s="7" t="s">
        <v>81</v>
      </c>
      <c r="D73" s="7" t="s">
        <v>77</v>
      </c>
      <c r="E73" s="21">
        <v>41036</v>
      </c>
      <c r="F73" s="21">
        <v>41036</v>
      </c>
      <c r="H73" s="20">
        <v>1</v>
      </c>
    </row>
    <row r="74" spans="1:8" x14ac:dyDescent="0.3">
      <c r="A74" s="7" t="s">
        <v>107</v>
      </c>
      <c r="B74" s="7">
        <v>2016</v>
      </c>
      <c r="C74" s="7" t="s">
        <v>82</v>
      </c>
      <c r="D74" s="7" t="s">
        <v>77</v>
      </c>
      <c r="E74" s="21">
        <v>41036</v>
      </c>
      <c r="F74" s="21">
        <v>41036</v>
      </c>
      <c r="H74" s="20">
        <v>1</v>
      </c>
    </row>
    <row r="75" spans="1:8" x14ac:dyDescent="0.3">
      <c r="A75" s="7" t="s">
        <v>107</v>
      </c>
      <c r="B75" s="7">
        <v>2017</v>
      </c>
      <c r="C75" s="7" t="s">
        <v>82</v>
      </c>
      <c r="D75" s="7" t="s">
        <v>77</v>
      </c>
      <c r="E75" s="21">
        <v>41036</v>
      </c>
      <c r="F75" s="21">
        <v>41036</v>
      </c>
      <c r="H75" s="20">
        <v>1</v>
      </c>
    </row>
    <row r="76" spans="1:8" x14ac:dyDescent="0.3">
      <c r="A76" s="7" t="s">
        <v>107</v>
      </c>
      <c r="B76" s="7">
        <v>2018</v>
      </c>
      <c r="C76" s="7" t="s">
        <v>82</v>
      </c>
      <c r="D76" s="7" t="s">
        <v>77</v>
      </c>
      <c r="E76" s="21">
        <v>41036</v>
      </c>
      <c r="F76" s="21">
        <v>41036</v>
      </c>
      <c r="H76" s="20">
        <v>1</v>
      </c>
    </row>
    <row r="77" spans="1:8" x14ac:dyDescent="0.3">
      <c r="A77" s="7" t="s">
        <v>107</v>
      </c>
      <c r="B77" s="7">
        <v>2016</v>
      </c>
      <c r="C77" s="7" t="s">
        <v>83</v>
      </c>
      <c r="D77" s="7" t="s">
        <v>77</v>
      </c>
      <c r="E77" s="21">
        <v>41036</v>
      </c>
      <c r="F77" s="21">
        <v>41036</v>
      </c>
      <c r="H77" s="20">
        <v>1</v>
      </c>
    </row>
    <row r="78" spans="1:8" x14ac:dyDescent="0.3">
      <c r="A78" s="7" t="s">
        <v>107</v>
      </c>
      <c r="B78" s="7">
        <v>2017</v>
      </c>
      <c r="C78" s="7" t="s">
        <v>83</v>
      </c>
      <c r="D78" s="7" t="s">
        <v>77</v>
      </c>
      <c r="E78" s="21">
        <v>41036</v>
      </c>
      <c r="F78" s="21">
        <v>41036</v>
      </c>
      <c r="H78" s="20">
        <v>1</v>
      </c>
    </row>
    <row r="79" spans="1:8" x14ac:dyDescent="0.3">
      <c r="A79" s="7" t="s">
        <v>107</v>
      </c>
      <c r="B79" s="7">
        <v>2018</v>
      </c>
      <c r="C79" s="7" t="s">
        <v>83</v>
      </c>
      <c r="D79" s="7" t="s">
        <v>77</v>
      </c>
      <c r="E79" s="21">
        <v>41036</v>
      </c>
      <c r="F79" s="21">
        <v>41036</v>
      </c>
      <c r="H79" s="20">
        <v>1</v>
      </c>
    </row>
    <row r="80" spans="1:8" x14ac:dyDescent="0.3">
      <c r="A80" s="7" t="s">
        <v>107</v>
      </c>
      <c r="B80" s="7">
        <v>2016</v>
      </c>
      <c r="C80" s="7" t="s">
        <v>84</v>
      </c>
      <c r="D80" s="7" t="s">
        <v>77</v>
      </c>
      <c r="E80" s="21">
        <v>41036</v>
      </c>
      <c r="F80" s="21">
        <v>41036</v>
      </c>
      <c r="H80" s="20">
        <v>1</v>
      </c>
    </row>
    <row r="81" spans="1:8" x14ac:dyDescent="0.3">
      <c r="A81" s="7" t="s">
        <v>107</v>
      </c>
      <c r="B81" s="7">
        <v>2017</v>
      </c>
      <c r="C81" s="7" t="s">
        <v>84</v>
      </c>
      <c r="D81" s="7" t="s">
        <v>77</v>
      </c>
      <c r="E81" s="21">
        <v>41036</v>
      </c>
      <c r="F81" s="21">
        <v>41036</v>
      </c>
      <c r="H81" s="20">
        <v>1</v>
      </c>
    </row>
    <row r="82" spans="1:8" x14ac:dyDescent="0.3">
      <c r="A82" s="7" t="s">
        <v>107</v>
      </c>
      <c r="B82" s="7">
        <v>2018</v>
      </c>
      <c r="C82" s="7" t="s">
        <v>84</v>
      </c>
      <c r="D82" s="7" t="s">
        <v>77</v>
      </c>
      <c r="E82" s="21">
        <v>41036</v>
      </c>
      <c r="F82" s="21">
        <v>41036</v>
      </c>
      <c r="H82" s="20">
        <v>1</v>
      </c>
    </row>
    <row r="83" spans="1:8" x14ac:dyDescent="0.3">
      <c r="A83" s="7" t="s">
        <v>107</v>
      </c>
      <c r="B83" s="7">
        <v>2016</v>
      </c>
      <c r="C83" s="7" t="s">
        <v>85</v>
      </c>
      <c r="D83" s="7" t="s">
        <v>77</v>
      </c>
      <c r="E83" s="21">
        <v>41036</v>
      </c>
      <c r="F83" s="21">
        <v>41036</v>
      </c>
      <c r="H83" s="20">
        <v>1</v>
      </c>
    </row>
    <row r="84" spans="1:8" x14ac:dyDescent="0.3">
      <c r="A84" s="7" t="s">
        <v>107</v>
      </c>
      <c r="B84" s="7">
        <v>2017</v>
      </c>
      <c r="C84" s="7" t="s">
        <v>85</v>
      </c>
      <c r="D84" s="7" t="s">
        <v>77</v>
      </c>
      <c r="E84" s="21">
        <v>41036</v>
      </c>
      <c r="F84" s="21">
        <v>41036</v>
      </c>
      <c r="H84" s="20">
        <v>1</v>
      </c>
    </row>
    <row r="85" spans="1:8" x14ac:dyDescent="0.3">
      <c r="A85" s="7" t="s">
        <v>107</v>
      </c>
      <c r="B85" s="7">
        <v>2018</v>
      </c>
      <c r="C85" s="7" t="s">
        <v>85</v>
      </c>
      <c r="D85" s="7" t="s">
        <v>77</v>
      </c>
      <c r="E85" s="21">
        <v>41036</v>
      </c>
      <c r="F85" s="21">
        <v>41036</v>
      </c>
      <c r="H85" s="20">
        <v>1</v>
      </c>
    </row>
    <row r="86" spans="1:8" x14ac:dyDescent="0.3">
      <c r="A86" s="7" t="s">
        <v>107</v>
      </c>
      <c r="B86" s="7">
        <v>2016</v>
      </c>
      <c r="C86" s="7" t="s">
        <v>86</v>
      </c>
      <c r="D86" s="7" t="s">
        <v>77</v>
      </c>
      <c r="E86" s="21">
        <v>41036</v>
      </c>
      <c r="F86" s="21">
        <v>41036</v>
      </c>
      <c r="H86" s="20">
        <v>1</v>
      </c>
    </row>
    <row r="87" spans="1:8" x14ac:dyDescent="0.3">
      <c r="A87" s="7" t="s">
        <v>107</v>
      </c>
      <c r="B87" s="7">
        <v>2017</v>
      </c>
      <c r="C87" s="7" t="s">
        <v>86</v>
      </c>
      <c r="D87" s="7" t="s">
        <v>77</v>
      </c>
      <c r="E87" s="21">
        <v>41036</v>
      </c>
      <c r="F87" s="21">
        <v>41036</v>
      </c>
      <c r="H87" s="20">
        <v>1</v>
      </c>
    </row>
    <row r="88" spans="1:8" x14ac:dyDescent="0.3">
      <c r="A88" s="7" t="s">
        <v>107</v>
      </c>
      <c r="B88" s="7">
        <v>2018</v>
      </c>
      <c r="C88" s="7" t="s">
        <v>86</v>
      </c>
      <c r="D88" s="7" t="s">
        <v>77</v>
      </c>
      <c r="E88" s="21">
        <v>41036</v>
      </c>
      <c r="F88" s="21">
        <v>41036</v>
      </c>
      <c r="H88" s="20">
        <v>1</v>
      </c>
    </row>
    <row r="89" spans="1:8" x14ac:dyDescent="0.3">
      <c r="A89" s="7" t="s">
        <v>107</v>
      </c>
      <c r="B89" s="7">
        <v>2016</v>
      </c>
      <c r="C89" s="7" t="s">
        <v>87</v>
      </c>
      <c r="D89" s="7" t="s">
        <v>77</v>
      </c>
      <c r="E89" s="21">
        <v>41036</v>
      </c>
      <c r="F89" s="21">
        <v>41036</v>
      </c>
      <c r="H89" s="20">
        <v>1</v>
      </c>
    </row>
    <row r="90" spans="1:8" x14ac:dyDescent="0.3">
      <c r="A90" s="7" t="s">
        <v>107</v>
      </c>
      <c r="B90" s="7">
        <v>2017</v>
      </c>
      <c r="C90" s="7" t="s">
        <v>87</v>
      </c>
      <c r="D90" s="7" t="s">
        <v>77</v>
      </c>
      <c r="E90" s="21">
        <v>41036</v>
      </c>
      <c r="F90" s="21">
        <v>41036</v>
      </c>
      <c r="H90" s="20">
        <v>1</v>
      </c>
    </row>
    <row r="91" spans="1:8" x14ac:dyDescent="0.3">
      <c r="A91" s="7" t="s">
        <v>107</v>
      </c>
      <c r="B91" s="7">
        <v>2018</v>
      </c>
      <c r="C91" s="7" t="s">
        <v>87</v>
      </c>
      <c r="D91" s="7" t="s">
        <v>77</v>
      </c>
      <c r="E91" s="21">
        <v>41036</v>
      </c>
      <c r="F91" s="21">
        <v>41036</v>
      </c>
      <c r="H91" s="20">
        <v>1</v>
      </c>
    </row>
    <row r="92" spans="1:8" x14ac:dyDescent="0.3">
      <c r="A92" s="7" t="s">
        <v>107</v>
      </c>
      <c r="B92" s="7">
        <v>2016</v>
      </c>
      <c r="C92" s="7" t="s">
        <v>88</v>
      </c>
      <c r="D92" s="7" t="s">
        <v>77</v>
      </c>
      <c r="E92" s="21">
        <v>41037</v>
      </c>
      <c r="F92" s="21">
        <v>41037</v>
      </c>
      <c r="H92" s="20">
        <v>1</v>
      </c>
    </row>
    <row r="93" spans="1:8" x14ac:dyDescent="0.3">
      <c r="A93" s="7" t="s">
        <v>107</v>
      </c>
      <c r="B93" s="7">
        <v>2017</v>
      </c>
      <c r="C93" s="7" t="s">
        <v>88</v>
      </c>
      <c r="D93" s="7" t="s">
        <v>77</v>
      </c>
      <c r="E93" s="21">
        <v>41037</v>
      </c>
      <c r="F93" s="21">
        <v>41037</v>
      </c>
      <c r="H93" s="20">
        <v>1</v>
      </c>
    </row>
    <row r="94" spans="1:8" x14ac:dyDescent="0.3">
      <c r="A94" s="7" t="s">
        <v>107</v>
      </c>
      <c r="B94" s="7">
        <v>2018</v>
      </c>
      <c r="C94" s="7" t="s">
        <v>88</v>
      </c>
      <c r="D94" s="7" t="s">
        <v>77</v>
      </c>
      <c r="E94" s="21">
        <v>41037</v>
      </c>
      <c r="F94" s="21">
        <v>41037</v>
      </c>
      <c r="H94" s="20">
        <v>1</v>
      </c>
    </row>
    <row r="95" spans="1:8" x14ac:dyDescent="0.3">
      <c r="A95" s="7" t="s">
        <v>107</v>
      </c>
      <c r="B95" s="7">
        <v>2016</v>
      </c>
      <c r="C95" s="7" t="s">
        <v>89</v>
      </c>
      <c r="D95" s="7" t="s">
        <v>77</v>
      </c>
      <c r="E95" s="21">
        <v>41037</v>
      </c>
      <c r="F95" s="21">
        <v>41037</v>
      </c>
      <c r="H95" s="20">
        <v>1</v>
      </c>
    </row>
    <row r="96" spans="1:8" x14ac:dyDescent="0.3">
      <c r="A96" s="7" t="s">
        <v>107</v>
      </c>
      <c r="B96" s="7">
        <v>2017</v>
      </c>
      <c r="C96" s="7" t="s">
        <v>89</v>
      </c>
      <c r="D96" s="7" t="s">
        <v>77</v>
      </c>
      <c r="E96" s="21">
        <v>41037</v>
      </c>
      <c r="F96" s="21">
        <v>41037</v>
      </c>
      <c r="H96" s="20">
        <v>1</v>
      </c>
    </row>
    <row r="97" spans="1:8" x14ac:dyDescent="0.3">
      <c r="A97" s="7" t="s">
        <v>107</v>
      </c>
      <c r="B97" s="7">
        <v>2018</v>
      </c>
      <c r="C97" s="7" t="s">
        <v>89</v>
      </c>
      <c r="D97" s="7" t="s">
        <v>77</v>
      </c>
      <c r="E97" s="21">
        <v>41037</v>
      </c>
      <c r="F97" s="21">
        <v>41037</v>
      </c>
      <c r="H97" s="20">
        <v>1</v>
      </c>
    </row>
    <row r="98" spans="1:8" x14ac:dyDescent="0.3">
      <c r="A98" s="7" t="s">
        <v>107</v>
      </c>
      <c r="B98" s="7">
        <v>2016</v>
      </c>
      <c r="C98" s="7" t="s">
        <v>90</v>
      </c>
      <c r="D98" s="7" t="s">
        <v>77</v>
      </c>
      <c r="E98" s="21">
        <v>41051</v>
      </c>
      <c r="F98" s="21">
        <v>41051</v>
      </c>
      <c r="H98" s="20">
        <v>1</v>
      </c>
    </row>
    <row r="99" spans="1:8" x14ac:dyDescent="0.3">
      <c r="A99" s="7" t="s">
        <v>107</v>
      </c>
      <c r="B99" s="7">
        <v>2017</v>
      </c>
      <c r="C99" s="7" t="s">
        <v>90</v>
      </c>
      <c r="D99" s="7" t="s">
        <v>77</v>
      </c>
      <c r="E99" s="21">
        <v>41051</v>
      </c>
      <c r="F99" s="21">
        <v>41051</v>
      </c>
      <c r="H99" s="20">
        <v>1</v>
      </c>
    </row>
    <row r="100" spans="1:8" x14ac:dyDescent="0.3">
      <c r="A100" s="7" t="s">
        <v>107</v>
      </c>
      <c r="B100" s="7">
        <v>2018</v>
      </c>
      <c r="C100" s="7" t="s">
        <v>90</v>
      </c>
      <c r="D100" s="7" t="s">
        <v>77</v>
      </c>
      <c r="E100" s="21">
        <v>41051</v>
      </c>
      <c r="F100" s="21">
        <v>41051</v>
      </c>
      <c r="H100" s="20">
        <v>1</v>
      </c>
    </row>
    <row r="101" spans="1:8" x14ac:dyDescent="0.3">
      <c r="A101" s="7" t="s">
        <v>107</v>
      </c>
      <c r="B101" s="7">
        <v>2017</v>
      </c>
      <c r="C101" s="7" t="s">
        <v>103</v>
      </c>
      <c r="D101" s="7" t="s">
        <v>102</v>
      </c>
      <c r="E101" s="21">
        <v>41484</v>
      </c>
      <c r="F101" s="21">
        <v>41484</v>
      </c>
      <c r="H101" s="20">
        <v>1</v>
      </c>
    </row>
    <row r="102" spans="1:8" x14ac:dyDescent="0.3">
      <c r="A102" s="7" t="s">
        <v>107</v>
      </c>
      <c r="B102" s="7">
        <v>2016</v>
      </c>
      <c r="C102" s="7" t="s">
        <v>73</v>
      </c>
      <c r="D102" s="7" t="s">
        <v>74</v>
      </c>
      <c r="E102" s="21">
        <v>41563</v>
      </c>
      <c r="F102" s="21">
        <v>41563</v>
      </c>
      <c r="H102" s="20">
        <v>1</v>
      </c>
    </row>
    <row r="103" spans="1:8" x14ac:dyDescent="0.3">
      <c r="A103" s="7" t="s">
        <v>107</v>
      </c>
      <c r="B103" s="7">
        <v>2017</v>
      </c>
      <c r="C103" s="7" t="s">
        <v>73</v>
      </c>
      <c r="D103" s="7" t="s">
        <v>74</v>
      </c>
      <c r="E103" s="21">
        <v>41563</v>
      </c>
      <c r="F103" s="21">
        <v>41563</v>
      </c>
      <c r="H103" s="20">
        <v>1</v>
      </c>
    </row>
    <row r="104" spans="1:8" x14ac:dyDescent="0.3">
      <c r="A104" s="7" t="s">
        <v>107</v>
      </c>
      <c r="B104" s="7">
        <v>2018</v>
      </c>
      <c r="C104" s="7" t="s">
        <v>73</v>
      </c>
      <c r="D104" s="7" t="s">
        <v>74</v>
      </c>
      <c r="E104" s="21">
        <v>41563</v>
      </c>
      <c r="F104" s="21">
        <v>41563</v>
      </c>
      <c r="H104" s="20">
        <v>1</v>
      </c>
    </row>
    <row r="105" spans="1:8" x14ac:dyDescent="0.3">
      <c r="A105" s="7" t="s">
        <v>107</v>
      </c>
      <c r="B105" s="7">
        <v>2016</v>
      </c>
      <c r="C105" s="7" t="s">
        <v>91</v>
      </c>
      <c r="D105" s="7" t="s">
        <v>77</v>
      </c>
      <c r="E105" s="21">
        <v>41563</v>
      </c>
      <c r="F105" s="21">
        <v>41563</v>
      </c>
      <c r="H105" s="20">
        <v>1</v>
      </c>
    </row>
    <row r="106" spans="1:8" x14ac:dyDescent="0.3">
      <c r="A106" s="7" t="s">
        <v>107</v>
      </c>
      <c r="B106" s="7">
        <v>2017</v>
      </c>
      <c r="C106" s="7" t="s">
        <v>91</v>
      </c>
      <c r="D106" s="7" t="s">
        <v>77</v>
      </c>
      <c r="E106" s="21">
        <v>41563</v>
      </c>
      <c r="F106" s="21">
        <v>41563</v>
      </c>
      <c r="H106" s="20">
        <v>1</v>
      </c>
    </row>
    <row r="107" spans="1:8" x14ac:dyDescent="0.3">
      <c r="A107" s="7" t="s">
        <v>107</v>
      </c>
      <c r="B107" s="7">
        <v>2018</v>
      </c>
      <c r="C107" s="7" t="s">
        <v>91</v>
      </c>
      <c r="D107" s="7" t="s">
        <v>77</v>
      </c>
      <c r="E107" s="21">
        <v>41563</v>
      </c>
      <c r="F107" s="21">
        <v>41563</v>
      </c>
      <c r="H107" s="20">
        <v>1</v>
      </c>
    </row>
    <row r="108" spans="1:8" x14ac:dyDescent="0.3">
      <c r="A108" s="7" t="s">
        <v>107</v>
      </c>
      <c r="B108" s="7">
        <v>2016</v>
      </c>
      <c r="C108" s="7" t="s">
        <v>92</v>
      </c>
      <c r="D108" s="7" t="s">
        <v>77</v>
      </c>
      <c r="E108" s="21">
        <v>41563</v>
      </c>
      <c r="F108" s="21">
        <v>41563</v>
      </c>
      <c r="H108" s="20">
        <v>1</v>
      </c>
    </row>
    <row r="109" spans="1:8" x14ac:dyDescent="0.3">
      <c r="A109" s="7" t="s">
        <v>107</v>
      </c>
      <c r="B109" s="7">
        <v>2017</v>
      </c>
      <c r="C109" s="7" t="s">
        <v>92</v>
      </c>
      <c r="D109" s="7" t="s">
        <v>77</v>
      </c>
      <c r="E109" s="21">
        <v>41563</v>
      </c>
      <c r="F109" s="21">
        <v>41563</v>
      </c>
      <c r="H109" s="20">
        <v>1</v>
      </c>
    </row>
    <row r="110" spans="1:8" x14ac:dyDescent="0.3">
      <c r="A110" s="7" t="s">
        <v>107</v>
      </c>
      <c r="B110" s="7">
        <v>2018</v>
      </c>
      <c r="C110" s="7" t="s">
        <v>92</v>
      </c>
      <c r="D110" s="7" t="s">
        <v>77</v>
      </c>
      <c r="E110" s="21">
        <v>41563</v>
      </c>
      <c r="F110" s="21">
        <v>41563</v>
      </c>
      <c r="H110" s="20">
        <v>1</v>
      </c>
    </row>
    <row r="111" spans="1:8" x14ac:dyDescent="0.3">
      <c r="A111" s="7" t="s">
        <v>107</v>
      </c>
      <c r="B111" s="7">
        <v>2016</v>
      </c>
      <c r="C111" s="7" t="s">
        <v>93</v>
      </c>
      <c r="D111" s="7" t="s">
        <v>77</v>
      </c>
      <c r="E111" s="21">
        <v>41563</v>
      </c>
      <c r="F111" s="21">
        <v>41563</v>
      </c>
      <c r="H111" s="20">
        <v>1</v>
      </c>
    </row>
    <row r="112" spans="1:8" x14ac:dyDescent="0.3">
      <c r="A112" s="7" t="s">
        <v>107</v>
      </c>
      <c r="B112" s="7">
        <v>2017</v>
      </c>
      <c r="C112" s="7" t="s">
        <v>93</v>
      </c>
      <c r="D112" s="7" t="s">
        <v>77</v>
      </c>
      <c r="E112" s="21">
        <v>41563</v>
      </c>
      <c r="F112" s="21">
        <v>41563</v>
      </c>
      <c r="H112" s="20">
        <v>1</v>
      </c>
    </row>
    <row r="113" spans="1:8" x14ac:dyDescent="0.3">
      <c r="A113" s="7" t="s">
        <v>107</v>
      </c>
      <c r="B113" s="7">
        <v>2018</v>
      </c>
      <c r="C113" s="7" t="s">
        <v>93</v>
      </c>
      <c r="D113" s="7" t="s">
        <v>77</v>
      </c>
      <c r="E113" s="21">
        <v>41563</v>
      </c>
      <c r="F113" s="21">
        <v>41563</v>
      </c>
      <c r="H113" s="20">
        <v>1</v>
      </c>
    </row>
    <row r="114" spans="1:8" x14ac:dyDescent="0.3">
      <c r="A114" s="7" t="s">
        <v>107</v>
      </c>
      <c r="B114" s="7">
        <v>2016</v>
      </c>
      <c r="C114" s="7" t="s">
        <v>94</v>
      </c>
      <c r="D114" s="7" t="s">
        <v>77</v>
      </c>
      <c r="E114" s="21">
        <v>41563</v>
      </c>
      <c r="F114" s="21">
        <v>41563</v>
      </c>
      <c r="H114" s="20">
        <v>1</v>
      </c>
    </row>
    <row r="115" spans="1:8" x14ac:dyDescent="0.3">
      <c r="A115" s="7" t="s">
        <v>107</v>
      </c>
      <c r="B115" s="7">
        <v>2017</v>
      </c>
      <c r="C115" s="7" t="s">
        <v>94</v>
      </c>
      <c r="D115" s="7" t="s">
        <v>77</v>
      </c>
      <c r="E115" s="21">
        <v>41563</v>
      </c>
      <c r="F115" s="21">
        <v>41563</v>
      </c>
      <c r="H115" s="20">
        <v>1</v>
      </c>
    </row>
    <row r="116" spans="1:8" x14ac:dyDescent="0.3">
      <c r="A116" s="7" t="s">
        <v>107</v>
      </c>
      <c r="B116" s="7">
        <v>2018</v>
      </c>
      <c r="C116" s="7" t="s">
        <v>94</v>
      </c>
      <c r="D116" s="7" t="s">
        <v>77</v>
      </c>
      <c r="E116" s="21">
        <v>41563</v>
      </c>
      <c r="F116" s="21">
        <v>41563</v>
      </c>
      <c r="H116" s="20">
        <v>1</v>
      </c>
    </row>
    <row r="117" spans="1:8" x14ac:dyDescent="0.3">
      <c r="A117" s="7" t="s">
        <v>107</v>
      </c>
      <c r="B117" s="7">
        <v>2016</v>
      </c>
      <c r="C117" s="7" t="s">
        <v>95</v>
      </c>
      <c r="D117" s="7" t="s">
        <v>77</v>
      </c>
      <c r="E117" s="21">
        <v>41563</v>
      </c>
      <c r="F117" s="21">
        <v>41563</v>
      </c>
      <c r="H117" s="20">
        <v>1</v>
      </c>
    </row>
    <row r="118" spans="1:8" x14ac:dyDescent="0.3">
      <c r="A118" s="7" t="s">
        <v>107</v>
      </c>
      <c r="B118" s="7">
        <v>2017</v>
      </c>
      <c r="C118" s="7" t="s">
        <v>95</v>
      </c>
      <c r="D118" s="7" t="s">
        <v>77</v>
      </c>
      <c r="E118" s="21">
        <v>41563</v>
      </c>
      <c r="F118" s="21">
        <v>41563</v>
      </c>
      <c r="H118" s="20">
        <v>1</v>
      </c>
    </row>
    <row r="119" spans="1:8" x14ac:dyDescent="0.3">
      <c r="A119" s="7" t="s">
        <v>107</v>
      </c>
      <c r="B119" s="7">
        <v>2018</v>
      </c>
      <c r="C119" s="7" t="s">
        <v>95</v>
      </c>
      <c r="D119" s="7" t="s">
        <v>77</v>
      </c>
      <c r="E119" s="21">
        <v>41563</v>
      </c>
      <c r="F119" s="21">
        <v>41563</v>
      </c>
      <c r="H119" s="20">
        <v>1</v>
      </c>
    </row>
    <row r="120" spans="1:8" x14ac:dyDescent="0.3">
      <c r="A120" s="7" t="s">
        <v>107</v>
      </c>
      <c r="B120" s="7">
        <v>2016</v>
      </c>
      <c r="C120" s="7" t="s">
        <v>96</v>
      </c>
      <c r="D120" s="7" t="s">
        <v>77</v>
      </c>
      <c r="E120" s="21">
        <v>41830</v>
      </c>
      <c r="F120" s="21">
        <v>41830</v>
      </c>
      <c r="H120" s="20">
        <v>2</v>
      </c>
    </row>
    <row r="121" spans="1:8" x14ac:dyDescent="0.3">
      <c r="A121" s="7" t="s">
        <v>107</v>
      </c>
      <c r="B121" s="7">
        <v>2017</v>
      </c>
      <c r="C121" s="7" t="s">
        <v>96</v>
      </c>
      <c r="D121" s="7" t="s">
        <v>77</v>
      </c>
      <c r="E121" s="21">
        <v>41830</v>
      </c>
      <c r="F121" s="21">
        <v>41830</v>
      </c>
      <c r="H121" s="20">
        <v>2</v>
      </c>
    </row>
    <row r="122" spans="1:8" x14ac:dyDescent="0.3">
      <c r="A122" s="7" t="s">
        <v>107</v>
      </c>
      <c r="B122" s="7">
        <v>2018</v>
      </c>
      <c r="C122" s="7" t="s">
        <v>96</v>
      </c>
      <c r="D122" s="7" t="s">
        <v>77</v>
      </c>
      <c r="E122" s="21">
        <v>41830</v>
      </c>
      <c r="F122" s="21">
        <v>41830</v>
      </c>
      <c r="H122" s="20">
        <v>2</v>
      </c>
    </row>
    <row r="123" spans="1:8" x14ac:dyDescent="0.3">
      <c r="A123" s="7" t="s">
        <v>107</v>
      </c>
      <c r="B123" s="7">
        <v>2016</v>
      </c>
      <c r="C123" s="7" t="s">
        <v>62</v>
      </c>
      <c r="D123" s="7" t="s">
        <v>60</v>
      </c>
      <c r="E123" s="21">
        <v>41873</v>
      </c>
      <c r="F123" s="21">
        <v>41873</v>
      </c>
      <c r="H123" s="20">
        <v>2</v>
      </c>
    </row>
    <row r="124" spans="1:8" x14ac:dyDescent="0.3">
      <c r="A124" s="7" t="s">
        <v>107</v>
      </c>
      <c r="B124" s="7">
        <v>2017</v>
      </c>
      <c r="C124" s="7" t="s">
        <v>62</v>
      </c>
      <c r="D124" s="7" t="s">
        <v>60</v>
      </c>
      <c r="E124" s="21">
        <v>41873</v>
      </c>
      <c r="F124" s="21">
        <v>41873</v>
      </c>
      <c r="H124" s="20">
        <v>2</v>
      </c>
    </row>
    <row r="125" spans="1:8" x14ac:dyDescent="0.3">
      <c r="A125" s="7" t="s">
        <v>107</v>
      </c>
      <c r="B125" s="7">
        <v>2018</v>
      </c>
      <c r="C125" s="7" t="s">
        <v>62</v>
      </c>
      <c r="D125" s="7" t="s">
        <v>60</v>
      </c>
      <c r="E125" s="21">
        <v>41873</v>
      </c>
      <c r="F125" s="21">
        <v>41873</v>
      </c>
      <c r="H125" s="20">
        <v>2</v>
      </c>
    </row>
    <row r="126" spans="1:8" x14ac:dyDescent="0.3">
      <c r="A126" s="7" t="s">
        <v>107</v>
      </c>
      <c r="B126" s="7">
        <v>2016</v>
      </c>
      <c r="C126" s="7" t="s">
        <v>97</v>
      </c>
      <c r="D126" s="7" t="s">
        <v>77</v>
      </c>
      <c r="E126" s="21">
        <v>41920</v>
      </c>
      <c r="F126" s="21">
        <v>41920</v>
      </c>
      <c r="H126" s="20">
        <v>2</v>
      </c>
    </row>
    <row r="127" spans="1:8" x14ac:dyDescent="0.3">
      <c r="A127" s="7" t="s">
        <v>107</v>
      </c>
      <c r="B127" s="7">
        <v>2017</v>
      </c>
      <c r="C127" s="7" t="s">
        <v>97</v>
      </c>
      <c r="D127" s="7" t="s">
        <v>77</v>
      </c>
      <c r="E127" s="21">
        <v>41920</v>
      </c>
      <c r="F127" s="21">
        <v>41920</v>
      </c>
      <c r="H127" s="20">
        <v>2</v>
      </c>
    </row>
    <row r="128" spans="1:8" x14ac:dyDescent="0.3">
      <c r="A128" s="7" t="s">
        <v>107</v>
      </c>
      <c r="B128" s="7">
        <v>2018</v>
      </c>
      <c r="C128" s="7" t="s">
        <v>97</v>
      </c>
      <c r="D128" s="7" t="s">
        <v>77</v>
      </c>
      <c r="E128" s="21">
        <v>41920</v>
      </c>
      <c r="F128" s="21">
        <v>41920</v>
      </c>
      <c r="H128" s="20">
        <v>2</v>
      </c>
    </row>
    <row r="129" spans="1:8" x14ac:dyDescent="0.3">
      <c r="A129" s="7" t="s">
        <v>107</v>
      </c>
      <c r="B129" s="7">
        <v>2016</v>
      </c>
      <c r="C129" s="7" t="s">
        <v>63</v>
      </c>
      <c r="D129" s="7" t="s">
        <v>60</v>
      </c>
      <c r="E129" s="21">
        <v>41738</v>
      </c>
      <c r="F129" s="21">
        <v>41738</v>
      </c>
      <c r="H129" s="20">
        <v>2</v>
      </c>
    </row>
    <row r="130" spans="1:8" x14ac:dyDescent="0.3">
      <c r="A130" s="7" t="s">
        <v>107</v>
      </c>
      <c r="B130" s="7">
        <v>2017</v>
      </c>
      <c r="C130" s="7" t="s">
        <v>63</v>
      </c>
      <c r="D130" s="7" t="s">
        <v>60</v>
      </c>
      <c r="E130" s="21">
        <v>41738</v>
      </c>
      <c r="F130" s="21">
        <v>41738</v>
      </c>
      <c r="H130" s="20">
        <v>2</v>
      </c>
    </row>
    <row r="131" spans="1:8" x14ac:dyDescent="0.3">
      <c r="A131" s="7" t="s">
        <v>107</v>
      </c>
      <c r="B131" s="7">
        <v>2018</v>
      </c>
      <c r="C131" s="7" t="s">
        <v>63</v>
      </c>
      <c r="D131" s="7" t="s">
        <v>60</v>
      </c>
      <c r="E131" s="21">
        <v>41738</v>
      </c>
      <c r="F131" s="21">
        <v>41738</v>
      </c>
      <c r="H131" s="20">
        <v>2</v>
      </c>
    </row>
    <row r="132" spans="1:8" x14ac:dyDescent="0.3">
      <c r="A132" s="7" t="s">
        <v>107</v>
      </c>
      <c r="B132" s="7">
        <v>2016</v>
      </c>
      <c r="C132" s="7" t="s">
        <v>64</v>
      </c>
      <c r="D132" s="7" t="s">
        <v>60</v>
      </c>
      <c r="E132" s="21">
        <v>41738</v>
      </c>
      <c r="F132" s="21">
        <v>41738</v>
      </c>
      <c r="H132" s="20">
        <v>2</v>
      </c>
    </row>
    <row r="133" spans="1:8" x14ac:dyDescent="0.3">
      <c r="A133" s="7" t="s">
        <v>107</v>
      </c>
      <c r="B133" s="7">
        <v>2017</v>
      </c>
      <c r="C133" s="7" t="s">
        <v>64</v>
      </c>
      <c r="D133" s="7" t="s">
        <v>60</v>
      </c>
      <c r="E133" s="21">
        <v>41738</v>
      </c>
      <c r="F133" s="21">
        <v>41738</v>
      </c>
      <c r="H133" s="20">
        <v>2</v>
      </c>
    </row>
    <row r="134" spans="1:8" x14ac:dyDescent="0.3">
      <c r="A134" s="7" t="s">
        <v>107</v>
      </c>
      <c r="B134" s="7">
        <v>2018</v>
      </c>
      <c r="C134" s="7" t="s">
        <v>64</v>
      </c>
      <c r="D134" s="7" t="s">
        <v>60</v>
      </c>
      <c r="E134" s="21">
        <v>41738</v>
      </c>
      <c r="F134" s="21">
        <v>41738</v>
      </c>
      <c r="H134" s="20">
        <v>2</v>
      </c>
    </row>
    <row r="135" spans="1:8" x14ac:dyDescent="0.3">
      <c r="A135" s="7" t="s">
        <v>107</v>
      </c>
      <c r="B135" s="7">
        <v>2016</v>
      </c>
      <c r="C135" s="7" t="s">
        <v>65</v>
      </c>
      <c r="D135" s="7" t="s">
        <v>60</v>
      </c>
      <c r="E135" s="21">
        <v>41810</v>
      </c>
      <c r="F135" s="21">
        <v>41810</v>
      </c>
      <c r="H135" s="20">
        <v>2</v>
      </c>
    </row>
    <row r="136" spans="1:8" x14ac:dyDescent="0.3">
      <c r="A136" s="7" t="s">
        <v>107</v>
      </c>
      <c r="B136" s="7">
        <v>2017</v>
      </c>
      <c r="C136" s="7" t="s">
        <v>65</v>
      </c>
      <c r="D136" s="7" t="s">
        <v>60</v>
      </c>
      <c r="E136" s="21">
        <v>41810</v>
      </c>
      <c r="F136" s="21">
        <v>41810</v>
      </c>
      <c r="H136" s="20">
        <v>2</v>
      </c>
    </row>
    <row r="137" spans="1:8" x14ac:dyDescent="0.3">
      <c r="A137" s="7" t="s">
        <v>107</v>
      </c>
      <c r="B137" s="7">
        <v>2018</v>
      </c>
      <c r="C137" s="7" t="s">
        <v>65</v>
      </c>
      <c r="D137" s="7" t="s">
        <v>60</v>
      </c>
      <c r="E137" s="21">
        <v>41810</v>
      </c>
      <c r="F137" s="21">
        <v>41810</v>
      </c>
      <c r="H137" s="20">
        <v>2</v>
      </c>
    </row>
    <row r="138" spans="1:8" x14ac:dyDescent="0.3">
      <c r="A138" s="7" t="s">
        <v>107</v>
      </c>
      <c r="B138" s="7">
        <v>2016</v>
      </c>
      <c r="C138" s="7" t="s">
        <v>104</v>
      </c>
      <c r="D138" s="7" t="s">
        <v>102</v>
      </c>
      <c r="E138" s="21">
        <v>42284</v>
      </c>
      <c r="F138" s="21">
        <v>42284</v>
      </c>
      <c r="H138" s="20">
        <v>2</v>
      </c>
    </row>
    <row r="139" spans="1:8" x14ac:dyDescent="0.3">
      <c r="A139" s="7" t="s">
        <v>107</v>
      </c>
      <c r="B139" s="7">
        <v>2017</v>
      </c>
      <c r="C139" s="7" t="s">
        <v>104</v>
      </c>
      <c r="D139" s="7" t="s">
        <v>102</v>
      </c>
      <c r="E139" s="21">
        <v>42284</v>
      </c>
      <c r="F139" s="21">
        <v>42284</v>
      </c>
      <c r="H139" s="20">
        <v>2</v>
      </c>
    </row>
    <row r="140" spans="1:8" x14ac:dyDescent="0.3">
      <c r="A140" s="7" t="s">
        <v>107</v>
      </c>
      <c r="B140" s="7">
        <v>2018</v>
      </c>
      <c r="C140" s="7" t="s">
        <v>104</v>
      </c>
      <c r="D140" s="7" t="s">
        <v>102</v>
      </c>
      <c r="E140" s="21">
        <v>42284</v>
      </c>
      <c r="F140" s="21">
        <v>42284</v>
      </c>
      <c r="H140" s="20">
        <v>2</v>
      </c>
    </row>
    <row r="141" spans="1:8" x14ac:dyDescent="0.3">
      <c r="A141" s="7" t="s">
        <v>107</v>
      </c>
      <c r="B141" s="7">
        <v>2016</v>
      </c>
      <c r="C141" s="7" t="s">
        <v>66</v>
      </c>
      <c r="D141" s="7" t="s">
        <v>60</v>
      </c>
      <c r="E141" s="21">
        <v>42313</v>
      </c>
      <c r="F141" s="21">
        <v>42313</v>
      </c>
      <c r="H141" s="20">
        <v>2</v>
      </c>
    </row>
    <row r="142" spans="1:8" x14ac:dyDescent="0.3">
      <c r="A142" s="7" t="s">
        <v>107</v>
      </c>
      <c r="B142" s="7">
        <v>2017</v>
      </c>
      <c r="C142" s="7" t="s">
        <v>66</v>
      </c>
      <c r="D142" s="7" t="s">
        <v>60</v>
      </c>
      <c r="E142" s="21">
        <v>42313</v>
      </c>
      <c r="F142" s="21">
        <v>42313</v>
      </c>
      <c r="H142" s="20">
        <v>2</v>
      </c>
    </row>
    <row r="143" spans="1:8" x14ac:dyDescent="0.3">
      <c r="A143" s="7" t="s">
        <v>107</v>
      </c>
      <c r="B143" s="7">
        <v>2018</v>
      </c>
      <c r="C143" s="7" t="s">
        <v>66</v>
      </c>
      <c r="D143" s="7" t="s">
        <v>60</v>
      </c>
      <c r="E143" s="21">
        <v>42313</v>
      </c>
      <c r="F143" s="21">
        <v>42313</v>
      </c>
      <c r="H143" s="20">
        <v>2</v>
      </c>
    </row>
    <row r="144" spans="1:8" x14ac:dyDescent="0.3">
      <c r="A144" s="7" t="s">
        <v>107</v>
      </c>
      <c r="B144" s="7">
        <v>2016</v>
      </c>
      <c r="C144" s="7" t="s">
        <v>75</v>
      </c>
      <c r="D144" s="7" t="s">
        <v>76</v>
      </c>
      <c r="E144" s="21">
        <v>42514</v>
      </c>
      <c r="F144" s="21">
        <v>42514</v>
      </c>
      <c r="H144" s="20">
        <v>2</v>
      </c>
    </row>
    <row r="145" spans="1:8" x14ac:dyDescent="0.3">
      <c r="A145" s="7" t="s">
        <v>107</v>
      </c>
      <c r="B145" s="7">
        <v>2017</v>
      </c>
      <c r="C145" s="7" t="s">
        <v>75</v>
      </c>
      <c r="D145" s="7" t="s">
        <v>76</v>
      </c>
      <c r="E145" s="21">
        <v>42514</v>
      </c>
      <c r="F145" s="21">
        <v>42514</v>
      </c>
      <c r="H145" s="20">
        <v>2</v>
      </c>
    </row>
    <row r="146" spans="1:8" x14ac:dyDescent="0.3">
      <c r="A146" s="7" t="s">
        <v>107</v>
      </c>
      <c r="B146" s="7">
        <v>2018</v>
      </c>
      <c r="C146" s="7" t="s">
        <v>75</v>
      </c>
      <c r="D146" s="7" t="s">
        <v>76</v>
      </c>
      <c r="E146" s="21">
        <v>42514</v>
      </c>
      <c r="F146" s="21">
        <v>42514</v>
      </c>
      <c r="H146" s="20">
        <v>2</v>
      </c>
    </row>
    <row r="147" spans="1:8" x14ac:dyDescent="0.3">
      <c r="A147" s="7" t="s">
        <v>107</v>
      </c>
      <c r="B147" s="7">
        <v>2016</v>
      </c>
      <c r="C147" s="7" t="s">
        <v>99</v>
      </c>
      <c r="D147" s="7" t="s">
        <v>100</v>
      </c>
      <c r="E147" s="21">
        <v>42600</v>
      </c>
      <c r="F147" s="21">
        <v>42600</v>
      </c>
      <c r="H147" s="20">
        <v>2</v>
      </c>
    </row>
    <row r="148" spans="1:8" x14ac:dyDescent="0.3">
      <c r="A148" s="7" t="s">
        <v>107</v>
      </c>
      <c r="B148" s="7">
        <v>2017</v>
      </c>
      <c r="C148" s="7" t="s">
        <v>99</v>
      </c>
      <c r="D148" s="7" t="s">
        <v>100</v>
      </c>
      <c r="E148" s="21">
        <v>42600</v>
      </c>
      <c r="F148" s="21">
        <v>42600</v>
      </c>
      <c r="H148" s="20">
        <v>2</v>
      </c>
    </row>
    <row r="149" spans="1:8" x14ac:dyDescent="0.3">
      <c r="A149" s="7" t="s">
        <v>107</v>
      </c>
      <c r="B149" s="7">
        <v>2018</v>
      </c>
      <c r="C149" s="7" t="s">
        <v>99</v>
      </c>
      <c r="D149" s="7" t="s">
        <v>100</v>
      </c>
      <c r="E149" s="21">
        <v>42600</v>
      </c>
      <c r="F149" s="21">
        <v>42600</v>
      </c>
      <c r="H149" s="20">
        <v>2</v>
      </c>
    </row>
    <row r="150" spans="1:8" x14ac:dyDescent="0.3">
      <c r="A150" s="7" t="s">
        <v>107</v>
      </c>
      <c r="B150" s="7">
        <v>2016</v>
      </c>
      <c r="C150" s="7" t="s">
        <v>67</v>
      </c>
      <c r="D150" s="7" t="s">
        <v>60</v>
      </c>
      <c r="E150" s="21">
        <v>42788</v>
      </c>
      <c r="F150" s="21">
        <v>42788</v>
      </c>
      <c r="H150" s="20">
        <v>2</v>
      </c>
    </row>
    <row r="151" spans="1:8" x14ac:dyDescent="0.3">
      <c r="A151" s="7" t="s">
        <v>107</v>
      </c>
      <c r="B151" s="7">
        <v>2017</v>
      </c>
      <c r="C151" s="7" t="s">
        <v>67</v>
      </c>
      <c r="D151" s="7" t="s">
        <v>60</v>
      </c>
      <c r="E151" s="21">
        <v>42788</v>
      </c>
      <c r="F151" s="21">
        <v>42788</v>
      </c>
      <c r="H151" s="20">
        <v>2</v>
      </c>
    </row>
    <row r="152" spans="1:8" x14ac:dyDescent="0.3">
      <c r="A152" s="7" t="s">
        <v>107</v>
      </c>
      <c r="B152" s="7">
        <v>2018</v>
      </c>
      <c r="C152" s="7" t="s">
        <v>67</v>
      </c>
      <c r="D152" s="7" t="s">
        <v>60</v>
      </c>
      <c r="E152" s="21">
        <v>42788</v>
      </c>
      <c r="F152" s="21">
        <v>42788</v>
      </c>
      <c r="H152" s="20">
        <v>2</v>
      </c>
    </row>
    <row r="153" spans="1:8" x14ac:dyDescent="0.3">
      <c r="A153" s="7" t="s">
        <v>107</v>
      </c>
      <c r="B153" s="7">
        <v>2016</v>
      </c>
      <c r="C153" s="7" t="s">
        <v>68</v>
      </c>
      <c r="D153" s="7" t="s">
        <v>60</v>
      </c>
      <c r="E153" s="21">
        <v>42801</v>
      </c>
      <c r="F153" s="21">
        <v>42801</v>
      </c>
      <c r="H153" s="20">
        <v>2</v>
      </c>
    </row>
    <row r="154" spans="1:8" x14ac:dyDescent="0.3">
      <c r="A154" s="7" t="s">
        <v>107</v>
      </c>
      <c r="B154" s="7">
        <v>2017</v>
      </c>
      <c r="C154" s="7" t="s">
        <v>68</v>
      </c>
      <c r="D154" s="7" t="s">
        <v>60</v>
      </c>
      <c r="E154" s="21">
        <v>42801</v>
      </c>
      <c r="F154" s="21">
        <v>42801</v>
      </c>
      <c r="H154" s="20">
        <v>2</v>
      </c>
    </row>
    <row r="155" spans="1:8" x14ac:dyDescent="0.3">
      <c r="A155" s="7" t="s">
        <v>107</v>
      </c>
      <c r="B155" s="7">
        <v>2018</v>
      </c>
      <c r="C155" s="7" t="s">
        <v>68</v>
      </c>
      <c r="D155" s="7" t="s">
        <v>60</v>
      </c>
      <c r="E155" s="21">
        <v>42801</v>
      </c>
      <c r="F155" s="21">
        <v>42801</v>
      </c>
      <c r="H155" s="20">
        <v>2</v>
      </c>
    </row>
    <row r="156" spans="1:8" x14ac:dyDescent="0.3">
      <c r="A156" s="7" t="s">
        <v>107</v>
      </c>
      <c r="B156" s="7">
        <v>2016</v>
      </c>
      <c r="C156" s="7" t="s">
        <v>69</v>
      </c>
      <c r="D156" s="7" t="s">
        <v>60</v>
      </c>
      <c r="E156" s="21">
        <v>42800</v>
      </c>
      <c r="F156" s="21">
        <v>42800</v>
      </c>
      <c r="H156" s="20">
        <v>2</v>
      </c>
    </row>
    <row r="157" spans="1:8" x14ac:dyDescent="0.3">
      <c r="A157" s="7" t="s">
        <v>107</v>
      </c>
      <c r="B157" s="7">
        <v>2017</v>
      </c>
      <c r="C157" s="7" t="s">
        <v>69</v>
      </c>
      <c r="D157" s="7" t="s">
        <v>60</v>
      </c>
      <c r="E157" s="21">
        <v>42800</v>
      </c>
      <c r="F157" s="21">
        <v>42800</v>
      </c>
      <c r="H157" s="20">
        <v>2</v>
      </c>
    </row>
    <row r="158" spans="1:8" x14ac:dyDescent="0.3">
      <c r="A158" s="7" t="s">
        <v>107</v>
      </c>
      <c r="B158" s="7">
        <v>2018</v>
      </c>
      <c r="C158" s="7" t="s">
        <v>69</v>
      </c>
      <c r="D158" s="7" t="s">
        <v>60</v>
      </c>
      <c r="E158" s="21">
        <v>42800</v>
      </c>
      <c r="F158" s="21">
        <v>42800</v>
      </c>
      <c r="H158" s="20">
        <v>2</v>
      </c>
    </row>
    <row r="159" spans="1:8" x14ac:dyDescent="0.3">
      <c r="A159" s="7" t="s">
        <v>107</v>
      </c>
      <c r="B159" s="7">
        <v>2016</v>
      </c>
      <c r="C159" s="7" t="s">
        <v>70</v>
      </c>
      <c r="D159" s="7" t="s">
        <v>60</v>
      </c>
      <c r="E159" s="21">
        <v>42801</v>
      </c>
      <c r="F159" s="21">
        <v>42801</v>
      </c>
      <c r="H159" s="20">
        <v>2</v>
      </c>
    </row>
    <row r="160" spans="1:8" x14ac:dyDescent="0.3">
      <c r="A160" s="7" t="s">
        <v>107</v>
      </c>
      <c r="B160" s="7">
        <v>2017</v>
      </c>
      <c r="C160" s="7" t="s">
        <v>70</v>
      </c>
      <c r="D160" s="7" t="s">
        <v>60</v>
      </c>
      <c r="E160" s="21">
        <v>42801</v>
      </c>
      <c r="F160" s="21">
        <v>42801</v>
      </c>
      <c r="H160" s="20">
        <v>2</v>
      </c>
    </row>
    <row r="161" spans="1:8" x14ac:dyDescent="0.3">
      <c r="A161" s="7" t="s">
        <v>107</v>
      </c>
      <c r="B161" s="7">
        <v>2018</v>
      </c>
      <c r="C161" s="7" t="s">
        <v>70</v>
      </c>
      <c r="D161" s="7" t="s">
        <v>60</v>
      </c>
      <c r="E161" s="21">
        <v>42801</v>
      </c>
      <c r="F161" s="21">
        <v>42801</v>
      </c>
      <c r="H161" s="20">
        <v>2</v>
      </c>
    </row>
    <row r="162" spans="1:8" x14ac:dyDescent="0.3">
      <c r="A162" s="7" t="s">
        <v>107</v>
      </c>
      <c r="B162" s="7">
        <v>2016</v>
      </c>
      <c r="C162" s="7" t="s">
        <v>71</v>
      </c>
      <c r="D162" s="7" t="s">
        <v>60</v>
      </c>
      <c r="E162" s="21">
        <v>42888</v>
      </c>
      <c r="F162" s="21">
        <v>42888</v>
      </c>
      <c r="H162" s="20">
        <v>2</v>
      </c>
    </row>
    <row r="163" spans="1:8" x14ac:dyDescent="0.3">
      <c r="A163" s="7" t="s">
        <v>107</v>
      </c>
      <c r="B163" s="7">
        <v>2017</v>
      </c>
      <c r="C163" s="7" t="s">
        <v>71</v>
      </c>
      <c r="D163" s="7" t="s">
        <v>60</v>
      </c>
      <c r="E163" s="21">
        <v>42888</v>
      </c>
      <c r="F163" s="21">
        <v>42888</v>
      </c>
      <c r="H163" s="20">
        <v>2</v>
      </c>
    </row>
    <row r="164" spans="1:8" x14ac:dyDescent="0.3">
      <c r="A164" s="7" t="s">
        <v>107</v>
      </c>
      <c r="B164" s="7">
        <v>2018</v>
      </c>
      <c r="C164" s="7" t="s">
        <v>71</v>
      </c>
      <c r="D164" s="7" t="s">
        <v>60</v>
      </c>
      <c r="E164" s="21">
        <v>42888</v>
      </c>
      <c r="F164" s="21">
        <v>42888</v>
      </c>
      <c r="H164" s="20">
        <v>2</v>
      </c>
    </row>
  </sheetData>
  <sortState xmlns:xlrd2="http://schemas.microsoft.com/office/spreadsheetml/2017/richdata2" ref="A2:H166">
    <sortCondition ref="C2:C166"/>
    <sortCondition ref="B2:B16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8A11-6162-494F-A5B2-17BC5F908972}">
  <sheetPr codeName="Sheet5"/>
  <dimension ref="A1:I119"/>
  <sheetViews>
    <sheetView zoomScale="115" zoomScaleNormal="115" workbookViewId="0">
      <selection activeCell="A2" sqref="A2:XFD4"/>
    </sheetView>
  </sheetViews>
  <sheetFormatPr defaultRowHeight="14.4" x14ac:dyDescent="0.3"/>
  <cols>
    <col min="1" max="1" width="18" bestFit="1" customWidth="1"/>
    <col min="2" max="2" width="11.109375" bestFit="1" customWidth="1"/>
    <col min="3" max="3" width="15.5546875" bestFit="1" customWidth="1"/>
    <col min="4" max="4" width="14.6640625" bestFit="1" customWidth="1"/>
    <col min="6" max="6" width="19.5546875" style="14" customWidth="1"/>
    <col min="7" max="7" width="13.109375" style="14" bestFit="1" customWidth="1"/>
    <col min="8" max="8" width="10.33203125" style="14" customWidth="1"/>
    <col min="9" max="9" width="18.33203125" bestFit="1" customWidth="1"/>
  </cols>
  <sheetData>
    <row r="1" spans="1:9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298</v>
      </c>
    </row>
    <row r="2" spans="1:9" s="7" customFormat="1" x14ac:dyDescent="0.3">
      <c r="A2" s="7" t="s">
        <v>107</v>
      </c>
      <c r="B2" s="6">
        <v>2016</v>
      </c>
      <c r="C2" s="7">
        <v>29976</v>
      </c>
      <c r="D2" s="7">
        <v>1</v>
      </c>
      <c r="E2" s="7">
        <v>55</v>
      </c>
      <c r="F2" s="14">
        <v>19060501</v>
      </c>
      <c r="G2" s="14"/>
      <c r="H2" s="14">
        <v>19060501</v>
      </c>
      <c r="I2"/>
    </row>
    <row r="3" spans="1:9" s="7" customFormat="1" x14ac:dyDescent="0.3">
      <c r="A3" s="7" t="s">
        <v>107</v>
      </c>
      <c r="B3" s="6">
        <v>2017</v>
      </c>
      <c r="C3" s="7">
        <v>29976</v>
      </c>
      <c r="D3" s="7">
        <v>1</v>
      </c>
      <c r="E3" s="7">
        <v>55</v>
      </c>
      <c r="F3" s="14">
        <v>19060501</v>
      </c>
      <c r="G3" s="14"/>
      <c r="H3" s="14">
        <v>19060501</v>
      </c>
      <c r="I3"/>
    </row>
    <row r="4" spans="1:9" s="7" customFormat="1" x14ac:dyDescent="0.3">
      <c r="A4" s="7" t="s">
        <v>107</v>
      </c>
      <c r="B4" s="6">
        <v>2018</v>
      </c>
      <c r="C4" s="7">
        <v>29976</v>
      </c>
      <c r="D4" s="7">
        <v>1</v>
      </c>
      <c r="E4" s="7">
        <v>55</v>
      </c>
      <c r="F4" s="14">
        <v>19060501</v>
      </c>
      <c r="G4" s="14"/>
      <c r="H4" s="14">
        <v>19060501</v>
      </c>
      <c r="I4"/>
    </row>
    <row r="5" spans="1:9" s="7" customFormat="1" x14ac:dyDescent="0.3">
      <c r="A5" s="7" t="s">
        <v>107</v>
      </c>
      <c r="B5" s="6">
        <v>2016</v>
      </c>
      <c r="C5" s="7">
        <v>39797</v>
      </c>
      <c r="D5" s="7">
        <v>1</v>
      </c>
      <c r="E5" s="7">
        <v>55</v>
      </c>
      <c r="F5" s="14">
        <v>19020401</v>
      </c>
      <c r="G5" s="14"/>
      <c r="H5" s="14">
        <v>19020401</v>
      </c>
    </row>
    <row r="6" spans="1:9" s="7" customFormat="1" x14ac:dyDescent="0.3">
      <c r="A6" s="7" t="s">
        <v>107</v>
      </c>
      <c r="B6" s="6">
        <v>2017</v>
      </c>
      <c r="C6" s="7">
        <v>39797</v>
      </c>
      <c r="D6" s="7">
        <v>1</v>
      </c>
      <c r="E6" s="7">
        <v>55</v>
      </c>
      <c r="F6" s="14">
        <v>19020401</v>
      </c>
      <c r="G6" s="14"/>
      <c r="H6" s="14">
        <v>19020401</v>
      </c>
      <c r="I6"/>
    </row>
    <row r="7" spans="1:9" s="7" customFormat="1" x14ac:dyDescent="0.3">
      <c r="A7" s="7" t="s">
        <v>107</v>
      </c>
      <c r="B7" s="6">
        <v>2018</v>
      </c>
      <c r="C7" s="7">
        <v>39797</v>
      </c>
      <c r="D7" s="7">
        <v>1</v>
      </c>
      <c r="E7" s="7">
        <v>55</v>
      </c>
      <c r="F7" s="14">
        <v>19020401</v>
      </c>
      <c r="G7" s="14"/>
      <c r="H7" s="14">
        <v>19020401</v>
      </c>
      <c r="I7"/>
    </row>
    <row r="8" spans="1:9" x14ac:dyDescent="0.3">
      <c r="A8" s="7" t="s">
        <v>107</v>
      </c>
      <c r="B8" s="6">
        <v>2016</v>
      </c>
      <c r="C8" s="7">
        <v>42925</v>
      </c>
      <c r="D8" s="7">
        <v>1</v>
      </c>
      <c r="E8" s="7">
        <v>55</v>
      </c>
      <c r="F8" s="14">
        <v>19020401</v>
      </c>
      <c r="H8" s="14">
        <v>19020401</v>
      </c>
      <c r="I8" s="7"/>
    </row>
    <row r="9" spans="1:9" x14ac:dyDescent="0.3">
      <c r="A9" s="7" t="s">
        <v>107</v>
      </c>
      <c r="B9" s="6">
        <v>2017</v>
      </c>
      <c r="C9" s="7">
        <v>42925</v>
      </c>
      <c r="D9" s="7">
        <v>1</v>
      </c>
      <c r="E9" s="7">
        <v>55</v>
      </c>
      <c r="F9" s="14">
        <v>19020401</v>
      </c>
      <c r="H9" s="14">
        <v>19020401</v>
      </c>
    </row>
    <row r="10" spans="1:9" x14ac:dyDescent="0.3">
      <c r="A10" s="7" t="s">
        <v>107</v>
      </c>
      <c r="B10" s="6">
        <v>2018</v>
      </c>
      <c r="C10" s="7">
        <v>42925</v>
      </c>
      <c r="D10" s="7">
        <v>1</v>
      </c>
      <c r="E10" s="7">
        <v>55</v>
      </c>
      <c r="F10" s="14">
        <v>19020401</v>
      </c>
      <c r="H10" s="14">
        <v>19020401</v>
      </c>
    </row>
    <row r="11" spans="1:9" x14ac:dyDescent="0.3">
      <c r="A11" s="7" t="s">
        <v>107</v>
      </c>
      <c r="B11" s="6">
        <v>2016</v>
      </c>
      <c r="C11" s="7">
        <v>203480</v>
      </c>
      <c r="D11" s="7">
        <v>1</v>
      </c>
      <c r="E11" s="7">
        <v>55</v>
      </c>
      <c r="F11" s="14">
        <v>19020401</v>
      </c>
      <c r="H11" s="14">
        <v>19020401</v>
      </c>
      <c r="I11" s="7"/>
    </row>
    <row r="12" spans="1:9" x14ac:dyDescent="0.3">
      <c r="A12" s="7" t="s">
        <v>107</v>
      </c>
      <c r="B12" s="6">
        <v>2017</v>
      </c>
      <c r="C12" s="7">
        <v>203480</v>
      </c>
      <c r="D12" s="7">
        <v>1</v>
      </c>
      <c r="E12" s="7">
        <v>55</v>
      </c>
      <c r="F12" s="14">
        <v>19020401</v>
      </c>
      <c r="H12" s="14">
        <v>19020401</v>
      </c>
    </row>
    <row r="13" spans="1:9" x14ac:dyDescent="0.3">
      <c r="A13" s="7" t="s">
        <v>107</v>
      </c>
      <c r="B13" s="6">
        <v>2018</v>
      </c>
      <c r="C13" s="7">
        <v>203480</v>
      </c>
      <c r="D13" s="7">
        <v>1</v>
      </c>
      <c r="E13" s="7">
        <v>55</v>
      </c>
      <c r="F13" s="14">
        <v>19020401</v>
      </c>
      <c r="H13" s="14">
        <v>19020401</v>
      </c>
    </row>
    <row r="14" spans="1:9" x14ac:dyDescent="0.3">
      <c r="A14" s="7" t="s">
        <v>107</v>
      </c>
      <c r="B14" s="6">
        <v>2016</v>
      </c>
      <c r="C14" s="7">
        <v>212648</v>
      </c>
      <c r="D14" s="7">
        <v>1</v>
      </c>
      <c r="E14" s="7">
        <v>55</v>
      </c>
      <c r="F14" s="14">
        <v>19020401</v>
      </c>
      <c r="H14" s="14">
        <v>19020401</v>
      </c>
      <c r="I14" s="7"/>
    </row>
    <row r="15" spans="1:9" x14ac:dyDescent="0.3">
      <c r="A15" s="7" t="s">
        <v>107</v>
      </c>
      <c r="B15" s="6">
        <v>2017</v>
      </c>
      <c r="C15" s="7">
        <v>212648</v>
      </c>
      <c r="D15" s="7">
        <v>1</v>
      </c>
      <c r="E15" s="7">
        <v>55</v>
      </c>
      <c r="F15" s="14">
        <v>19020401</v>
      </c>
      <c r="H15" s="14">
        <v>19020401</v>
      </c>
    </row>
    <row r="16" spans="1:9" x14ac:dyDescent="0.3">
      <c r="A16" s="7" t="s">
        <v>107</v>
      </c>
      <c r="B16" s="6">
        <v>2018</v>
      </c>
      <c r="C16" s="7">
        <v>212648</v>
      </c>
      <c r="D16" s="7">
        <v>1</v>
      </c>
      <c r="E16" s="7">
        <v>55</v>
      </c>
      <c r="F16" s="14">
        <v>19020401</v>
      </c>
      <c r="H16" s="14">
        <v>19020401</v>
      </c>
    </row>
    <row r="17" spans="1:9" x14ac:dyDescent="0.3">
      <c r="A17" s="7" t="s">
        <v>107</v>
      </c>
      <c r="B17" s="6">
        <v>2016</v>
      </c>
      <c r="C17" s="7">
        <v>400793</v>
      </c>
      <c r="D17" s="7">
        <v>1</v>
      </c>
      <c r="E17" s="7">
        <v>55</v>
      </c>
      <c r="F17" s="14">
        <v>19020401</v>
      </c>
      <c r="H17" s="14">
        <v>19020401</v>
      </c>
      <c r="I17" s="7"/>
    </row>
    <row r="18" spans="1:9" x14ac:dyDescent="0.3">
      <c r="A18" s="7" t="s">
        <v>107</v>
      </c>
      <c r="B18" s="6">
        <v>2017</v>
      </c>
      <c r="C18" s="7">
        <v>400793</v>
      </c>
      <c r="D18" s="7">
        <v>1</v>
      </c>
      <c r="E18" s="7">
        <v>55</v>
      </c>
      <c r="F18" s="14">
        <v>19020401</v>
      </c>
      <c r="H18" s="14">
        <v>19020401</v>
      </c>
    </row>
    <row r="19" spans="1:9" x14ac:dyDescent="0.3">
      <c r="A19" s="7" t="s">
        <v>107</v>
      </c>
      <c r="B19" s="6">
        <v>2018</v>
      </c>
      <c r="C19" s="7">
        <v>400793</v>
      </c>
      <c r="D19" s="7">
        <v>1</v>
      </c>
      <c r="E19" s="7">
        <v>55</v>
      </c>
      <c r="F19" s="14">
        <v>19020401</v>
      </c>
      <c r="H19" s="14">
        <v>19020401</v>
      </c>
    </row>
    <row r="20" spans="1:9" x14ac:dyDescent="0.3">
      <c r="A20" s="7" t="s">
        <v>107</v>
      </c>
      <c r="B20" s="6">
        <v>2016</v>
      </c>
      <c r="C20" s="7">
        <v>407812</v>
      </c>
      <c r="D20" s="7">
        <v>1</v>
      </c>
      <c r="E20" s="7">
        <v>55</v>
      </c>
      <c r="F20" s="14">
        <v>19020401</v>
      </c>
      <c r="H20" s="14">
        <v>19020401</v>
      </c>
      <c r="I20" s="7"/>
    </row>
    <row r="21" spans="1:9" x14ac:dyDescent="0.3">
      <c r="A21" s="7" t="s">
        <v>107</v>
      </c>
      <c r="B21" s="6">
        <v>2017</v>
      </c>
      <c r="C21" s="7">
        <v>407812</v>
      </c>
      <c r="D21" s="7">
        <v>1</v>
      </c>
      <c r="E21" s="7">
        <v>55</v>
      </c>
      <c r="F21" s="14">
        <v>19020401</v>
      </c>
      <c r="H21" s="14">
        <v>19020401</v>
      </c>
    </row>
    <row r="22" spans="1:9" x14ac:dyDescent="0.3">
      <c r="A22" s="7" t="s">
        <v>107</v>
      </c>
      <c r="B22" s="6">
        <v>2018</v>
      </c>
      <c r="C22" s="7">
        <v>407812</v>
      </c>
      <c r="D22" s="7">
        <v>1</v>
      </c>
      <c r="E22" s="7">
        <v>55</v>
      </c>
      <c r="F22" s="14">
        <v>19020401</v>
      </c>
      <c r="H22" s="14">
        <v>19020401</v>
      </c>
    </row>
    <row r="23" spans="1:9" x14ac:dyDescent="0.3">
      <c r="A23" s="7" t="s">
        <v>107</v>
      </c>
      <c r="B23" s="6">
        <v>2016</v>
      </c>
      <c r="C23" s="7" t="s">
        <v>80</v>
      </c>
      <c r="D23" s="7">
        <v>1</v>
      </c>
      <c r="E23" s="7">
        <v>55</v>
      </c>
      <c r="F23" s="14">
        <v>19060403</v>
      </c>
      <c r="H23" s="14">
        <v>19060403</v>
      </c>
    </row>
    <row r="24" spans="1:9" x14ac:dyDescent="0.3">
      <c r="A24" s="7" t="s">
        <v>107</v>
      </c>
      <c r="B24" s="6">
        <v>2017</v>
      </c>
      <c r="C24" s="7" t="s">
        <v>80</v>
      </c>
      <c r="D24" s="7">
        <v>1</v>
      </c>
      <c r="E24" s="7">
        <v>55</v>
      </c>
      <c r="F24" s="14">
        <v>19060403</v>
      </c>
      <c r="H24" s="14">
        <v>19060403</v>
      </c>
    </row>
    <row r="25" spans="1:9" x14ac:dyDescent="0.3">
      <c r="A25" s="7" t="s">
        <v>107</v>
      </c>
      <c r="B25" s="6">
        <v>2018</v>
      </c>
      <c r="C25" s="7" t="s">
        <v>80</v>
      </c>
      <c r="D25" s="7">
        <v>1</v>
      </c>
      <c r="E25" s="7">
        <v>55</v>
      </c>
      <c r="F25" s="14">
        <v>19060403</v>
      </c>
      <c r="H25" s="14">
        <v>19060403</v>
      </c>
    </row>
    <row r="26" spans="1:9" x14ac:dyDescent="0.3">
      <c r="A26" s="7" t="s">
        <v>107</v>
      </c>
      <c r="B26" s="6">
        <v>2016</v>
      </c>
      <c r="C26" s="7" t="s">
        <v>81</v>
      </c>
      <c r="D26" s="7">
        <v>1</v>
      </c>
      <c r="E26" s="7">
        <v>55</v>
      </c>
      <c r="F26" s="14">
        <v>19060403</v>
      </c>
      <c r="H26" s="14">
        <v>19060403</v>
      </c>
    </row>
    <row r="27" spans="1:9" x14ac:dyDescent="0.3">
      <c r="A27" s="7" t="s">
        <v>107</v>
      </c>
      <c r="B27" s="6">
        <v>2017</v>
      </c>
      <c r="C27" s="7" t="s">
        <v>81</v>
      </c>
      <c r="D27" s="7">
        <v>1</v>
      </c>
      <c r="E27" s="7">
        <v>55</v>
      </c>
      <c r="F27" s="14">
        <v>19060403</v>
      </c>
      <c r="H27" s="14">
        <v>19060403</v>
      </c>
    </row>
    <row r="28" spans="1:9" x14ac:dyDescent="0.3">
      <c r="A28" s="7" t="s">
        <v>107</v>
      </c>
      <c r="B28" s="6">
        <v>2018</v>
      </c>
      <c r="C28" s="7" t="s">
        <v>81</v>
      </c>
      <c r="D28" s="7">
        <v>1</v>
      </c>
      <c r="E28" s="7">
        <v>55</v>
      </c>
      <c r="F28" s="14">
        <v>19060403</v>
      </c>
      <c r="H28" s="14">
        <v>19060403</v>
      </c>
    </row>
    <row r="29" spans="1:9" x14ac:dyDescent="0.3">
      <c r="A29" s="7" t="s">
        <v>107</v>
      </c>
      <c r="B29" s="6">
        <v>2016</v>
      </c>
      <c r="C29" s="7" t="s">
        <v>82</v>
      </c>
      <c r="D29" s="7">
        <v>1</v>
      </c>
      <c r="E29" s="7">
        <v>55</v>
      </c>
      <c r="F29" s="14">
        <v>19060403</v>
      </c>
      <c r="H29" s="14">
        <v>19060403</v>
      </c>
    </row>
    <row r="30" spans="1:9" x14ac:dyDescent="0.3">
      <c r="A30" s="7" t="s">
        <v>107</v>
      </c>
      <c r="B30" s="6">
        <v>2017</v>
      </c>
      <c r="C30" s="7" t="s">
        <v>82</v>
      </c>
      <c r="D30" s="7">
        <v>1</v>
      </c>
      <c r="E30" s="7">
        <v>55</v>
      </c>
      <c r="F30" s="14">
        <v>19060403</v>
      </c>
      <c r="H30" s="14">
        <v>19060403</v>
      </c>
    </row>
    <row r="31" spans="1:9" x14ac:dyDescent="0.3">
      <c r="A31" s="7" t="s">
        <v>107</v>
      </c>
      <c r="B31" s="6">
        <v>2018</v>
      </c>
      <c r="C31" s="7" t="s">
        <v>82</v>
      </c>
      <c r="D31" s="7">
        <v>1</v>
      </c>
      <c r="E31" s="7">
        <v>55</v>
      </c>
      <c r="F31" s="14">
        <v>19060403</v>
      </c>
      <c r="H31" s="14">
        <v>19060403</v>
      </c>
    </row>
    <row r="32" spans="1:9" x14ac:dyDescent="0.3">
      <c r="A32" s="7" t="s">
        <v>107</v>
      </c>
      <c r="B32" s="6">
        <v>2016</v>
      </c>
      <c r="C32" s="7" t="s">
        <v>83</v>
      </c>
      <c r="D32" s="7">
        <v>1</v>
      </c>
      <c r="E32" s="7">
        <v>55</v>
      </c>
      <c r="F32" s="14">
        <v>19060402</v>
      </c>
      <c r="H32" s="14">
        <v>19060402</v>
      </c>
    </row>
    <row r="33" spans="1:8" x14ac:dyDescent="0.3">
      <c r="A33" s="7" t="s">
        <v>107</v>
      </c>
      <c r="B33" s="6">
        <v>2017</v>
      </c>
      <c r="C33" s="7" t="s">
        <v>83</v>
      </c>
      <c r="D33" s="7">
        <v>1</v>
      </c>
      <c r="E33" s="7">
        <v>55</v>
      </c>
      <c r="F33" s="14">
        <v>19060402</v>
      </c>
      <c r="H33" s="14">
        <v>19060402</v>
      </c>
    </row>
    <row r="34" spans="1:8" x14ac:dyDescent="0.3">
      <c r="A34" s="7" t="s">
        <v>107</v>
      </c>
      <c r="B34" s="6">
        <v>2018</v>
      </c>
      <c r="C34" s="7" t="s">
        <v>83</v>
      </c>
      <c r="D34" s="7">
        <v>1</v>
      </c>
      <c r="E34" s="7">
        <v>55</v>
      </c>
      <c r="F34" s="14">
        <v>19060402</v>
      </c>
      <c r="H34" s="14">
        <v>19060402</v>
      </c>
    </row>
    <row r="35" spans="1:8" x14ac:dyDescent="0.3">
      <c r="A35" s="7" t="s">
        <v>107</v>
      </c>
      <c r="B35" s="6">
        <v>2016</v>
      </c>
      <c r="C35" s="7" t="s">
        <v>84</v>
      </c>
      <c r="D35" s="7">
        <v>1</v>
      </c>
      <c r="E35" s="7">
        <v>55</v>
      </c>
      <c r="F35" s="14">
        <v>19060403</v>
      </c>
      <c r="H35" s="14">
        <v>19060403</v>
      </c>
    </row>
    <row r="36" spans="1:8" x14ac:dyDescent="0.3">
      <c r="A36" s="7" t="s">
        <v>107</v>
      </c>
      <c r="B36" s="6">
        <v>2017</v>
      </c>
      <c r="C36" s="7" t="s">
        <v>84</v>
      </c>
      <c r="D36" s="7">
        <v>1</v>
      </c>
      <c r="E36" s="7">
        <v>55</v>
      </c>
      <c r="F36" s="14">
        <v>19060403</v>
      </c>
      <c r="H36" s="14">
        <v>19060403</v>
      </c>
    </row>
    <row r="37" spans="1:8" x14ac:dyDescent="0.3">
      <c r="A37" s="7" t="s">
        <v>107</v>
      </c>
      <c r="B37" s="6">
        <v>2018</v>
      </c>
      <c r="C37" s="7" t="s">
        <v>84</v>
      </c>
      <c r="D37" s="7">
        <v>1</v>
      </c>
      <c r="E37" s="7">
        <v>55</v>
      </c>
      <c r="F37" s="14">
        <v>19060403</v>
      </c>
      <c r="H37" s="14">
        <v>19060403</v>
      </c>
    </row>
    <row r="38" spans="1:8" x14ac:dyDescent="0.3">
      <c r="A38" s="7" t="s">
        <v>107</v>
      </c>
      <c r="B38" s="6">
        <v>2016</v>
      </c>
      <c r="C38" s="7" t="s">
        <v>85</v>
      </c>
      <c r="D38" s="7">
        <v>1</v>
      </c>
      <c r="E38" s="7">
        <v>55</v>
      </c>
      <c r="F38" s="14">
        <v>19060403</v>
      </c>
      <c r="H38" s="14">
        <v>19060403</v>
      </c>
    </row>
    <row r="39" spans="1:8" x14ac:dyDescent="0.3">
      <c r="A39" s="7" t="s">
        <v>107</v>
      </c>
      <c r="B39" s="6">
        <v>2017</v>
      </c>
      <c r="C39" s="7" t="s">
        <v>85</v>
      </c>
      <c r="D39" s="7">
        <v>1</v>
      </c>
      <c r="E39" s="7">
        <v>55</v>
      </c>
      <c r="F39" s="14">
        <v>19060403</v>
      </c>
      <c r="H39" s="14">
        <v>19060403</v>
      </c>
    </row>
    <row r="40" spans="1:8" x14ac:dyDescent="0.3">
      <c r="A40" s="7" t="s">
        <v>107</v>
      </c>
      <c r="B40" s="6">
        <v>2018</v>
      </c>
      <c r="C40" s="7" t="s">
        <v>85</v>
      </c>
      <c r="D40" s="7">
        <v>1</v>
      </c>
      <c r="E40" s="7">
        <v>55</v>
      </c>
      <c r="F40" s="14">
        <v>19060403</v>
      </c>
      <c r="H40" s="14">
        <v>19060403</v>
      </c>
    </row>
    <row r="41" spans="1:8" x14ac:dyDescent="0.3">
      <c r="A41" s="7" t="s">
        <v>107</v>
      </c>
      <c r="B41" s="6">
        <v>2016</v>
      </c>
      <c r="C41" s="7" t="s">
        <v>86</v>
      </c>
      <c r="D41" s="7">
        <v>1</v>
      </c>
      <c r="E41" s="7">
        <v>55</v>
      </c>
      <c r="F41" s="14">
        <v>19060402</v>
      </c>
      <c r="H41" s="14">
        <v>19060402</v>
      </c>
    </row>
    <row r="42" spans="1:8" x14ac:dyDescent="0.3">
      <c r="A42" s="7" t="s">
        <v>107</v>
      </c>
      <c r="B42" s="6">
        <v>2017</v>
      </c>
      <c r="C42" s="7" t="s">
        <v>86</v>
      </c>
      <c r="D42" s="7">
        <v>1</v>
      </c>
      <c r="E42" s="7">
        <v>55</v>
      </c>
      <c r="F42" s="14">
        <v>19060402</v>
      </c>
      <c r="H42" s="14">
        <v>19060402</v>
      </c>
    </row>
    <row r="43" spans="1:8" x14ac:dyDescent="0.3">
      <c r="A43" s="7" t="s">
        <v>107</v>
      </c>
      <c r="B43" s="6">
        <v>2018</v>
      </c>
      <c r="C43" s="7" t="s">
        <v>86</v>
      </c>
      <c r="D43" s="7">
        <v>1</v>
      </c>
      <c r="E43" s="7">
        <v>55</v>
      </c>
      <c r="F43" s="14">
        <v>19060402</v>
      </c>
      <c r="H43" s="14">
        <v>19060402</v>
      </c>
    </row>
    <row r="44" spans="1:8" x14ac:dyDescent="0.3">
      <c r="A44" s="7" t="s">
        <v>107</v>
      </c>
      <c r="B44" s="6">
        <v>2016</v>
      </c>
      <c r="C44" s="7" t="s">
        <v>87</v>
      </c>
      <c r="D44" s="7">
        <v>1</v>
      </c>
      <c r="E44" s="7">
        <v>55</v>
      </c>
      <c r="F44" s="14">
        <v>19060402</v>
      </c>
      <c r="H44" s="14">
        <v>19060402</v>
      </c>
    </row>
    <row r="45" spans="1:8" x14ac:dyDescent="0.3">
      <c r="A45" s="7" t="s">
        <v>107</v>
      </c>
      <c r="B45" s="6">
        <v>2017</v>
      </c>
      <c r="C45" s="7" t="s">
        <v>87</v>
      </c>
      <c r="D45" s="7">
        <v>1</v>
      </c>
      <c r="E45" s="7">
        <v>55</v>
      </c>
      <c r="F45" s="14">
        <v>19060402</v>
      </c>
      <c r="H45" s="14">
        <v>19060402</v>
      </c>
    </row>
    <row r="46" spans="1:8" x14ac:dyDescent="0.3">
      <c r="A46" s="7" t="s">
        <v>107</v>
      </c>
      <c r="B46" s="6">
        <v>2018</v>
      </c>
      <c r="C46" s="7" t="s">
        <v>87</v>
      </c>
      <c r="D46" s="7">
        <v>1</v>
      </c>
      <c r="E46" s="7">
        <v>55</v>
      </c>
      <c r="F46" s="14">
        <v>19060402</v>
      </c>
      <c r="H46" s="14">
        <v>19060402</v>
      </c>
    </row>
    <row r="47" spans="1:8" x14ac:dyDescent="0.3">
      <c r="A47" s="7" t="s">
        <v>107</v>
      </c>
      <c r="B47" s="6">
        <v>2016</v>
      </c>
      <c r="C47" s="7" t="s">
        <v>88</v>
      </c>
      <c r="D47" s="7">
        <v>1</v>
      </c>
      <c r="E47" s="7">
        <v>55</v>
      </c>
      <c r="F47" s="14">
        <v>19060403</v>
      </c>
      <c r="H47" s="14">
        <v>19060403</v>
      </c>
    </row>
    <row r="48" spans="1:8" x14ac:dyDescent="0.3">
      <c r="A48" s="7" t="s">
        <v>107</v>
      </c>
      <c r="B48" s="6">
        <v>2017</v>
      </c>
      <c r="C48" s="7" t="s">
        <v>88</v>
      </c>
      <c r="D48" s="7">
        <v>1</v>
      </c>
      <c r="E48" s="7">
        <v>55</v>
      </c>
      <c r="F48" s="14">
        <v>19060403</v>
      </c>
      <c r="H48" s="14">
        <v>19060403</v>
      </c>
    </row>
    <row r="49" spans="1:9" x14ac:dyDescent="0.3">
      <c r="A49" s="7" t="s">
        <v>107</v>
      </c>
      <c r="B49" s="6">
        <v>2018</v>
      </c>
      <c r="C49" s="7" t="s">
        <v>88</v>
      </c>
      <c r="D49" s="7">
        <v>1</v>
      </c>
      <c r="E49" s="7">
        <v>55</v>
      </c>
      <c r="F49" s="14">
        <v>19060403</v>
      </c>
      <c r="H49" s="14">
        <v>19060403</v>
      </c>
    </row>
    <row r="50" spans="1:9" x14ac:dyDescent="0.3">
      <c r="A50" s="7" t="s">
        <v>107</v>
      </c>
      <c r="B50" s="6">
        <v>2016</v>
      </c>
      <c r="C50" s="7" t="s">
        <v>89</v>
      </c>
      <c r="D50" s="7">
        <v>1</v>
      </c>
      <c r="E50" s="7">
        <v>55</v>
      </c>
      <c r="F50" s="14">
        <v>19060402</v>
      </c>
      <c r="H50" s="14">
        <v>19060402</v>
      </c>
    </row>
    <row r="51" spans="1:9" x14ac:dyDescent="0.3">
      <c r="A51" s="7" t="s">
        <v>107</v>
      </c>
      <c r="B51" s="6">
        <v>2017</v>
      </c>
      <c r="C51" s="7" t="s">
        <v>89</v>
      </c>
      <c r="D51" s="7">
        <v>1</v>
      </c>
      <c r="E51" s="7">
        <v>55</v>
      </c>
      <c r="F51" s="14">
        <v>19060402</v>
      </c>
      <c r="H51" s="14">
        <v>19060402</v>
      </c>
    </row>
    <row r="52" spans="1:9" x14ac:dyDescent="0.3">
      <c r="A52" s="7" t="s">
        <v>107</v>
      </c>
      <c r="B52" s="6">
        <v>2018</v>
      </c>
      <c r="C52" s="7" t="s">
        <v>89</v>
      </c>
      <c r="D52" s="7">
        <v>1</v>
      </c>
      <c r="E52" s="7">
        <v>55</v>
      </c>
      <c r="F52" s="14">
        <v>19060402</v>
      </c>
      <c r="H52" s="14">
        <v>19060402</v>
      </c>
    </row>
    <row r="53" spans="1:9" x14ac:dyDescent="0.3">
      <c r="A53" s="7" t="s">
        <v>107</v>
      </c>
      <c r="B53" s="6">
        <v>2016</v>
      </c>
      <c r="C53" s="7" t="s">
        <v>90</v>
      </c>
      <c r="D53" s="7">
        <v>1</v>
      </c>
      <c r="E53" s="7">
        <v>55</v>
      </c>
      <c r="F53" s="14">
        <v>19060401</v>
      </c>
      <c r="H53" s="14">
        <v>19060401</v>
      </c>
    </row>
    <row r="54" spans="1:9" x14ac:dyDescent="0.3">
      <c r="A54" s="7" t="s">
        <v>107</v>
      </c>
      <c r="B54" s="6">
        <v>2017</v>
      </c>
      <c r="C54" s="7" t="s">
        <v>90</v>
      </c>
      <c r="D54" s="7">
        <v>1</v>
      </c>
      <c r="E54" s="7">
        <v>55</v>
      </c>
      <c r="F54" s="14">
        <v>19060401</v>
      </c>
      <c r="H54" s="14">
        <v>19060401</v>
      </c>
    </row>
    <row r="55" spans="1:9" x14ac:dyDescent="0.3">
      <c r="A55" s="7" t="s">
        <v>107</v>
      </c>
      <c r="B55" s="6">
        <v>2018</v>
      </c>
      <c r="C55" s="7" t="s">
        <v>90</v>
      </c>
      <c r="D55" s="7">
        <v>1</v>
      </c>
      <c r="E55" s="7">
        <v>55</v>
      </c>
      <c r="F55" s="14">
        <v>19060401</v>
      </c>
      <c r="H55" s="14">
        <v>19060401</v>
      </c>
    </row>
    <row r="56" spans="1:9" x14ac:dyDescent="0.3">
      <c r="A56" s="12" t="s">
        <v>107</v>
      </c>
      <c r="B56" s="12">
        <v>2017</v>
      </c>
      <c r="C56" s="12" t="s">
        <v>103</v>
      </c>
      <c r="D56" s="12">
        <v>1</v>
      </c>
      <c r="E56" s="12">
        <v>55</v>
      </c>
      <c r="F56" s="25">
        <v>19020302</v>
      </c>
      <c r="G56" s="25"/>
      <c r="H56" s="25">
        <v>19020302</v>
      </c>
      <c r="I56" s="4"/>
    </row>
    <row r="57" spans="1:9" x14ac:dyDescent="0.3">
      <c r="A57" s="7" t="s">
        <v>107</v>
      </c>
      <c r="B57" s="6">
        <v>2016</v>
      </c>
      <c r="C57" s="7" t="s">
        <v>73</v>
      </c>
      <c r="D57" s="7">
        <v>1</v>
      </c>
      <c r="E57" s="7">
        <v>55</v>
      </c>
      <c r="F57" s="14">
        <v>19060403</v>
      </c>
      <c r="H57" s="14">
        <v>19060403</v>
      </c>
    </row>
    <row r="58" spans="1:9" x14ac:dyDescent="0.3">
      <c r="A58" s="7" t="s">
        <v>107</v>
      </c>
      <c r="B58" s="6">
        <v>2017</v>
      </c>
      <c r="C58" s="7" t="s">
        <v>73</v>
      </c>
      <c r="D58" s="7">
        <v>1</v>
      </c>
      <c r="E58" s="7">
        <v>55</v>
      </c>
      <c r="F58" s="14">
        <v>19060403</v>
      </c>
      <c r="H58" s="14">
        <v>19060403</v>
      </c>
    </row>
    <row r="59" spans="1:9" x14ac:dyDescent="0.3">
      <c r="A59" s="7" t="s">
        <v>107</v>
      </c>
      <c r="B59" s="6">
        <v>2018</v>
      </c>
      <c r="C59" s="7" t="s">
        <v>73</v>
      </c>
      <c r="D59" s="7">
        <v>1</v>
      </c>
      <c r="E59" s="7">
        <v>55</v>
      </c>
      <c r="F59" s="14">
        <v>19060403</v>
      </c>
      <c r="H59" s="14">
        <v>19060403</v>
      </c>
    </row>
    <row r="60" spans="1:9" x14ac:dyDescent="0.3">
      <c r="A60" s="7" t="s">
        <v>107</v>
      </c>
      <c r="B60" s="6">
        <v>2016</v>
      </c>
      <c r="C60" s="7" t="s">
        <v>91</v>
      </c>
      <c r="D60" s="7">
        <v>1</v>
      </c>
      <c r="E60" s="7">
        <v>55</v>
      </c>
      <c r="F60" s="14">
        <v>19060403</v>
      </c>
      <c r="H60" s="14">
        <v>19060403</v>
      </c>
    </row>
    <row r="61" spans="1:9" x14ac:dyDescent="0.3">
      <c r="A61" s="7" t="s">
        <v>107</v>
      </c>
      <c r="B61" s="6">
        <v>2017</v>
      </c>
      <c r="C61" s="7" t="s">
        <v>91</v>
      </c>
      <c r="D61" s="7">
        <v>1</v>
      </c>
      <c r="E61" s="7">
        <v>55</v>
      </c>
      <c r="F61" s="14">
        <v>19060403</v>
      </c>
      <c r="H61" s="14">
        <v>19060403</v>
      </c>
    </row>
    <row r="62" spans="1:9" x14ac:dyDescent="0.3">
      <c r="A62" s="7" t="s">
        <v>107</v>
      </c>
      <c r="B62" s="6">
        <v>2018</v>
      </c>
      <c r="C62" s="7" t="s">
        <v>91</v>
      </c>
      <c r="D62" s="7">
        <v>1</v>
      </c>
      <c r="E62" s="7">
        <v>55</v>
      </c>
      <c r="F62" s="14">
        <v>19060403</v>
      </c>
      <c r="H62" s="14">
        <v>19060403</v>
      </c>
    </row>
    <row r="63" spans="1:9" x14ac:dyDescent="0.3">
      <c r="A63" s="7" t="s">
        <v>107</v>
      </c>
      <c r="B63" s="6">
        <v>2016</v>
      </c>
      <c r="C63" s="7" t="s">
        <v>92</v>
      </c>
      <c r="D63" s="7">
        <v>1</v>
      </c>
      <c r="E63" s="7">
        <v>55</v>
      </c>
      <c r="F63" s="14">
        <v>19060403</v>
      </c>
      <c r="H63" s="14">
        <v>19060403</v>
      </c>
    </row>
    <row r="64" spans="1:9" x14ac:dyDescent="0.3">
      <c r="A64" s="7" t="s">
        <v>107</v>
      </c>
      <c r="B64" s="6">
        <v>2017</v>
      </c>
      <c r="C64" s="7" t="s">
        <v>92</v>
      </c>
      <c r="D64" s="7">
        <v>1</v>
      </c>
      <c r="E64" s="7">
        <v>55</v>
      </c>
      <c r="F64" s="14">
        <v>19060403</v>
      </c>
      <c r="H64" s="14">
        <v>19060403</v>
      </c>
    </row>
    <row r="65" spans="1:9" x14ac:dyDescent="0.3">
      <c r="A65" s="7" t="s">
        <v>107</v>
      </c>
      <c r="B65" s="6">
        <v>2018</v>
      </c>
      <c r="C65" s="7" t="s">
        <v>92</v>
      </c>
      <c r="D65" s="7">
        <v>1</v>
      </c>
      <c r="E65" s="7">
        <v>55</v>
      </c>
      <c r="F65" s="14">
        <v>19060403</v>
      </c>
      <c r="H65" s="14">
        <v>19060403</v>
      </c>
    </row>
    <row r="66" spans="1:9" x14ac:dyDescent="0.3">
      <c r="A66" s="7" t="s">
        <v>107</v>
      </c>
      <c r="B66" s="6">
        <v>2016</v>
      </c>
      <c r="C66" s="7" t="s">
        <v>93</v>
      </c>
      <c r="D66" s="7">
        <v>1</v>
      </c>
      <c r="E66" s="7">
        <v>55</v>
      </c>
      <c r="F66" s="14">
        <v>19060403</v>
      </c>
      <c r="H66" s="14">
        <v>19060403</v>
      </c>
    </row>
    <row r="67" spans="1:9" x14ac:dyDescent="0.3">
      <c r="A67" s="7" t="s">
        <v>107</v>
      </c>
      <c r="B67" s="6">
        <v>2017</v>
      </c>
      <c r="C67" s="7" t="s">
        <v>93</v>
      </c>
      <c r="D67" s="7">
        <v>1</v>
      </c>
      <c r="E67" s="7">
        <v>55</v>
      </c>
      <c r="F67" s="14">
        <v>19060403</v>
      </c>
      <c r="H67" s="14">
        <v>19060403</v>
      </c>
    </row>
    <row r="68" spans="1:9" x14ac:dyDescent="0.3">
      <c r="A68" s="7" t="s">
        <v>107</v>
      </c>
      <c r="B68" s="6">
        <v>2018</v>
      </c>
      <c r="C68" s="7" t="s">
        <v>93</v>
      </c>
      <c r="D68" s="7">
        <v>1</v>
      </c>
      <c r="E68" s="7">
        <v>55</v>
      </c>
      <c r="F68" s="14">
        <v>19060403</v>
      </c>
      <c r="H68" s="14">
        <v>19060403</v>
      </c>
    </row>
    <row r="69" spans="1:9" x14ac:dyDescent="0.3">
      <c r="A69" s="7" t="s">
        <v>107</v>
      </c>
      <c r="B69" s="6">
        <v>2016</v>
      </c>
      <c r="C69" s="7" t="s">
        <v>94</v>
      </c>
      <c r="D69" s="7">
        <v>1</v>
      </c>
      <c r="E69" s="7">
        <v>55</v>
      </c>
      <c r="F69" s="14">
        <v>19060403</v>
      </c>
      <c r="H69" s="14">
        <v>19060403</v>
      </c>
    </row>
    <row r="70" spans="1:9" x14ac:dyDescent="0.3">
      <c r="A70" s="7" t="s">
        <v>107</v>
      </c>
      <c r="B70" s="6">
        <v>2017</v>
      </c>
      <c r="C70" s="7" t="s">
        <v>94</v>
      </c>
      <c r="D70" s="7">
        <v>1</v>
      </c>
      <c r="E70" s="7">
        <v>55</v>
      </c>
      <c r="F70" s="14">
        <v>19060403</v>
      </c>
      <c r="H70" s="14">
        <v>19060403</v>
      </c>
    </row>
    <row r="71" spans="1:9" x14ac:dyDescent="0.3">
      <c r="A71" s="7" t="s">
        <v>107</v>
      </c>
      <c r="B71" s="6">
        <v>2018</v>
      </c>
      <c r="C71" s="7" t="s">
        <v>94</v>
      </c>
      <c r="D71" s="7">
        <v>1</v>
      </c>
      <c r="E71" s="7">
        <v>55</v>
      </c>
      <c r="F71" s="14">
        <v>19060403</v>
      </c>
      <c r="H71" s="14">
        <v>19060403</v>
      </c>
    </row>
    <row r="72" spans="1:9" x14ac:dyDescent="0.3">
      <c r="A72" s="7" t="s">
        <v>107</v>
      </c>
      <c r="B72" s="6">
        <v>2016</v>
      </c>
      <c r="C72" s="7" t="s">
        <v>95</v>
      </c>
      <c r="D72" s="7">
        <v>1</v>
      </c>
      <c r="E72" s="7">
        <v>55</v>
      </c>
      <c r="F72" s="14">
        <v>19060403</v>
      </c>
      <c r="H72" s="14">
        <v>19060403</v>
      </c>
    </row>
    <row r="73" spans="1:9" x14ac:dyDescent="0.3">
      <c r="A73" s="7" t="s">
        <v>107</v>
      </c>
      <c r="B73" s="6">
        <v>2017</v>
      </c>
      <c r="C73" s="7" t="s">
        <v>95</v>
      </c>
      <c r="D73" s="7">
        <v>1</v>
      </c>
      <c r="E73" s="7">
        <v>55</v>
      </c>
      <c r="F73" s="14">
        <v>19060403</v>
      </c>
      <c r="H73" s="14">
        <v>19060403</v>
      </c>
    </row>
    <row r="74" spans="1:9" s="4" customFormat="1" x14ac:dyDescent="0.3">
      <c r="A74" s="7" t="s">
        <v>107</v>
      </c>
      <c r="B74" s="6">
        <v>2018</v>
      </c>
      <c r="C74" s="7" t="s">
        <v>95</v>
      </c>
      <c r="D74" s="7">
        <v>1</v>
      </c>
      <c r="E74" s="7">
        <v>55</v>
      </c>
      <c r="F74" s="14">
        <v>19060403</v>
      </c>
      <c r="G74" s="14"/>
      <c r="H74" s="14">
        <v>19060403</v>
      </c>
      <c r="I74"/>
    </row>
    <row r="75" spans="1:9" x14ac:dyDescent="0.3">
      <c r="A75" s="7" t="s">
        <v>107</v>
      </c>
      <c r="B75" s="6">
        <v>2016</v>
      </c>
      <c r="C75" s="7" t="s">
        <v>96</v>
      </c>
      <c r="D75" s="7">
        <v>1</v>
      </c>
      <c r="E75" s="7">
        <v>55</v>
      </c>
      <c r="F75" s="14">
        <v>19060403</v>
      </c>
      <c r="H75" s="14">
        <v>19060403</v>
      </c>
    </row>
    <row r="76" spans="1:9" x14ac:dyDescent="0.3">
      <c r="A76" s="7" t="s">
        <v>107</v>
      </c>
      <c r="B76" s="6">
        <v>2017</v>
      </c>
      <c r="C76" s="7" t="s">
        <v>96</v>
      </c>
      <c r="D76" s="7">
        <v>1</v>
      </c>
      <c r="E76" s="7">
        <v>55</v>
      </c>
      <c r="F76" s="14">
        <v>19060403</v>
      </c>
      <c r="H76" s="14">
        <v>19060403</v>
      </c>
    </row>
    <row r="77" spans="1:9" x14ac:dyDescent="0.3">
      <c r="A77" s="7" t="s">
        <v>107</v>
      </c>
      <c r="B77" s="6">
        <v>2018</v>
      </c>
      <c r="C77" s="7" t="s">
        <v>96</v>
      </c>
      <c r="D77" s="7">
        <v>1</v>
      </c>
      <c r="E77" s="7">
        <v>55</v>
      </c>
      <c r="F77" s="14">
        <v>19060403</v>
      </c>
      <c r="H77" s="14">
        <v>19060403</v>
      </c>
    </row>
    <row r="78" spans="1:9" x14ac:dyDescent="0.3">
      <c r="A78" s="7" t="s">
        <v>107</v>
      </c>
      <c r="B78" s="6">
        <v>2016</v>
      </c>
      <c r="C78" s="7" t="s">
        <v>62</v>
      </c>
      <c r="D78" s="7">
        <v>1</v>
      </c>
      <c r="E78" s="7">
        <v>55</v>
      </c>
      <c r="F78" s="14">
        <v>19060403</v>
      </c>
      <c r="H78" s="14">
        <v>19060403</v>
      </c>
    </row>
    <row r="79" spans="1:9" x14ac:dyDescent="0.3">
      <c r="A79" s="7" t="s">
        <v>107</v>
      </c>
      <c r="B79" s="6">
        <v>2017</v>
      </c>
      <c r="C79" s="7" t="s">
        <v>62</v>
      </c>
      <c r="D79" s="7">
        <v>1</v>
      </c>
      <c r="E79" s="7">
        <v>55</v>
      </c>
      <c r="F79" s="14">
        <v>19060403</v>
      </c>
      <c r="H79" s="14">
        <v>19060403</v>
      </c>
    </row>
    <row r="80" spans="1:9" x14ac:dyDescent="0.3">
      <c r="A80" s="7" t="s">
        <v>107</v>
      </c>
      <c r="B80" s="6">
        <v>2018</v>
      </c>
      <c r="C80" s="7" t="s">
        <v>62</v>
      </c>
      <c r="D80" s="7">
        <v>1</v>
      </c>
      <c r="E80" s="7">
        <v>55</v>
      </c>
      <c r="F80" s="14">
        <v>19060403</v>
      </c>
      <c r="H80" s="14">
        <v>19060403</v>
      </c>
    </row>
    <row r="81" spans="1:8" x14ac:dyDescent="0.3">
      <c r="A81" s="7" t="s">
        <v>107</v>
      </c>
      <c r="B81" s="6">
        <v>2016</v>
      </c>
      <c r="C81" s="7" t="s">
        <v>97</v>
      </c>
      <c r="D81" s="7">
        <v>1</v>
      </c>
      <c r="E81" s="7">
        <v>55</v>
      </c>
      <c r="F81" s="14">
        <v>19060403</v>
      </c>
      <c r="H81" s="14">
        <v>19060403</v>
      </c>
    </row>
    <row r="82" spans="1:8" x14ac:dyDescent="0.3">
      <c r="A82" s="7" t="s">
        <v>107</v>
      </c>
      <c r="B82" s="6">
        <v>2017</v>
      </c>
      <c r="C82" s="7" t="s">
        <v>97</v>
      </c>
      <c r="D82" s="7">
        <v>1</v>
      </c>
      <c r="E82" s="7">
        <v>55</v>
      </c>
      <c r="F82" s="14">
        <v>19060403</v>
      </c>
      <c r="H82" s="14">
        <v>19060403</v>
      </c>
    </row>
    <row r="83" spans="1:8" x14ac:dyDescent="0.3">
      <c r="A83" s="7" t="s">
        <v>107</v>
      </c>
      <c r="B83" s="6">
        <v>2018</v>
      </c>
      <c r="C83" s="7" t="s">
        <v>97</v>
      </c>
      <c r="D83" s="7">
        <v>1</v>
      </c>
      <c r="E83" s="7">
        <v>55</v>
      </c>
      <c r="F83" s="14">
        <v>19060403</v>
      </c>
      <c r="H83" s="14">
        <v>19060403</v>
      </c>
    </row>
    <row r="84" spans="1:8" x14ac:dyDescent="0.3">
      <c r="A84" s="7" t="s">
        <v>107</v>
      </c>
      <c r="B84" s="6">
        <v>2016</v>
      </c>
      <c r="C84" s="7" t="s">
        <v>63</v>
      </c>
      <c r="D84" s="7">
        <v>1</v>
      </c>
      <c r="E84" s="7">
        <v>55</v>
      </c>
      <c r="F84" s="14">
        <v>19060403</v>
      </c>
      <c r="H84" s="14">
        <v>19060403</v>
      </c>
    </row>
    <row r="85" spans="1:8" x14ac:dyDescent="0.3">
      <c r="A85" s="7" t="s">
        <v>107</v>
      </c>
      <c r="B85" s="6">
        <v>2017</v>
      </c>
      <c r="C85" s="7" t="s">
        <v>63</v>
      </c>
      <c r="D85" s="7">
        <v>1</v>
      </c>
      <c r="E85" s="7">
        <v>55</v>
      </c>
      <c r="F85" s="14">
        <v>19060403</v>
      </c>
      <c r="H85" s="14">
        <v>19060403</v>
      </c>
    </row>
    <row r="86" spans="1:8" x14ac:dyDescent="0.3">
      <c r="A86" s="7" t="s">
        <v>107</v>
      </c>
      <c r="B86" s="6">
        <v>2018</v>
      </c>
      <c r="C86" s="7" t="s">
        <v>63</v>
      </c>
      <c r="D86" s="7">
        <v>1</v>
      </c>
      <c r="E86" s="7">
        <v>55</v>
      </c>
      <c r="F86" s="14">
        <v>19060403</v>
      </c>
      <c r="H86" s="14">
        <v>19060403</v>
      </c>
    </row>
    <row r="87" spans="1:8" x14ac:dyDescent="0.3">
      <c r="A87" s="7" t="s">
        <v>107</v>
      </c>
      <c r="B87" s="6">
        <v>2016</v>
      </c>
      <c r="C87" s="7" t="s">
        <v>64</v>
      </c>
      <c r="D87" s="7">
        <v>1</v>
      </c>
      <c r="E87" s="7">
        <v>55</v>
      </c>
      <c r="F87" s="14">
        <v>19060403</v>
      </c>
      <c r="H87" s="14">
        <v>19060403</v>
      </c>
    </row>
    <row r="88" spans="1:8" x14ac:dyDescent="0.3">
      <c r="A88" s="7" t="s">
        <v>107</v>
      </c>
      <c r="B88" s="6">
        <v>2017</v>
      </c>
      <c r="C88" s="7" t="s">
        <v>64</v>
      </c>
      <c r="D88" s="7">
        <v>1</v>
      </c>
      <c r="E88" s="7">
        <v>55</v>
      </c>
      <c r="F88" s="14">
        <v>19060403</v>
      </c>
      <c r="H88" s="14">
        <v>19060403</v>
      </c>
    </row>
    <row r="89" spans="1:8" x14ac:dyDescent="0.3">
      <c r="A89" s="7" t="s">
        <v>107</v>
      </c>
      <c r="B89" s="6">
        <v>2018</v>
      </c>
      <c r="C89" s="7" t="s">
        <v>64</v>
      </c>
      <c r="D89" s="7">
        <v>1</v>
      </c>
      <c r="E89" s="7">
        <v>55</v>
      </c>
      <c r="F89" s="14">
        <v>19060403</v>
      </c>
      <c r="H89" s="14">
        <v>19060403</v>
      </c>
    </row>
    <row r="90" spans="1:8" x14ac:dyDescent="0.3">
      <c r="A90" s="7" t="s">
        <v>107</v>
      </c>
      <c r="B90" s="6">
        <v>2016</v>
      </c>
      <c r="C90" s="7" t="s">
        <v>65</v>
      </c>
      <c r="D90" s="7">
        <v>1</v>
      </c>
      <c r="E90" s="7">
        <v>55</v>
      </c>
      <c r="F90" s="14">
        <v>19060403</v>
      </c>
      <c r="H90" s="14">
        <v>19060403</v>
      </c>
    </row>
    <row r="91" spans="1:8" x14ac:dyDescent="0.3">
      <c r="A91" s="7" t="s">
        <v>107</v>
      </c>
      <c r="B91" s="6">
        <v>2017</v>
      </c>
      <c r="C91" s="7" t="s">
        <v>65</v>
      </c>
      <c r="D91" s="7">
        <v>1</v>
      </c>
      <c r="E91" s="7">
        <v>55</v>
      </c>
      <c r="F91" s="14">
        <v>19060403</v>
      </c>
      <c r="H91" s="14">
        <v>19060403</v>
      </c>
    </row>
    <row r="92" spans="1:8" x14ac:dyDescent="0.3">
      <c r="A92" s="7" t="s">
        <v>107</v>
      </c>
      <c r="B92" s="6">
        <v>2018</v>
      </c>
      <c r="C92" s="7" t="s">
        <v>65</v>
      </c>
      <c r="D92" s="7">
        <v>1</v>
      </c>
      <c r="E92" s="7">
        <v>55</v>
      </c>
      <c r="F92" s="14">
        <v>19060403</v>
      </c>
      <c r="H92" s="14">
        <v>19060403</v>
      </c>
    </row>
    <row r="93" spans="1:8" x14ac:dyDescent="0.3">
      <c r="A93" s="7" t="s">
        <v>107</v>
      </c>
      <c r="B93" s="6">
        <v>2016</v>
      </c>
      <c r="C93" s="7" t="s">
        <v>104</v>
      </c>
      <c r="D93" s="7">
        <v>1</v>
      </c>
      <c r="E93" s="7">
        <v>55</v>
      </c>
      <c r="F93" s="14">
        <v>19060403</v>
      </c>
      <c r="H93" s="14">
        <v>19060403</v>
      </c>
    </row>
    <row r="94" spans="1:8" x14ac:dyDescent="0.3">
      <c r="A94" s="7" t="s">
        <v>107</v>
      </c>
      <c r="B94" s="6">
        <v>2017</v>
      </c>
      <c r="C94" s="7" t="s">
        <v>104</v>
      </c>
      <c r="D94" s="7">
        <v>1</v>
      </c>
      <c r="E94" s="7">
        <v>55</v>
      </c>
      <c r="F94" s="14">
        <v>19060403</v>
      </c>
      <c r="H94" s="14">
        <v>19060403</v>
      </c>
    </row>
    <row r="95" spans="1:8" x14ac:dyDescent="0.3">
      <c r="A95" s="7" t="s">
        <v>107</v>
      </c>
      <c r="B95" s="6">
        <v>2018</v>
      </c>
      <c r="C95" s="7" t="s">
        <v>104</v>
      </c>
      <c r="D95" s="7">
        <v>1</v>
      </c>
      <c r="E95" s="7">
        <v>55</v>
      </c>
      <c r="F95" s="14">
        <v>19060403</v>
      </c>
      <c r="H95" s="14">
        <v>19060403</v>
      </c>
    </row>
    <row r="96" spans="1:8" x14ac:dyDescent="0.3">
      <c r="A96" s="7" t="s">
        <v>107</v>
      </c>
      <c r="B96" s="6">
        <v>2016</v>
      </c>
      <c r="C96" s="7" t="s">
        <v>66</v>
      </c>
      <c r="D96" s="7">
        <v>1</v>
      </c>
      <c r="E96" s="7">
        <v>55</v>
      </c>
      <c r="F96" s="14">
        <v>19060403</v>
      </c>
      <c r="H96" s="14">
        <v>19060403</v>
      </c>
    </row>
    <row r="97" spans="1:8" x14ac:dyDescent="0.3">
      <c r="A97" s="7" t="s">
        <v>107</v>
      </c>
      <c r="B97" s="6">
        <v>2017</v>
      </c>
      <c r="C97" s="7" t="s">
        <v>66</v>
      </c>
      <c r="D97" s="7">
        <v>1</v>
      </c>
      <c r="E97" s="7">
        <v>55</v>
      </c>
      <c r="F97" s="14">
        <v>19060403</v>
      </c>
      <c r="H97" s="14">
        <v>19060403</v>
      </c>
    </row>
    <row r="98" spans="1:8" x14ac:dyDescent="0.3">
      <c r="A98" s="7" t="s">
        <v>107</v>
      </c>
      <c r="B98" s="6">
        <v>2018</v>
      </c>
      <c r="C98" s="7" t="s">
        <v>66</v>
      </c>
      <c r="D98" s="7">
        <v>1</v>
      </c>
      <c r="E98" s="7">
        <v>55</v>
      </c>
      <c r="F98" s="14">
        <v>19060403</v>
      </c>
      <c r="H98" s="14">
        <v>19060403</v>
      </c>
    </row>
    <row r="99" spans="1:8" x14ac:dyDescent="0.3">
      <c r="A99" s="7" t="s">
        <v>107</v>
      </c>
      <c r="B99" s="6">
        <v>2016</v>
      </c>
      <c r="C99" s="7" t="s">
        <v>75</v>
      </c>
      <c r="D99" s="7">
        <v>1</v>
      </c>
      <c r="E99" s="7">
        <v>55</v>
      </c>
      <c r="F99" s="14">
        <v>19060403</v>
      </c>
      <c r="H99" s="14">
        <v>19060403</v>
      </c>
    </row>
    <row r="100" spans="1:8" x14ac:dyDescent="0.3">
      <c r="A100" s="7" t="s">
        <v>107</v>
      </c>
      <c r="B100" s="6">
        <v>2017</v>
      </c>
      <c r="C100" s="7" t="s">
        <v>75</v>
      </c>
      <c r="D100" s="7">
        <v>1</v>
      </c>
      <c r="E100" s="7">
        <v>55</v>
      </c>
      <c r="F100" s="14">
        <v>19060403</v>
      </c>
      <c r="H100" s="14">
        <v>19060403</v>
      </c>
    </row>
    <row r="101" spans="1:8" x14ac:dyDescent="0.3">
      <c r="A101" s="7" t="s">
        <v>107</v>
      </c>
      <c r="B101" s="6">
        <v>2018</v>
      </c>
      <c r="C101" s="7" t="s">
        <v>75</v>
      </c>
      <c r="D101" s="7">
        <v>1</v>
      </c>
      <c r="E101" s="7">
        <v>55</v>
      </c>
      <c r="F101" s="14">
        <v>19060403</v>
      </c>
      <c r="H101" s="14">
        <v>19060403</v>
      </c>
    </row>
    <row r="102" spans="1:8" x14ac:dyDescent="0.3">
      <c r="A102" s="7" t="s">
        <v>107</v>
      </c>
      <c r="B102" s="6">
        <v>2016</v>
      </c>
      <c r="C102" s="7" t="s">
        <v>99</v>
      </c>
      <c r="D102" s="7">
        <v>1</v>
      </c>
      <c r="E102" s="7">
        <v>55</v>
      </c>
      <c r="F102" s="14">
        <v>19060403</v>
      </c>
      <c r="H102" s="14">
        <v>19060403</v>
      </c>
    </row>
    <row r="103" spans="1:8" x14ac:dyDescent="0.3">
      <c r="A103" s="7" t="s">
        <v>107</v>
      </c>
      <c r="B103" s="6">
        <v>2017</v>
      </c>
      <c r="C103" s="7" t="s">
        <v>99</v>
      </c>
      <c r="D103" s="7">
        <v>1</v>
      </c>
      <c r="E103" s="7">
        <v>55</v>
      </c>
      <c r="F103" s="14">
        <v>19060403</v>
      </c>
      <c r="H103" s="14">
        <v>19060403</v>
      </c>
    </row>
    <row r="104" spans="1:8" x14ac:dyDescent="0.3">
      <c r="A104" s="7" t="s">
        <v>107</v>
      </c>
      <c r="B104" s="6">
        <v>2018</v>
      </c>
      <c r="C104" s="7" t="s">
        <v>99</v>
      </c>
      <c r="D104" s="7">
        <v>1</v>
      </c>
      <c r="E104" s="7">
        <v>55</v>
      </c>
      <c r="F104" s="14">
        <v>19060403</v>
      </c>
      <c r="H104" s="14">
        <v>19060403</v>
      </c>
    </row>
    <row r="105" spans="1:8" x14ac:dyDescent="0.3">
      <c r="A105" s="7" t="s">
        <v>107</v>
      </c>
      <c r="B105" s="6">
        <v>2016</v>
      </c>
      <c r="C105" s="7" t="s">
        <v>67</v>
      </c>
      <c r="D105" s="7">
        <v>1</v>
      </c>
      <c r="E105" s="7">
        <v>55</v>
      </c>
      <c r="F105" s="14">
        <v>19060403</v>
      </c>
      <c r="H105" s="14">
        <v>19060403</v>
      </c>
    </row>
    <row r="106" spans="1:8" x14ac:dyDescent="0.3">
      <c r="A106" s="7" t="s">
        <v>107</v>
      </c>
      <c r="B106" s="6">
        <v>2017</v>
      </c>
      <c r="C106" s="7" t="s">
        <v>67</v>
      </c>
      <c r="D106" s="7">
        <v>1</v>
      </c>
      <c r="E106" s="7">
        <v>55</v>
      </c>
      <c r="F106" s="14">
        <v>19060403</v>
      </c>
      <c r="H106" s="14">
        <v>19060403</v>
      </c>
    </row>
    <row r="107" spans="1:8" x14ac:dyDescent="0.3">
      <c r="A107" s="7" t="s">
        <v>107</v>
      </c>
      <c r="B107" s="6">
        <v>2018</v>
      </c>
      <c r="C107" s="7" t="s">
        <v>67</v>
      </c>
      <c r="D107" s="7">
        <v>1</v>
      </c>
      <c r="E107" s="7">
        <v>55</v>
      </c>
      <c r="F107" s="14">
        <v>19060403</v>
      </c>
      <c r="H107" s="14">
        <v>19060403</v>
      </c>
    </row>
    <row r="108" spans="1:8" x14ac:dyDescent="0.3">
      <c r="A108" s="7" t="s">
        <v>107</v>
      </c>
      <c r="B108" s="6">
        <v>2016</v>
      </c>
      <c r="C108" s="7" t="s">
        <v>68</v>
      </c>
      <c r="D108" s="7">
        <v>1</v>
      </c>
      <c r="E108" s="7">
        <v>55</v>
      </c>
      <c r="F108" s="14">
        <v>19060403</v>
      </c>
      <c r="H108" s="14">
        <v>19060403</v>
      </c>
    </row>
    <row r="109" spans="1:8" x14ac:dyDescent="0.3">
      <c r="A109" s="7" t="s">
        <v>107</v>
      </c>
      <c r="B109" s="6">
        <v>2017</v>
      </c>
      <c r="C109" s="7" t="s">
        <v>68</v>
      </c>
      <c r="D109" s="7">
        <v>1</v>
      </c>
      <c r="E109" s="7">
        <v>55</v>
      </c>
      <c r="F109" s="14">
        <v>19060403</v>
      </c>
      <c r="H109" s="14">
        <v>19060403</v>
      </c>
    </row>
    <row r="110" spans="1:8" x14ac:dyDescent="0.3">
      <c r="A110" s="7" t="s">
        <v>107</v>
      </c>
      <c r="B110" s="6">
        <v>2018</v>
      </c>
      <c r="C110" s="7" t="s">
        <v>68</v>
      </c>
      <c r="D110" s="7">
        <v>1</v>
      </c>
      <c r="E110" s="7">
        <v>55</v>
      </c>
      <c r="F110" s="14">
        <v>19060403</v>
      </c>
      <c r="H110" s="14">
        <v>19060403</v>
      </c>
    </row>
    <row r="111" spans="1:8" x14ac:dyDescent="0.3">
      <c r="A111" s="7" t="s">
        <v>107</v>
      </c>
      <c r="B111" s="6">
        <v>2016</v>
      </c>
      <c r="C111" s="7" t="s">
        <v>69</v>
      </c>
      <c r="D111" s="7">
        <v>1</v>
      </c>
      <c r="E111" s="7">
        <v>55</v>
      </c>
      <c r="F111" s="14">
        <v>19060403</v>
      </c>
      <c r="H111" s="14">
        <v>19060403</v>
      </c>
    </row>
    <row r="112" spans="1:8" x14ac:dyDescent="0.3">
      <c r="A112" s="7" t="s">
        <v>107</v>
      </c>
      <c r="B112" s="6">
        <v>2017</v>
      </c>
      <c r="C112" s="7" t="s">
        <v>69</v>
      </c>
      <c r="D112" s="7">
        <v>1</v>
      </c>
      <c r="E112" s="7">
        <v>55</v>
      </c>
      <c r="F112" s="14">
        <v>19060403</v>
      </c>
      <c r="H112" s="14">
        <v>19060403</v>
      </c>
    </row>
    <row r="113" spans="1:8" x14ac:dyDescent="0.3">
      <c r="A113" s="7" t="s">
        <v>107</v>
      </c>
      <c r="B113" s="6">
        <v>2018</v>
      </c>
      <c r="C113" s="7" t="s">
        <v>69</v>
      </c>
      <c r="D113" s="7">
        <v>1</v>
      </c>
      <c r="E113" s="7">
        <v>55</v>
      </c>
      <c r="F113" s="14">
        <v>19060403</v>
      </c>
      <c r="H113" s="14">
        <v>19060403</v>
      </c>
    </row>
    <row r="114" spans="1:8" x14ac:dyDescent="0.3">
      <c r="A114" s="7" t="s">
        <v>107</v>
      </c>
      <c r="B114" s="6">
        <v>2016</v>
      </c>
      <c r="C114" s="7" t="s">
        <v>70</v>
      </c>
      <c r="D114" s="7">
        <v>1</v>
      </c>
      <c r="E114" s="7">
        <v>55</v>
      </c>
      <c r="F114" s="14">
        <v>19060403</v>
      </c>
      <c r="H114" s="14">
        <v>19060403</v>
      </c>
    </row>
    <row r="115" spans="1:8" x14ac:dyDescent="0.3">
      <c r="A115" s="7" t="s">
        <v>107</v>
      </c>
      <c r="B115" s="6">
        <v>2017</v>
      </c>
      <c r="C115" s="7" t="s">
        <v>70</v>
      </c>
      <c r="D115" s="7">
        <v>1</v>
      </c>
      <c r="E115" s="7">
        <v>55</v>
      </c>
      <c r="F115" s="14">
        <v>19060403</v>
      </c>
      <c r="H115" s="14">
        <v>19060403</v>
      </c>
    </row>
    <row r="116" spans="1:8" x14ac:dyDescent="0.3">
      <c r="A116" s="7" t="s">
        <v>107</v>
      </c>
      <c r="B116" s="6">
        <v>2018</v>
      </c>
      <c r="C116" s="7" t="s">
        <v>70</v>
      </c>
      <c r="D116" s="7">
        <v>1</v>
      </c>
      <c r="E116" s="7">
        <v>55</v>
      </c>
      <c r="F116" s="14">
        <v>19060403</v>
      </c>
      <c r="H116" s="14">
        <v>19060403</v>
      </c>
    </row>
    <row r="117" spans="1:8" x14ac:dyDescent="0.3">
      <c r="A117" s="7" t="s">
        <v>107</v>
      </c>
      <c r="B117" s="6">
        <v>2016</v>
      </c>
      <c r="C117" s="7" t="s">
        <v>71</v>
      </c>
      <c r="D117" s="7">
        <v>1</v>
      </c>
      <c r="E117" s="7">
        <v>55</v>
      </c>
      <c r="F117" s="14">
        <v>19060403</v>
      </c>
      <c r="H117" s="14">
        <v>19060403</v>
      </c>
    </row>
    <row r="118" spans="1:8" x14ac:dyDescent="0.3">
      <c r="A118" s="7" t="s">
        <v>107</v>
      </c>
      <c r="B118" s="6">
        <v>2017</v>
      </c>
      <c r="C118" s="7" t="s">
        <v>71</v>
      </c>
      <c r="D118" s="7">
        <v>1</v>
      </c>
      <c r="E118" s="7">
        <v>55</v>
      </c>
      <c r="F118" s="14">
        <v>19060403</v>
      </c>
      <c r="H118" s="14">
        <v>19060403</v>
      </c>
    </row>
    <row r="119" spans="1:8" x14ac:dyDescent="0.3">
      <c r="A119" s="7" t="s">
        <v>107</v>
      </c>
      <c r="B119" s="6">
        <v>2018</v>
      </c>
      <c r="C119" s="7" t="s">
        <v>71</v>
      </c>
      <c r="D119" s="7">
        <v>1</v>
      </c>
      <c r="E119" s="7">
        <v>55</v>
      </c>
      <c r="F119" s="14">
        <v>19060403</v>
      </c>
      <c r="H119" s="14">
        <v>19060403</v>
      </c>
    </row>
  </sheetData>
  <sortState xmlns:xlrd2="http://schemas.microsoft.com/office/spreadsheetml/2017/richdata2" ref="A2:I119">
    <sortCondition ref="C2:C119"/>
    <sortCondition ref="B2:B11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D357-FACA-44CD-903D-6B6D63E91023}">
  <sheetPr codeName="Sheet6"/>
  <dimension ref="A1:M171"/>
  <sheetViews>
    <sheetView zoomScale="115" zoomScaleNormal="115" workbookViewId="0">
      <selection activeCell="G24" sqref="G24"/>
    </sheetView>
  </sheetViews>
  <sheetFormatPr defaultRowHeight="14.4" x14ac:dyDescent="0.3"/>
  <cols>
    <col min="1" max="1" width="18.109375" bestFit="1" customWidth="1"/>
    <col min="2" max="2" width="11.109375" bestFit="1" customWidth="1"/>
    <col min="3" max="3" width="15.33203125" bestFit="1" customWidth="1"/>
    <col min="4" max="4" width="15.44140625" bestFit="1" customWidth="1"/>
    <col min="5" max="5" width="18.5546875" bestFit="1" customWidth="1"/>
    <col min="6" max="6" width="14.44140625" bestFit="1" customWidth="1"/>
    <col min="7" max="7" width="15" bestFit="1" customWidth="1"/>
    <col min="8" max="8" width="10.88671875" bestFit="1" customWidth="1"/>
    <col min="9" max="9" width="13.5546875" style="7" bestFit="1" customWidth="1"/>
    <col min="10" max="10" width="18.33203125" bestFit="1" customWidth="1"/>
    <col min="11" max="12" width="19" bestFit="1" customWidth="1"/>
    <col min="13" max="13" width="17.3320312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5" t="s">
        <v>18</v>
      </c>
      <c r="J1" s="1" t="s">
        <v>19</v>
      </c>
      <c r="K1" s="1" t="s">
        <v>38</v>
      </c>
      <c r="L1" s="1" t="s">
        <v>39</v>
      </c>
      <c r="M1" s="1" t="s">
        <v>20</v>
      </c>
    </row>
    <row r="2" spans="1:13" x14ac:dyDescent="0.3">
      <c r="A2" s="7" t="s">
        <v>107</v>
      </c>
      <c r="B2">
        <v>2016</v>
      </c>
      <c r="C2" s="7">
        <v>3260</v>
      </c>
      <c r="D2" s="6">
        <v>1902</v>
      </c>
      <c r="E2" s="16">
        <v>247644</v>
      </c>
      <c r="F2" s="6">
        <v>1</v>
      </c>
      <c r="I2" s="7">
        <v>1</v>
      </c>
      <c r="J2" s="7">
        <v>1</v>
      </c>
      <c r="K2" t="s">
        <v>118</v>
      </c>
      <c r="L2" t="s">
        <v>117</v>
      </c>
      <c r="M2" t="s">
        <v>143</v>
      </c>
    </row>
    <row r="3" spans="1:13" x14ac:dyDescent="0.3">
      <c r="A3" s="7" t="s">
        <v>107</v>
      </c>
      <c r="B3">
        <v>2017</v>
      </c>
      <c r="C3" s="7">
        <v>3260</v>
      </c>
      <c r="D3" s="6">
        <v>1902</v>
      </c>
      <c r="E3" s="16">
        <v>247644</v>
      </c>
      <c r="F3" s="6">
        <v>1</v>
      </c>
      <c r="I3" s="7">
        <v>1</v>
      </c>
      <c r="J3" s="7">
        <v>1</v>
      </c>
      <c r="K3" t="s">
        <v>118</v>
      </c>
      <c r="L3" t="s">
        <v>117</v>
      </c>
      <c r="M3" t="s">
        <v>143</v>
      </c>
    </row>
    <row r="4" spans="1:13" x14ac:dyDescent="0.3">
      <c r="A4" s="7" t="s">
        <v>107</v>
      </c>
      <c r="B4">
        <v>2016</v>
      </c>
      <c r="C4" s="7">
        <v>3261</v>
      </c>
      <c r="D4" s="6">
        <v>1882</v>
      </c>
      <c r="E4" s="16">
        <v>3014112</v>
      </c>
      <c r="F4" s="6">
        <v>1</v>
      </c>
      <c r="I4" s="7">
        <v>1</v>
      </c>
      <c r="J4" s="7">
        <v>1</v>
      </c>
      <c r="K4" t="s">
        <v>118</v>
      </c>
      <c r="L4" t="s">
        <v>117</v>
      </c>
      <c r="M4" t="s">
        <v>146</v>
      </c>
    </row>
    <row r="5" spans="1:13" x14ac:dyDescent="0.3">
      <c r="A5" s="7" t="s">
        <v>107</v>
      </c>
      <c r="B5">
        <v>2016</v>
      </c>
      <c r="C5" s="7">
        <v>3261</v>
      </c>
      <c r="D5" s="6">
        <v>2061</v>
      </c>
      <c r="E5" s="16">
        <v>3014112</v>
      </c>
      <c r="F5" s="6">
        <v>1</v>
      </c>
      <c r="I5" s="7">
        <v>1</v>
      </c>
      <c r="J5" s="7">
        <v>1</v>
      </c>
      <c r="K5" t="s">
        <v>118</v>
      </c>
      <c r="L5" t="s">
        <v>117</v>
      </c>
      <c r="M5" t="s">
        <v>145</v>
      </c>
    </row>
    <row r="6" spans="1:13" x14ac:dyDescent="0.3">
      <c r="A6" s="7" t="s">
        <v>107</v>
      </c>
      <c r="B6">
        <v>2016</v>
      </c>
      <c r="C6" s="7">
        <v>3261</v>
      </c>
      <c r="D6" s="6">
        <v>2062</v>
      </c>
      <c r="E6" s="16">
        <v>3014112</v>
      </c>
      <c r="F6" s="6">
        <v>1</v>
      </c>
      <c r="I6" s="7">
        <v>1</v>
      </c>
      <c r="J6" s="7">
        <v>1</v>
      </c>
      <c r="K6" t="s">
        <v>118</v>
      </c>
      <c r="L6" t="s">
        <v>117</v>
      </c>
      <c r="M6" t="s">
        <v>144</v>
      </c>
    </row>
    <row r="7" spans="1:13" x14ac:dyDescent="0.3">
      <c r="A7" s="7" t="s">
        <v>107</v>
      </c>
      <c r="B7">
        <v>2017</v>
      </c>
      <c r="C7" s="7">
        <v>3261</v>
      </c>
      <c r="D7" s="6">
        <v>1882</v>
      </c>
      <c r="E7" s="16">
        <v>3014112</v>
      </c>
      <c r="F7" s="6">
        <v>1</v>
      </c>
      <c r="I7" s="7">
        <v>1</v>
      </c>
      <c r="J7" s="7">
        <v>1</v>
      </c>
      <c r="K7" t="s">
        <v>118</v>
      </c>
      <c r="L7" t="s">
        <v>117</v>
      </c>
      <c r="M7" t="s">
        <v>146</v>
      </c>
    </row>
    <row r="8" spans="1:13" x14ac:dyDescent="0.3">
      <c r="A8" s="7" t="s">
        <v>107</v>
      </c>
      <c r="B8">
        <v>2016</v>
      </c>
      <c r="C8" s="7">
        <v>19238</v>
      </c>
      <c r="D8" s="6">
        <v>302</v>
      </c>
      <c r="E8" s="16">
        <v>188898564</v>
      </c>
      <c r="F8" s="6">
        <v>1</v>
      </c>
      <c r="I8" s="7">
        <v>2</v>
      </c>
      <c r="J8" s="7">
        <v>1</v>
      </c>
      <c r="K8" t="s">
        <v>118</v>
      </c>
      <c r="L8" t="s">
        <v>117</v>
      </c>
      <c r="M8" t="s">
        <v>139</v>
      </c>
    </row>
    <row r="9" spans="1:13" x14ac:dyDescent="0.3">
      <c r="A9" s="7" t="s">
        <v>107</v>
      </c>
      <c r="B9">
        <v>2017</v>
      </c>
      <c r="C9" s="7">
        <v>19238</v>
      </c>
      <c r="D9" s="6">
        <v>302</v>
      </c>
      <c r="E9" s="16">
        <v>188898564</v>
      </c>
      <c r="F9" s="6">
        <v>1</v>
      </c>
      <c r="I9" s="7">
        <v>2</v>
      </c>
      <c r="J9" s="7">
        <v>1</v>
      </c>
      <c r="K9" t="s">
        <v>118</v>
      </c>
      <c r="L9" t="s">
        <v>117</v>
      </c>
      <c r="M9" t="s">
        <v>139</v>
      </c>
    </row>
    <row r="10" spans="1:13" x14ac:dyDescent="0.3">
      <c r="A10" s="7" t="s">
        <v>107</v>
      </c>
      <c r="B10">
        <v>2017</v>
      </c>
      <c r="C10" s="7">
        <v>20178</v>
      </c>
      <c r="D10" s="6">
        <v>2622</v>
      </c>
      <c r="E10" s="16">
        <v>69875580</v>
      </c>
      <c r="F10" s="6">
        <v>1</v>
      </c>
      <c r="I10" s="7">
        <v>1</v>
      </c>
      <c r="J10" s="7">
        <v>1</v>
      </c>
      <c r="K10" t="s">
        <v>118</v>
      </c>
      <c r="L10" t="s">
        <v>117</v>
      </c>
      <c r="M10" t="s">
        <v>140</v>
      </c>
    </row>
    <row r="11" spans="1:13" x14ac:dyDescent="0.3">
      <c r="A11" s="7" t="s">
        <v>107</v>
      </c>
      <c r="B11">
        <v>2017</v>
      </c>
      <c r="C11" s="7">
        <v>29486</v>
      </c>
      <c r="D11" s="6">
        <v>2285</v>
      </c>
      <c r="E11" s="16">
        <v>729996</v>
      </c>
      <c r="F11" s="6">
        <v>1</v>
      </c>
      <c r="I11" s="7">
        <v>1</v>
      </c>
      <c r="J11" s="7">
        <v>1</v>
      </c>
      <c r="K11" t="s">
        <v>118</v>
      </c>
      <c r="L11" t="s">
        <v>117</v>
      </c>
      <c r="M11" t="s">
        <v>141</v>
      </c>
    </row>
    <row r="12" spans="1:13" x14ac:dyDescent="0.3">
      <c r="A12" s="7" t="s">
        <v>107</v>
      </c>
      <c r="B12">
        <v>2016</v>
      </c>
      <c r="C12" s="7">
        <v>29976</v>
      </c>
      <c r="D12" s="6">
        <v>407</v>
      </c>
      <c r="E12" s="16">
        <v>11499996</v>
      </c>
      <c r="F12" s="6">
        <v>1</v>
      </c>
      <c r="I12" s="7">
        <v>2</v>
      </c>
      <c r="J12" s="7">
        <v>1</v>
      </c>
      <c r="K12" t="s">
        <v>118</v>
      </c>
      <c r="L12" t="s">
        <v>117</v>
      </c>
      <c r="M12" t="s">
        <v>142</v>
      </c>
    </row>
    <row r="13" spans="1:13" x14ac:dyDescent="0.3">
      <c r="A13" s="7" t="s">
        <v>107</v>
      </c>
      <c r="B13">
        <v>2017</v>
      </c>
      <c r="C13" s="7">
        <v>29976</v>
      </c>
      <c r="D13" s="6">
        <v>407</v>
      </c>
      <c r="E13" s="16">
        <v>11499996</v>
      </c>
      <c r="F13" s="6">
        <v>1</v>
      </c>
      <c r="I13" s="7">
        <v>2</v>
      </c>
      <c r="J13" s="7">
        <v>1</v>
      </c>
      <c r="K13" t="s">
        <v>118</v>
      </c>
      <c r="L13" t="s">
        <v>117</v>
      </c>
      <c r="M13" t="s">
        <v>142</v>
      </c>
    </row>
    <row r="14" spans="1:13" x14ac:dyDescent="0.3">
      <c r="A14" s="7" t="s">
        <v>107</v>
      </c>
      <c r="B14">
        <v>2016</v>
      </c>
      <c r="C14" s="7">
        <v>39797</v>
      </c>
      <c r="D14" s="6">
        <v>842</v>
      </c>
      <c r="E14" s="16">
        <v>1095000000</v>
      </c>
      <c r="F14" s="6">
        <v>1</v>
      </c>
      <c r="I14" s="7">
        <v>2</v>
      </c>
      <c r="J14" s="7">
        <v>1</v>
      </c>
      <c r="K14" t="s">
        <v>118</v>
      </c>
      <c r="L14" t="s">
        <v>117</v>
      </c>
      <c r="M14" t="s">
        <v>137</v>
      </c>
    </row>
    <row r="15" spans="1:13" x14ac:dyDescent="0.3">
      <c r="A15" s="7" t="s">
        <v>107</v>
      </c>
      <c r="B15">
        <v>2016</v>
      </c>
      <c r="C15" s="7">
        <v>42925</v>
      </c>
      <c r="D15" s="6">
        <v>221</v>
      </c>
      <c r="E15" s="16">
        <v>1824999996</v>
      </c>
      <c r="F15" s="6">
        <v>1</v>
      </c>
      <c r="I15" s="7">
        <v>2</v>
      </c>
      <c r="J15" s="7">
        <v>1</v>
      </c>
      <c r="K15" t="s">
        <v>118</v>
      </c>
      <c r="L15" t="s">
        <v>117</v>
      </c>
      <c r="M15" t="s">
        <v>138</v>
      </c>
    </row>
    <row r="16" spans="1:13" x14ac:dyDescent="0.3">
      <c r="A16" s="7" t="s">
        <v>107</v>
      </c>
      <c r="B16">
        <v>2017</v>
      </c>
      <c r="C16" s="7">
        <v>42925</v>
      </c>
      <c r="D16" s="6">
        <v>221</v>
      </c>
      <c r="E16" s="16">
        <v>1824999996</v>
      </c>
      <c r="F16" s="6">
        <v>1</v>
      </c>
      <c r="I16" s="7">
        <v>2</v>
      </c>
      <c r="J16" s="7">
        <v>1</v>
      </c>
      <c r="K16" t="s">
        <v>118</v>
      </c>
      <c r="L16" t="s">
        <v>117</v>
      </c>
      <c r="M16" t="s">
        <v>138</v>
      </c>
    </row>
    <row r="17" spans="1:13" x14ac:dyDescent="0.3">
      <c r="A17" s="7" t="s">
        <v>107</v>
      </c>
      <c r="B17">
        <v>2016</v>
      </c>
      <c r="C17" s="7">
        <v>212648</v>
      </c>
      <c r="D17" s="6">
        <v>1922</v>
      </c>
      <c r="E17" s="16">
        <v>230903892</v>
      </c>
      <c r="F17" s="6">
        <v>1</v>
      </c>
      <c r="I17" s="7">
        <v>2</v>
      </c>
      <c r="J17" s="7">
        <v>1</v>
      </c>
      <c r="K17" t="s">
        <v>118</v>
      </c>
      <c r="L17" t="s">
        <v>117</v>
      </c>
      <c r="M17" t="s">
        <v>136</v>
      </c>
    </row>
    <row r="18" spans="1:13" x14ac:dyDescent="0.3">
      <c r="A18" s="7" t="s">
        <v>107</v>
      </c>
      <c r="B18">
        <v>2016</v>
      </c>
      <c r="C18" s="7" t="s">
        <v>78</v>
      </c>
      <c r="D18" s="6">
        <v>424</v>
      </c>
      <c r="E18" s="16">
        <v>275019996</v>
      </c>
      <c r="F18" s="6">
        <v>1</v>
      </c>
      <c r="I18" s="7">
        <v>2</v>
      </c>
      <c r="J18" s="7">
        <v>1</v>
      </c>
      <c r="K18" t="s">
        <v>118</v>
      </c>
      <c r="L18" t="s">
        <v>117</v>
      </c>
      <c r="M18" t="s">
        <v>158</v>
      </c>
    </row>
    <row r="19" spans="1:13" x14ac:dyDescent="0.3">
      <c r="A19" s="7" t="s">
        <v>107</v>
      </c>
      <c r="B19">
        <v>2016</v>
      </c>
      <c r="C19" s="7" t="s">
        <v>78</v>
      </c>
      <c r="D19" s="6">
        <v>425</v>
      </c>
      <c r="E19" s="16">
        <v>275019996</v>
      </c>
      <c r="F19" s="6">
        <v>1</v>
      </c>
      <c r="I19" s="7">
        <v>2</v>
      </c>
      <c r="J19" s="7">
        <v>1</v>
      </c>
      <c r="K19" t="s">
        <v>118</v>
      </c>
      <c r="L19" t="s">
        <v>117</v>
      </c>
      <c r="M19" t="s">
        <v>159</v>
      </c>
    </row>
    <row r="20" spans="1:13" x14ac:dyDescent="0.3">
      <c r="A20" s="7" t="s">
        <v>107</v>
      </c>
      <c r="B20">
        <v>2016</v>
      </c>
      <c r="C20" s="7" t="s">
        <v>78</v>
      </c>
      <c r="D20" s="6">
        <v>426</v>
      </c>
      <c r="E20" s="16">
        <v>275019996</v>
      </c>
      <c r="F20" s="6">
        <v>1</v>
      </c>
      <c r="I20" s="7">
        <v>2</v>
      </c>
      <c r="J20" s="7">
        <v>1</v>
      </c>
      <c r="K20" t="s">
        <v>118</v>
      </c>
      <c r="L20" t="s">
        <v>117</v>
      </c>
      <c r="M20" t="s">
        <v>157</v>
      </c>
    </row>
    <row r="21" spans="1:13" x14ac:dyDescent="0.3">
      <c r="A21" s="7" t="s">
        <v>107</v>
      </c>
      <c r="B21">
        <v>2016</v>
      </c>
      <c r="C21" s="7" t="s">
        <v>78</v>
      </c>
      <c r="D21" s="6">
        <v>428</v>
      </c>
      <c r="E21" s="16">
        <v>275019996</v>
      </c>
      <c r="F21" s="6">
        <v>1</v>
      </c>
      <c r="I21" s="7">
        <v>2</v>
      </c>
      <c r="J21" s="7">
        <v>1</v>
      </c>
      <c r="K21" t="s">
        <v>118</v>
      </c>
      <c r="L21" t="s">
        <v>117</v>
      </c>
      <c r="M21" t="s">
        <v>155</v>
      </c>
    </row>
    <row r="22" spans="1:13" x14ac:dyDescent="0.3">
      <c r="A22" s="7" t="s">
        <v>107</v>
      </c>
      <c r="B22">
        <v>2016</v>
      </c>
      <c r="C22" s="7" t="s">
        <v>78</v>
      </c>
      <c r="D22" s="6">
        <v>429</v>
      </c>
      <c r="E22" s="16">
        <v>275019996</v>
      </c>
      <c r="F22" s="6">
        <v>1</v>
      </c>
      <c r="I22" s="7">
        <v>2</v>
      </c>
      <c r="J22" s="7">
        <v>1</v>
      </c>
      <c r="K22" t="s">
        <v>118</v>
      </c>
      <c r="L22" t="s">
        <v>117</v>
      </c>
      <c r="M22" t="s">
        <v>156</v>
      </c>
    </row>
    <row r="23" spans="1:13" x14ac:dyDescent="0.3">
      <c r="A23" s="7" t="s">
        <v>107</v>
      </c>
      <c r="B23">
        <v>2017</v>
      </c>
      <c r="C23" s="7" t="s">
        <v>78</v>
      </c>
      <c r="D23" s="6">
        <v>424</v>
      </c>
      <c r="E23" s="16">
        <v>275019996</v>
      </c>
      <c r="F23" s="6">
        <v>1</v>
      </c>
      <c r="I23" s="7">
        <v>2</v>
      </c>
      <c r="J23" s="7">
        <v>1</v>
      </c>
      <c r="K23" t="s">
        <v>118</v>
      </c>
      <c r="L23" t="s">
        <v>117</v>
      </c>
      <c r="M23" t="s">
        <v>158</v>
      </c>
    </row>
    <row r="24" spans="1:13" x14ac:dyDescent="0.3">
      <c r="A24" s="7" t="s">
        <v>107</v>
      </c>
      <c r="B24">
        <v>2017</v>
      </c>
      <c r="C24" s="7" t="s">
        <v>78</v>
      </c>
      <c r="D24" s="6">
        <v>425</v>
      </c>
      <c r="E24" s="16">
        <v>275019996</v>
      </c>
      <c r="F24" s="6">
        <v>1</v>
      </c>
      <c r="I24" s="7">
        <v>2</v>
      </c>
      <c r="J24" s="7">
        <v>1</v>
      </c>
      <c r="K24" t="s">
        <v>118</v>
      </c>
      <c r="L24" t="s">
        <v>117</v>
      </c>
      <c r="M24" t="s">
        <v>159</v>
      </c>
    </row>
    <row r="25" spans="1:13" x14ac:dyDescent="0.3">
      <c r="A25" s="7" t="s">
        <v>107</v>
      </c>
      <c r="B25">
        <v>2017</v>
      </c>
      <c r="C25" s="7" t="s">
        <v>78</v>
      </c>
      <c r="D25" s="6">
        <v>426</v>
      </c>
      <c r="E25" s="16">
        <v>275019996</v>
      </c>
      <c r="F25" s="6">
        <v>1</v>
      </c>
      <c r="I25" s="7">
        <v>2</v>
      </c>
      <c r="J25" s="7">
        <v>1</v>
      </c>
      <c r="K25" t="s">
        <v>118</v>
      </c>
      <c r="L25" t="s">
        <v>117</v>
      </c>
      <c r="M25" t="s">
        <v>157</v>
      </c>
    </row>
    <row r="26" spans="1:13" x14ac:dyDescent="0.3">
      <c r="A26" s="7" t="s">
        <v>107</v>
      </c>
      <c r="B26">
        <v>2017</v>
      </c>
      <c r="C26" s="7" t="s">
        <v>78</v>
      </c>
      <c r="D26" s="6">
        <v>428</v>
      </c>
      <c r="E26" s="16">
        <v>275019996</v>
      </c>
      <c r="F26" s="6">
        <v>1</v>
      </c>
      <c r="I26" s="7">
        <v>2</v>
      </c>
      <c r="J26" s="7">
        <v>1</v>
      </c>
      <c r="K26" t="s">
        <v>118</v>
      </c>
      <c r="L26" t="s">
        <v>117</v>
      </c>
      <c r="M26" t="s">
        <v>155</v>
      </c>
    </row>
    <row r="27" spans="1:13" x14ac:dyDescent="0.3">
      <c r="A27" s="7" t="s">
        <v>107</v>
      </c>
      <c r="B27">
        <v>2017</v>
      </c>
      <c r="C27" s="7" t="s">
        <v>78</v>
      </c>
      <c r="D27" s="6">
        <v>429</v>
      </c>
      <c r="E27" s="16">
        <v>275019996</v>
      </c>
      <c r="F27" s="6">
        <v>1</v>
      </c>
      <c r="I27" s="7">
        <v>2</v>
      </c>
      <c r="J27" s="7">
        <v>1</v>
      </c>
      <c r="K27" t="s">
        <v>118</v>
      </c>
      <c r="L27" t="s">
        <v>117</v>
      </c>
      <c r="M27" t="s">
        <v>156</v>
      </c>
    </row>
    <row r="28" spans="1:13" x14ac:dyDescent="0.3">
      <c r="A28" s="7" t="s">
        <v>107</v>
      </c>
      <c r="B28">
        <v>2016</v>
      </c>
      <c r="C28" s="7" t="s">
        <v>79</v>
      </c>
      <c r="D28" s="6">
        <v>422</v>
      </c>
      <c r="E28" s="16">
        <v>33699996</v>
      </c>
      <c r="F28" s="6">
        <v>1</v>
      </c>
      <c r="I28" s="7">
        <v>2</v>
      </c>
      <c r="J28" s="7">
        <v>2</v>
      </c>
      <c r="K28" t="s">
        <v>118</v>
      </c>
      <c r="L28" t="s">
        <v>117</v>
      </c>
      <c r="M28" t="s">
        <v>160</v>
      </c>
    </row>
    <row r="29" spans="1:13" x14ac:dyDescent="0.3">
      <c r="A29" s="7" t="s">
        <v>107</v>
      </c>
      <c r="B29">
        <v>2017</v>
      </c>
      <c r="C29" s="7" t="s">
        <v>79</v>
      </c>
      <c r="D29" s="6">
        <v>422</v>
      </c>
      <c r="E29" s="16">
        <v>33699996</v>
      </c>
      <c r="F29" s="6">
        <v>1</v>
      </c>
      <c r="I29" s="7">
        <v>2</v>
      </c>
      <c r="J29" s="7">
        <v>2</v>
      </c>
      <c r="K29" t="s">
        <v>118</v>
      </c>
      <c r="L29" t="s">
        <v>117</v>
      </c>
      <c r="M29" t="s">
        <v>160</v>
      </c>
    </row>
    <row r="30" spans="1:13" x14ac:dyDescent="0.3">
      <c r="A30" s="7" t="s">
        <v>107</v>
      </c>
      <c r="B30">
        <v>2016</v>
      </c>
      <c r="C30" s="7" t="s">
        <v>80</v>
      </c>
      <c r="D30" s="6">
        <v>354</v>
      </c>
      <c r="E30" s="16">
        <v>5390004</v>
      </c>
      <c r="F30" s="6">
        <v>1</v>
      </c>
      <c r="I30" s="7">
        <v>2</v>
      </c>
      <c r="J30" s="7">
        <v>1</v>
      </c>
      <c r="K30" t="s">
        <v>118</v>
      </c>
      <c r="L30" t="s">
        <v>117</v>
      </c>
      <c r="M30" t="s">
        <v>164</v>
      </c>
    </row>
    <row r="31" spans="1:13" x14ac:dyDescent="0.3">
      <c r="A31" s="7" t="s">
        <v>107</v>
      </c>
      <c r="B31">
        <v>2016</v>
      </c>
      <c r="C31" s="7" t="s">
        <v>80</v>
      </c>
      <c r="D31" s="6">
        <v>355</v>
      </c>
      <c r="E31" s="16">
        <v>5390004</v>
      </c>
      <c r="F31" s="6">
        <v>1</v>
      </c>
      <c r="I31" s="7">
        <v>2</v>
      </c>
      <c r="J31" s="7">
        <v>1</v>
      </c>
      <c r="K31" t="s">
        <v>118</v>
      </c>
      <c r="L31" t="s">
        <v>117</v>
      </c>
      <c r="M31" t="s">
        <v>162</v>
      </c>
    </row>
    <row r="32" spans="1:13" x14ac:dyDescent="0.3">
      <c r="A32" s="7" t="s">
        <v>107</v>
      </c>
      <c r="B32">
        <v>2016</v>
      </c>
      <c r="C32" s="7" t="s">
        <v>80</v>
      </c>
      <c r="D32" s="6">
        <v>356</v>
      </c>
      <c r="E32" s="16">
        <v>5390004</v>
      </c>
      <c r="F32" s="6">
        <v>1</v>
      </c>
      <c r="I32" s="7">
        <v>2</v>
      </c>
      <c r="J32" s="7">
        <v>1</v>
      </c>
      <c r="K32" t="s">
        <v>118</v>
      </c>
      <c r="L32" t="s">
        <v>117</v>
      </c>
      <c r="M32" t="s">
        <v>165</v>
      </c>
    </row>
    <row r="33" spans="1:13" x14ac:dyDescent="0.3">
      <c r="A33" s="7" t="s">
        <v>107</v>
      </c>
      <c r="B33">
        <v>2016</v>
      </c>
      <c r="C33" s="7" t="s">
        <v>80</v>
      </c>
      <c r="D33" s="6">
        <v>357</v>
      </c>
      <c r="E33" s="16">
        <v>5390004</v>
      </c>
      <c r="F33" s="6">
        <v>1</v>
      </c>
      <c r="I33" s="7">
        <v>2</v>
      </c>
      <c r="J33" s="7">
        <v>1</v>
      </c>
      <c r="K33" t="s">
        <v>118</v>
      </c>
      <c r="L33" t="s">
        <v>117</v>
      </c>
      <c r="M33" t="s">
        <v>161</v>
      </c>
    </row>
    <row r="34" spans="1:13" x14ac:dyDescent="0.3">
      <c r="A34" s="7" t="s">
        <v>107</v>
      </c>
      <c r="B34">
        <v>2016</v>
      </c>
      <c r="C34" s="7" t="s">
        <v>80</v>
      </c>
      <c r="D34" s="6">
        <v>358</v>
      </c>
      <c r="E34" s="16">
        <v>5390004</v>
      </c>
      <c r="F34" s="6">
        <v>1</v>
      </c>
      <c r="I34" s="7">
        <v>2</v>
      </c>
      <c r="J34" s="7">
        <v>1</v>
      </c>
      <c r="K34" t="s">
        <v>118</v>
      </c>
      <c r="L34" t="s">
        <v>117</v>
      </c>
      <c r="M34" t="s">
        <v>163</v>
      </c>
    </row>
    <row r="35" spans="1:13" x14ac:dyDescent="0.3">
      <c r="A35" s="7" t="s">
        <v>107</v>
      </c>
      <c r="B35">
        <v>2017</v>
      </c>
      <c r="C35" s="7" t="s">
        <v>80</v>
      </c>
      <c r="D35" s="6">
        <v>354</v>
      </c>
      <c r="E35" s="16">
        <v>5390004</v>
      </c>
      <c r="F35" s="6">
        <v>1</v>
      </c>
      <c r="I35" s="7">
        <v>2</v>
      </c>
      <c r="J35" s="7">
        <v>1</v>
      </c>
      <c r="K35" t="s">
        <v>118</v>
      </c>
      <c r="L35" t="s">
        <v>117</v>
      </c>
      <c r="M35" t="s">
        <v>164</v>
      </c>
    </row>
    <row r="36" spans="1:13" x14ac:dyDescent="0.3">
      <c r="A36" s="7" t="s">
        <v>107</v>
      </c>
      <c r="B36">
        <v>2017</v>
      </c>
      <c r="C36" s="7" t="s">
        <v>80</v>
      </c>
      <c r="D36" s="6">
        <v>355</v>
      </c>
      <c r="E36" s="16">
        <v>5390004</v>
      </c>
      <c r="F36" s="6">
        <v>1</v>
      </c>
      <c r="I36" s="7">
        <v>2</v>
      </c>
      <c r="J36" s="7">
        <v>1</v>
      </c>
      <c r="K36" t="s">
        <v>118</v>
      </c>
      <c r="L36" t="s">
        <v>117</v>
      </c>
      <c r="M36" t="s">
        <v>162</v>
      </c>
    </row>
    <row r="37" spans="1:13" x14ac:dyDescent="0.3">
      <c r="A37" s="7" t="s">
        <v>107</v>
      </c>
      <c r="B37">
        <v>2017</v>
      </c>
      <c r="C37" s="7" t="s">
        <v>80</v>
      </c>
      <c r="D37" s="6">
        <v>356</v>
      </c>
      <c r="E37" s="16">
        <v>5390004</v>
      </c>
      <c r="F37" s="6">
        <v>1</v>
      </c>
      <c r="I37" s="7">
        <v>2</v>
      </c>
      <c r="J37" s="7">
        <v>1</v>
      </c>
      <c r="K37" t="s">
        <v>118</v>
      </c>
      <c r="L37" t="s">
        <v>117</v>
      </c>
      <c r="M37" t="s">
        <v>165</v>
      </c>
    </row>
    <row r="38" spans="1:13" x14ac:dyDescent="0.3">
      <c r="A38" s="7" t="s">
        <v>107</v>
      </c>
      <c r="B38">
        <v>2017</v>
      </c>
      <c r="C38" s="7" t="s">
        <v>80</v>
      </c>
      <c r="D38" s="6">
        <v>357</v>
      </c>
      <c r="E38" s="16">
        <v>5390004</v>
      </c>
      <c r="F38" s="6">
        <v>1</v>
      </c>
      <c r="I38" s="7">
        <v>2</v>
      </c>
      <c r="J38" s="7">
        <v>1</v>
      </c>
      <c r="K38" t="s">
        <v>118</v>
      </c>
      <c r="L38" t="s">
        <v>117</v>
      </c>
      <c r="M38" t="s">
        <v>161</v>
      </c>
    </row>
    <row r="39" spans="1:13" x14ac:dyDescent="0.3">
      <c r="A39" s="7" t="s">
        <v>107</v>
      </c>
      <c r="B39">
        <v>2017</v>
      </c>
      <c r="C39" s="7" t="s">
        <v>80</v>
      </c>
      <c r="D39" s="6">
        <v>358</v>
      </c>
      <c r="E39" s="16">
        <v>5390004</v>
      </c>
      <c r="F39" s="6">
        <v>1</v>
      </c>
      <c r="I39" s="7">
        <v>2</v>
      </c>
      <c r="J39" s="7">
        <v>1</v>
      </c>
      <c r="K39" t="s">
        <v>118</v>
      </c>
      <c r="L39" t="s">
        <v>117</v>
      </c>
      <c r="M39" t="s">
        <v>163</v>
      </c>
    </row>
    <row r="40" spans="1:13" x14ac:dyDescent="0.3">
      <c r="A40" s="7" t="s">
        <v>107</v>
      </c>
      <c r="B40">
        <v>2016</v>
      </c>
      <c r="C40" s="7" t="s">
        <v>81</v>
      </c>
      <c r="D40" s="6">
        <v>324</v>
      </c>
      <c r="E40">
        <v>13790004</v>
      </c>
      <c r="F40" s="7">
        <v>1</v>
      </c>
      <c r="I40" s="7">
        <v>2</v>
      </c>
      <c r="J40" s="7">
        <v>1</v>
      </c>
      <c r="K40" t="s">
        <v>118</v>
      </c>
      <c r="L40" t="s">
        <v>117</v>
      </c>
      <c r="M40" t="s">
        <v>167</v>
      </c>
    </row>
    <row r="41" spans="1:13" x14ac:dyDescent="0.3">
      <c r="A41" s="7" t="s">
        <v>107</v>
      </c>
      <c r="B41">
        <v>2016</v>
      </c>
      <c r="C41" s="7" t="s">
        <v>81</v>
      </c>
      <c r="D41" s="6">
        <v>325</v>
      </c>
      <c r="E41">
        <v>13790004</v>
      </c>
      <c r="F41" s="7">
        <v>1</v>
      </c>
      <c r="I41" s="7">
        <v>2</v>
      </c>
      <c r="J41" s="7">
        <v>1</v>
      </c>
      <c r="K41" t="s">
        <v>118</v>
      </c>
      <c r="L41" t="s">
        <v>117</v>
      </c>
      <c r="M41" t="s">
        <v>168</v>
      </c>
    </row>
    <row r="42" spans="1:13" x14ac:dyDescent="0.3">
      <c r="A42" s="7" t="s">
        <v>107</v>
      </c>
      <c r="B42">
        <v>2016</v>
      </c>
      <c r="C42" s="7" t="s">
        <v>81</v>
      </c>
      <c r="D42" s="6">
        <v>326</v>
      </c>
      <c r="E42">
        <v>13790004</v>
      </c>
      <c r="F42" s="7">
        <v>1</v>
      </c>
      <c r="I42" s="7">
        <v>2</v>
      </c>
      <c r="J42" s="7">
        <v>1</v>
      </c>
      <c r="K42" t="s">
        <v>118</v>
      </c>
      <c r="L42" t="s">
        <v>117</v>
      </c>
      <c r="M42" t="s">
        <v>169</v>
      </c>
    </row>
    <row r="43" spans="1:13" x14ac:dyDescent="0.3">
      <c r="A43" s="7" t="s">
        <v>107</v>
      </c>
      <c r="B43">
        <v>2016</v>
      </c>
      <c r="C43" s="7" t="s">
        <v>81</v>
      </c>
      <c r="D43" s="6">
        <v>327</v>
      </c>
      <c r="E43">
        <v>13790004</v>
      </c>
      <c r="F43" s="7">
        <v>1</v>
      </c>
      <c r="I43" s="7">
        <v>2</v>
      </c>
      <c r="J43" s="7">
        <v>1</v>
      </c>
      <c r="K43" t="s">
        <v>118</v>
      </c>
      <c r="L43" t="s">
        <v>117</v>
      </c>
      <c r="M43" t="s">
        <v>170</v>
      </c>
    </row>
    <row r="44" spans="1:13" x14ac:dyDescent="0.3">
      <c r="A44" s="7" t="s">
        <v>107</v>
      </c>
      <c r="B44">
        <v>2016</v>
      </c>
      <c r="C44" s="7" t="s">
        <v>81</v>
      </c>
      <c r="D44" s="6">
        <v>328</v>
      </c>
      <c r="E44">
        <v>13790004</v>
      </c>
      <c r="F44" s="7">
        <v>1</v>
      </c>
      <c r="I44" s="7">
        <v>2</v>
      </c>
      <c r="J44" s="7">
        <v>1</v>
      </c>
      <c r="K44" t="s">
        <v>118</v>
      </c>
      <c r="L44" t="s">
        <v>117</v>
      </c>
      <c r="M44" t="s">
        <v>166</v>
      </c>
    </row>
    <row r="45" spans="1:13" x14ac:dyDescent="0.3">
      <c r="A45" s="7" t="s">
        <v>107</v>
      </c>
      <c r="B45">
        <v>2017</v>
      </c>
      <c r="C45" s="7" t="s">
        <v>81</v>
      </c>
      <c r="D45" s="6">
        <v>324</v>
      </c>
      <c r="E45">
        <v>13790004</v>
      </c>
      <c r="F45" s="7">
        <v>1</v>
      </c>
      <c r="I45" s="7">
        <v>2</v>
      </c>
      <c r="J45" s="7">
        <v>1</v>
      </c>
      <c r="K45" t="s">
        <v>118</v>
      </c>
      <c r="L45" t="s">
        <v>117</v>
      </c>
      <c r="M45" t="s">
        <v>167</v>
      </c>
    </row>
    <row r="46" spans="1:13" x14ac:dyDescent="0.3">
      <c r="A46" s="7" t="s">
        <v>107</v>
      </c>
      <c r="B46">
        <v>2017</v>
      </c>
      <c r="C46" s="7" t="s">
        <v>81</v>
      </c>
      <c r="D46" s="6">
        <v>325</v>
      </c>
      <c r="E46">
        <v>13790004</v>
      </c>
      <c r="F46" s="7">
        <v>1</v>
      </c>
      <c r="I46" s="7">
        <v>2</v>
      </c>
      <c r="J46" s="7">
        <v>1</v>
      </c>
      <c r="K46" t="s">
        <v>118</v>
      </c>
      <c r="L46" t="s">
        <v>117</v>
      </c>
      <c r="M46" t="s">
        <v>168</v>
      </c>
    </row>
    <row r="47" spans="1:13" x14ac:dyDescent="0.3">
      <c r="A47" s="7" t="s">
        <v>107</v>
      </c>
      <c r="B47">
        <v>2017</v>
      </c>
      <c r="C47" s="7" t="s">
        <v>81</v>
      </c>
      <c r="D47" s="6">
        <v>326</v>
      </c>
      <c r="E47">
        <v>13790004</v>
      </c>
      <c r="F47" s="7">
        <v>1</v>
      </c>
      <c r="I47" s="7">
        <v>2</v>
      </c>
      <c r="J47" s="7">
        <v>1</v>
      </c>
      <c r="K47" t="s">
        <v>118</v>
      </c>
      <c r="L47" t="s">
        <v>117</v>
      </c>
      <c r="M47" t="s">
        <v>169</v>
      </c>
    </row>
    <row r="48" spans="1:13" x14ac:dyDescent="0.3">
      <c r="A48" s="7" t="s">
        <v>107</v>
      </c>
      <c r="B48">
        <v>2017</v>
      </c>
      <c r="C48" s="7" t="s">
        <v>81</v>
      </c>
      <c r="D48" s="6">
        <v>327</v>
      </c>
      <c r="E48">
        <v>13790004</v>
      </c>
      <c r="F48" s="7">
        <v>1</v>
      </c>
      <c r="I48" s="7">
        <v>2</v>
      </c>
      <c r="J48" s="7">
        <v>1</v>
      </c>
      <c r="K48" t="s">
        <v>118</v>
      </c>
      <c r="L48" t="s">
        <v>117</v>
      </c>
      <c r="M48" t="s">
        <v>170</v>
      </c>
    </row>
    <row r="49" spans="1:13" x14ac:dyDescent="0.3">
      <c r="A49" s="7" t="s">
        <v>107</v>
      </c>
      <c r="B49">
        <v>2017</v>
      </c>
      <c r="C49" s="7" t="s">
        <v>81</v>
      </c>
      <c r="D49" s="6">
        <v>328</v>
      </c>
      <c r="E49">
        <v>13790004</v>
      </c>
      <c r="F49" s="7">
        <v>1</v>
      </c>
      <c r="I49" s="7">
        <v>2</v>
      </c>
      <c r="J49" s="7">
        <v>1</v>
      </c>
      <c r="K49" t="s">
        <v>118</v>
      </c>
      <c r="L49" t="s">
        <v>117</v>
      </c>
      <c r="M49" t="s">
        <v>166</v>
      </c>
    </row>
    <row r="50" spans="1:13" x14ac:dyDescent="0.3">
      <c r="A50" s="7" t="s">
        <v>107</v>
      </c>
      <c r="B50">
        <v>2016</v>
      </c>
      <c r="C50" s="7" t="s">
        <v>82</v>
      </c>
      <c r="D50" s="6">
        <v>330</v>
      </c>
      <c r="E50">
        <v>37590000</v>
      </c>
      <c r="F50" s="7">
        <v>1</v>
      </c>
      <c r="I50" s="7">
        <v>2</v>
      </c>
      <c r="J50" s="7">
        <v>1</v>
      </c>
      <c r="K50" t="s">
        <v>118</v>
      </c>
      <c r="L50" t="s">
        <v>117</v>
      </c>
      <c r="M50" t="s">
        <v>172</v>
      </c>
    </row>
    <row r="51" spans="1:13" x14ac:dyDescent="0.3">
      <c r="A51" s="7" t="s">
        <v>107</v>
      </c>
      <c r="B51">
        <v>2016</v>
      </c>
      <c r="C51" s="7" t="s">
        <v>82</v>
      </c>
      <c r="D51" s="6">
        <v>331</v>
      </c>
      <c r="E51">
        <v>37590000</v>
      </c>
      <c r="F51" s="7">
        <v>1</v>
      </c>
      <c r="I51" s="7">
        <v>2</v>
      </c>
      <c r="J51" s="7">
        <v>1</v>
      </c>
      <c r="K51" t="s">
        <v>118</v>
      </c>
      <c r="L51" t="s">
        <v>117</v>
      </c>
      <c r="M51" t="s">
        <v>173</v>
      </c>
    </row>
    <row r="52" spans="1:13" x14ac:dyDescent="0.3">
      <c r="A52" s="7" t="s">
        <v>107</v>
      </c>
      <c r="B52">
        <v>2016</v>
      </c>
      <c r="C52" s="7" t="s">
        <v>82</v>
      </c>
      <c r="D52" s="6">
        <v>332</v>
      </c>
      <c r="E52">
        <v>37590000</v>
      </c>
      <c r="F52" s="7">
        <v>1</v>
      </c>
      <c r="I52" s="7">
        <v>2</v>
      </c>
      <c r="J52" s="7">
        <v>1</v>
      </c>
      <c r="K52" t="s">
        <v>118</v>
      </c>
      <c r="L52" t="s">
        <v>117</v>
      </c>
      <c r="M52" t="s">
        <v>174</v>
      </c>
    </row>
    <row r="53" spans="1:13" x14ac:dyDescent="0.3">
      <c r="A53" s="7" t="s">
        <v>107</v>
      </c>
      <c r="B53">
        <v>2016</v>
      </c>
      <c r="C53" s="7" t="s">
        <v>82</v>
      </c>
      <c r="D53" s="6">
        <v>333</v>
      </c>
      <c r="E53">
        <v>37590000</v>
      </c>
      <c r="F53" s="7">
        <v>1</v>
      </c>
      <c r="I53" s="7">
        <v>2</v>
      </c>
      <c r="J53" s="7">
        <v>1</v>
      </c>
      <c r="K53" t="s">
        <v>118</v>
      </c>
      <c r="L53" t="s">
        <v>117</v>
      </c>
      <c r="M53" t="s">
        <v>175</v>
      </c>
    </row>
    <row r="54" spans="1:13" x14ac:dyDescent="0.3">
      <c r="A54" s="7" t="s">
        <v>107</v>
      </c>
      <c r="B54">
        <v>2016</v>
      </c>
      <c r="C54" s="7" t="s">
        <v>82</v>
      </c>
      <c r="D54" s="6">
        <v>334</v>
      </c>
      <c r="E54">
        <v>37590000</v>
      </c>
      <c r="F54" s="7">
        <v>1</v>
      </c>
      <c r="I54" s="7">
        <v>2</v>
      </c>
      <c r="J54" s="7">
        <v>1</v>
      </c>
      <c r="K54" t="s">
        <v>118</v>
      </c>
      <c r="L54" t="s">
        <v>117</v>
      </c>
      <c r="M54" t="s">
        <v>171</v>
      </c>
    </row>
    <row r="55" spans="1:13" x14ac:dyDescent="0.3">
      <c r="A55" s="7" t="s">
        <v>107</v>
      </c>
      <c r="B55">
        <v>2017</v>
      </c>
      <c r="C55" s="7" t="s">
        <v>82</v>
      </c>
      <c r="D55" s="6">
        <v>330</v>
      </c>
      <c r="E55">
        <v>37590000</v>
      </c>
      <c r="F55" s="7">
        <v>1</v>
      </c>
      <c r="I55" s="7">
        <v>2</v>
      </c>
      <c r="J55" s="7">
        <v>1</v>
      </c>
      <c r="K55" t="s">
        <v>118</v>
      </c>
      <c r="L55" t="s">
        <v>117</v>
      </c>
      <c r="M55" t="s">
        <v>172</v>
      </c>
    </row>
    <row r="56" spans="1:13" x14ac:dyDescent="0.3">
      <c r="A56" s="7" t="s">
        <v>107</v>
      </c>
      <c r="B56">
        <v>2017</v>
      </c>
      <c r="C56" s="7" t="s">
        <v>82</v>
      </c>
      <c r="D56" s="6">
        <v>331</v>
      </c>
      <c r="E56">
        <v>37590000</v>
      </c>
      <c r="F56" s="7">
        <v>1</v>
      </c>
      <c r="I56" s="7">
        <v>2</v>
      </c>
      <c r="J56" s="7">
        <v>1</v>
      </c>
      <c r="K56" t="s">
        <v>118</v>
      </c>
      <c r="L56" t="s">
        <v>117</v>
      </c>
      <c r="M56" t="s">
        <v>173</v>
      </c>
    </row>
    <row r="57" spans="1:13" x14ac:dyDescent="0.3">
      <c r="A57" s="7" t="s">
        <v>107</v>
      </c>
      <c r="B57">
        <v>2017</v>
      </c>
      <c r="C57" s="7" t="s">
        <v>82</v>
      </c>
      <c r="D57" s="6">
        <v>332</v>
      </c>
      <c r="E57">
        <v>37590000</v>
      </c>
      <c r="F57" s="7">
        <v>1</v>
      </c>
      <c r="I57" s="7">
        <v>2</v>
      </c>
      <c r="J57" s="7">
        <v>1</v>
      </c>
      <c r="K57" t="s">
        <v>118</v>
      </c>
      <c r="L57" t="s">
        <v>117</v>
      </c>
      <c r="M57" t="s">
        <v>174</v>
      </c>
    </row>
    <row r="58" spans="1:13" x14ac:dyDescent="0.3">
      <c r="A58" s="7" t="s">
        <v>107</v>
      </c>
      <c r="B58">
        <v>2017</v>
      </c>
      <c r="C58" s="7" t="s">
        <v>82</v>
      </c>
      <c r="D58" s="6">
        <v>333</v>
      </c>
      <c r="E58">
        <v>37590000</v>
      </c>
      <c r="F58" s="7">
        <v>1</v>
      </c>
      <c r="I58" s="7">
        <v>2</v>
      </c>
      <c r="J58" s="7">
        <v>1</v>
      </c>
      <c r="K58" t="s">
        <v>118</v>
      </c>
      <c r="L58" t="s">
        <v>117</v>
      </c>
      <c r="M58" t="s">
        <v>175</v>
      </c>
    </row>
    <row r="59" spans="1:13" x14ac:dyDescent="0.3">
      <c r="A59" s="7" t="s">
        <v>107</v>
      </c>
      <c r="B59">
        <v>2017</v>
      </c>
      <c r="C59" s="7" t="s">
        <v>82</v>
      </c>
      <c r="D59" s="6">
        <v>334</v>
      </c>
      <c r="E59">
        <v>37590000</v>
      </c>
      <c r="F59" s="7">
        <v>1</v>
      </c>
      <c r="I59" s="7">
        <v>2</v>
      </c>
      <c r="J59" s="7">
        <v>1</v>
      </c>
      <c r="K59" t="s">
        <v>118</v>
      </c>
      <c r="L59" t="s">
        <v>117</v>
      </c>
      <c r="M59" t="s">
        <v>171</v>
      </c>
    </row>
    <row r="60" spans="1:13" x14ac:dyDescent="0.3">
      <c r="A60" s="7" t="s">
        <v>107</v>
      </c>
      <c r="B60">
        <v>2016</v>
      </c>
      <c r="C60" s="7" t="s">
        <v>83</v>
      </c>
      <c r="D60" s="6">
        <v>336</v>
      </c>
      <c r="E60">
        <v>16299996</v>
      </c>
      <c r="F60" s="7">
        <v>1</v>
      </c>
      <c r="I60" s="7">
        <v>2</v>
      </c>
      <c r="J60" s="7">
        <v>1</v>
      </c>
      <c r="K60" t="s">
        <v>118</v>
      </c>
      <c r="L60" t="s">
        <v>117</v>
      </c>
      <c r="M60" t="s">
        <v>177</v>
      </c>
    </row>
    <row r="61" spans="1:13" x14ac:dyDescent="0.3">
      <c r="A61" s="7" t="s">
        <v>107</v>
      </c>
      <c r="B61">
        <v>2016</v>
      </c>
      <c r="C61" s="7" t="s">
        <v>83</v>
      </c>
      <c r="D61" s="6">
        <v>337</v>
      </c>
      <c r="E61">
        <v>16299996</v>
      </c>
      <c r="F61" s="7">
        <v>1</v>
      </c>
      <c r="I61" s="7">
        <v>2</v>
      </c>
      <c r="J61" s="7">
        <v>1</v>
      </c>
      <c r="K61" t="s">
        <v>118</v>
      </c>
      <c r="L61" t="s">
        <v>117</v>
      </c>
      <c r="M61" t="s">
        <v>178</v>
      </c>
    </row>
    <row r="62" spans="1:13" x14ac:dyDescent="0.3">
      <c r="A62" s="7" t="s">
        <v>107</v>
      </c>
      <c r="B62">
        <v>2016</v>
      </c>
      <c r="C62" s="7" t="s">
        <v>83</v>
      </c>
      <c r="D62" s="6">
        <v>338</v>
      </c>
      <c r="E62">
        <v>16299996</v>
      </c>
      <c r="F62" s="7">
        <v>1</v>
      </c>
      <c r="I62" s="7">
        <v>2</v>
      </c>
      <c r="J62" s="7">
        <v>1</v>
      </c>
      <c r="K62" t="s">
        <v>118</v>
      </c>
      <c r="L62" t="s">
        <v>117</v>
      </c>
      <c r="M62" t="s">
        <v>179</v>
      </c>
    </row>
    <row r="63" spans="1:13" x14ac:dyDescent="0.3">
      <c r="A63" s="7" t="s">
        <v>107</v>
      </c>
      <c r="B63">
        <v>2016</v>
      </c>
      <c r="C63" s="7" t="s">
        <v>83</v>
      </c>
      <c r="D63" s="6">
        <v>339</v>
      </c>
      <c r="E63">
        <v>16299996</v>
      </c>
      <c r="F63" s="7">
        <v>1</v>
      </c>
      <c r="I63" s="7">
        <v>2</v>
      </c>
      <c r="J63" s="7">
        <v>1</v>
      </c>
      <c r="K63" t="s">
        <v>118</v>
      </c>
      <c r="L63" t="s">
        <v>117</v>
      </c>
      <c r="M63" t="s">
        <v>180</v>
      </c>
    </row>
    <row r="64" spans="1:13" x14ac:dyDescent="0.3">
      <c r="A64" s="7" t="s">
        <v>107</v>
      </c>
      <c r="B64">
        <v>2016</v>
      </c>
      <c r="C64" s="7" t="s">
        <v>83</v>
      </c>
      <c r="D64" s="6">
        <v>340</v>
      </c>
      <c r="E64">
        <v>16299996</v>
      </c>
      <c r="F64" s="7">
        <v>1</v>
      </c>
      <c r="I64" s="7">
        <v>2</v>
      </c>
      <c r="J64" s="7">
        <v>1</v>
      </c>
      <c r="K64" t="s">
        <v>118</v>
      </c>
      <c r="L64" t="s">
        <v>117</v>
      </c>
      <c r="M64" t="s">
        <v>176</v>
      </c>
    </row>
    <row r="65" spans="1:13" x14ac:dyDescent="0.3">
      <c r="A65" s="7" t="s">
        <v>107</v>
      </c>
      <c r="B65">
        <v>2017</v>
      </c>
      <c r="C65" s="7" t="s">
        <v>83</v>
      </c>
      <c r="D65" s="6">
        <v>336</v>
      </c>
      <c r="E65">
        <v>16299996</v>
      </c>
      <c r="F65" s="7">
        <v>1</v>
      </c>
      <c r="I65" s="7">
        <v>2</v>
      </c>
      <c r="J65" s="7">
        <v>1</v>
      </c>
      <c r="K65" t="s">
        <v>118</v>
      </c>
      <c r="L65" t="s">
        <v>117</v>
      </c>
      <c r="M65" t="s">
        <v>177</v>
      </c>
    </row>
    <row r="66" spans="1:13" x14ac:dyDescent="0.3">
      <c r="A66" s="7" t="s">
        <v>107</v>
      </c>
      <c r="B66">
        <v>2017</v>
      </c>
      <c r="C66" s="7" t="s">
        <v>83</v>
      </c>
      <c r="D66" s="6">
        <v>337</v>
      </c>
      <c r="E66">
        <v>16299996</v>
      </c>
      <c r="F66" s="7">
        <v>1</v>
      </c>
      <c r="I66" s="7">
        <v>2</v>
      </c>
      <c r="J66" s="7">
        <v>1</v>
      </c>
      <c r="K66" t="s">
        <v>118</v>
      </c>
      <c r="L66" t="s">
        <v>117</v>
      </c>
      <c r="M66" t="s">
        <v>178</v>
      </c>
    </row>
    <row r="67" spans="1:13" x14ac:dyDescent="0.3">
      <c r="A67" s="7" t="s">
        <v>107</v>
      </c>
      <c r="B67">
        <v>2017</v>
      </c>
      <c r="C67" s="7" t="s">
        <v>83</v>
      </c>
      <c r="D67" s="6">
        <v>338</v>
      </c>
      <c r="E67">
        <v>16299996</v>
      </c>
      <c r="F67" s="7">
        <v>1</v>
      </c>
      <c r="I67" s="7">
        <v>2</v>
      </c>
      <c r="J67" s="7">
        <v>1</v>
      </c>
      <c r="K67" t="s">
        <v>118</v>
      </c>
      <c r="L67" t="s">
        <v>117</v>
      </c>
      <c r="M67" t="s">
        <v>179</v>
      </c>
    </row>
    <row r="68" spans="1:13" x14ac:dyDescent="0.3">
      <c r="A68" s="7" t="s">
        <v>107</v>
      </c>
      <c r="B68">
        <v>2017</v>
      </c>
      <c r="C68" s="7" t="s">
        <v>83</v>
      </c>
      <c r="D68" s="6">
        <v>339</v>
      </c>
      <c r="E68">
        <v>16299996</v>
      </c>
      <c r="F68" s="7">
        <v>1</v>
      </c>
      <c r="I68" s="7">
        <v>2</v>
      </c>
      <c r="J68" s="7">
        <v>1</v>
      </c>
      <c r="K68" t="s">
        <v>118</v>
      </c>
      <c r="L68" t="s">
        <v>117</v>
      </c>
      <c r="M68" t="s">
        <v>180</v>
      </c>
    </row>
    <row r="69" spans="1:13" x14ac:dyDescent="0.3">
      <c r="A69" s="7" t="s">
        <v>107</v>
      </c>
      <c r="B69">
        <v>2017</v>
      </c>
      <c r="C69" s="7" t="s">
        <v>83</v>
      </c>
      <c r="D69" s="6">
        <v>340</v>
      </c>
      <c r="E69">
        <v>16299996</v>
      </c>
      <c r="F69" s="7">
        <v>1</v>
      </c>
      <c r="I69" s="7">
        <v>2</v>
      </c>
      <c r="J69" s="7">
        <v>1</v>
      </c>
      <c r="K69" t="s">
        <v>118</v>
      </c>
      <c r="L69" t="s">
        <v>117</v>
      </c>
      <c r="M69" t="s">
        <v>176</v>
      </c>
    </row>
    <row r="70" spans="1:13" x14ac:dyDescent="0.3">
      <c r="A70" s="7" t="s">
        <v>107</v>
      </c>
      <c r="B70">
        <v>2016</v>
      </c>
      <c r="C70" s="7" t="s">
        <v>84</v>
      </c>
      <c r="D70" s="6">
        <v>342</v>
      </c>
      <c r="E70">
        <v>27770004</v>
      </c>
      <c r="F70" s="7">
        <v>1</v>
      </c>
      <c r="I70" s="7">
        <v>2</v>
      </c>
      <c r="J70" s="7">
        <v>1</v>
      </c>
      <c r="K70" t="s">
        <v>118</v>
      </c>
      <c r="L70" t="s">
        <v>117</v>
      </c>
      <c r="M70" t="s">
        <v>183</v>
      </c>
    </row>
    <row r="71" spans="1:13" x14ac:dyDescent="0.3">
      <c r="A71" s="7" t="s">
        <v>107</v>
      </c>
      <c r="B71">
        <v>2016</v>
      </c>
      <c r="C71" s="7" t="s">
        <v>84</v>
      </c>
      <c r="D71" s="6">
        <v>343</v>
      </c>
      <c r="E71">
        <v>27770004</v>
      </c>
      <c r="F71" s="7">
        <v>1</v>
      </c>
      <c r="I71" s="7">
        <v>2</v>
      </c>
      <c r="J71" s="7">
        <v>1</v>
      </c>
      <c r="K71" t="s">
        <v>118</v>
      </c>
      <c r="L71" t="s">
        <v>117</v>
      </c>
      <c r="M71" t="s">
        <v>184</v>
      </c>
    </row>
    <row r="72" spans="1:13" x14ac:dyDescent="0.3">
      <c r="A72" s="7" t="s">
        <v>107</v>
      </c>
      <c r="B72">
        <v>2016</v>
      </c>
      <c r="C72" s="7" t="s">
        <v>84</v>
      </c>
      <c r="D72" s="6">
        <v>344</v>
      </c>
      <c r="E72">
        <v>27770004</v>
      </c>
      <c r="F72" s="7">
        <v>1</v>
      </c>
      <c r="I72" s="7">
        <v>2</v>
      </c>
      <c r="J72" s="7">
        <v>1</v>
      </c>
      <c r="K72" t="s">
        <v>118</v>
      </c>
      <c r="L72" t="s">
        <v>117</v>
      </c>
      <c r="M72" t="s">
        <v>185</v>
      </c>
    </row>
    <row r="73" spans="1:13" x14ac:dyDescent="0.3">
      <c r="A73" s="7" t="s">
        <v>107</v>
      </c>
      <c r="B73">
        <v>2016</v>
      </c>
      <c r="C73" s="7" t="s">
        <v>84</v>
      </c>
      <c r="D73" s="6">
        <v>345</v>
      </c>
      <c r="E73">
        <v>27770004</v>
      </c>
      <c r="F73" s="7">
        <v>1</v>
      </c>
      <c r="I73" s="7">
        <v>2</v>
      </c>
      <c r="J73" s="7">
        <v>1</v>
      </c>
      <c r="K73" t="s">
        <v>118</v>
      </c>
      <c r="L73" t="s">
        <v>117</v>
      </c>
      <c r="M73" t="s">
        <v>182</v>
      </c>
    </row>
    <row r="74" spans="1:13" x14ac:dyDescent="0.3">
      <c r="A74" s="7" t="s">
        <v>107</v>
      </c>
      <c r="B74">
        <v>2016</v>
      </c>
      <c r="C74" s="7" t="s">
        <v>84</v>
      </c>
      <c r="D74" s="6">
        <v>346</v>
      </c>
      <c r="E74">
        <v>27770004</v>
      </c>
      <c r="F74" s="7">
        <v>1</v>
      </c>
      <c r="I74" s="7">
        <v>2</v>
      </c>
      <c r="J74" s="7">
        <v>1</v>
      </c>
      <c r="K74" t="s">
        <v>118</v>
      </c>
      <c r="L74" t="s">
        <v>117</v>
      </c>
      <c r="M74" t="s">
        <v>181</v>
      </c>
    </row>
    <row r="75" spans="1:13" x14ac:dyDescent="0.3">
      <c r="A75" s="7" t="s">
        <v>107</v>
      </c>
      <c r="B75">
        <v>2017</v>
      </c>
      <c r="C75" s="7" t="s">
        <v>84</v>
      </c>
      <c r="D75" s="6">
        <v>342</v>
      </c>
      <c r="E75">
        <v>27770004</v>
      </c>
      <c r="F75" s="7">
        <v>1</v>
      </c>
      <c r="I75" s="7">
        <v>2</v>
      </c>
      <c r="J75" s="7">
        <v>1</v>
      </c>
      <c r="K75" t="s">
        <v>118</v>
      </c>
      <c r="L75" t="s">
        <v>117</v>
      </c>
      <c r="M75" t="s">
        <v>183</v>
      </c>
    </row>
    <row r="76" spans="1:13" x14ac:dyDescent="0.3">
      <c r="A76" s="7" t="s">
        <v>107</v>
      </c>
      <c r="B76">
        <v>2017</v>
      </c>
      <c r="C76" s="7" t="s">
        <v>84</v>
      </c>
      <c r="D76" s="6">
        <v>343</v>
      </c>
      <c r="E76">
        <v>27770004</v>
      </c>
      <c r="F76" s="7">
        <v>1</v>
      </c>
      <c r="I76" s="7">
        <v>2</v>
      </c>
      <c r="J76" s="7">
        <v>1</v>
      </c>
      <c r="K76" t="s">
        <v>118</v>
      </c>
      <c r="L76" t="s">
        <v>117</v>
      </c>
      <c r="M76" t="s">
        <v>184</v>
      </c>
    </row>
    <row r="77" spans="1:13" x14ac:dyDescent="0.3">
      <c r="A77" s="7" t="s">
        <v>107</v>
      </c>
      <c r="B77">
        <v>2017</v>
      </c>
      <c r="C77" s="7" t="s">
        <v>84</v>
      </c>
      <c r="D77" s="6">
        <v>344</v>
      </c>
      <c r="E77">
        <v>27770004</v>
      </c>
      <c r="F77" s="7">
        <v>1</v>
      </c>
      <c r="I77" s="7">
        <v>2</v>
      </c>
      <c r="J77" s="7">
        <v>1</v>
      </c>
      <c r="K77" t="s">
        <v>118</v>
      </c>
      <c r="L77" t="s">
        <v>117</v>
      </c>
      <c r="M77" t="s">
        <v>185</v>
      </c>
    </row>
    <row r="78" spans="1:13" x14ac:dyDescent="0.3">
      <c r="A78" s="7" t="s">
        <v>107</v>
      </c>
      <c r="B78">
        <v>2017</v>
      </c>
      <c r="C78" s="7" t="s">
        <v>84</v>
      </c>
      <c r="D78" s="6">
        <v>345</v>
      </c>
      <c r="E78">
        <v>27770004</v>
      </c>
      <c r="F78" s="7">
        <v>1</v>
      </c>
      <c r="I78" s="7">
        <v>2</v>
      </c>
      <c r="J78" s="7">
        <v>1</v>
      </c>
      <c r="K78" t="s">
        <v>118</v>
      </c>
      <c r="L78" t="s">
        <v>117</v>
      </c>
      <c r="M78" t="s">
        <v>182</v>
      </c>
    </row>
    <row r="79" spans="1:13" x14ac:dyDescent="0.3">
      <c r="A79" s="7" t="s">
        <v>107</v>
      </c>
      <c r="B79">
        <v>2017</v>
      </c>
      <c r="C79" s="7" t="s">
        <v>84</v>
      </c>
      <c r="D79" s="6">
        <v>346</v>
      </c>
      <c r="E79">
        <v>27770004</v>
      </c>
      <c r="F79" s="7">
        <v>1</v>
      </c>
      <c r="I79" s="7">
        <v>2</v>
      </c>
      <c r="J79" s="7">
        <v>1</v>
      </c>
      <c r="K79" t="s">
        <v>118</v>
      </c>
      <c r="L79" t="s">
        <v>117</v>
      </c>
      <c r="M79" t="s">
        <v>181</v>
      </c>
    </row>
    <row r="80" spans="1:13" x14ac:dyDescent="0.3">
      <c r="A80" s="7" t="s">
        <v>107</v>
      </c>
      <c r="B80">
        <v>2016</v>
      </c>
      <c r="C80" s="7" t="s">
        <v>85</v>
      </c>
      <c r="D80" s="6">
        <v>360</v>
      </c>
      <c r="E80">
        <v>150080004</v>
      </c>
      <c r="F80" s="7">
        <v>1</v>
      </c>
      <c r="I80" s="7">
        <v>2</v>
      </c>
      <c r="J80" s="7">
        <v>1</v>
      </c>
      <c r="K80" t="s">
        <v>118</v>
      </c>
      <c r="L80" t="s">
        <v>117</v>
      </c>
      <c r="M80" t="s">
        <v>187</v>
      </c>
    </row>
    <row r="81" spans="1:13" x14ac:dyDescent="0.3">
      <c r="A81" s="7" t="s">
        <v>107</v>
      </c>
      <c r="B81">
        <v>2016</v>
      </c>
      <c r="C81" s="7" t="s">
        <v>85</v>
      </c>
      <c r="D81" s="6">
        <v>361</v>
      </c>
      <c r="E81">
        <v>150080004</v>
      </c>
      <c r="F81" s="7">
        <v>1</v>
      </c>
      <c r="I81" s="7">
        <v>2</v>
      </c>
      <c r="J81" s="7">
        <v>1</v>
      </c>
      <c r="K81" t="s">
        <v>118</v>
      </c>
      <c r="L81" t="s">
        <v>117</v>
      </c>
      <c r="M81" t="s">
        <v>188</v>
      </c>
    </row>
    <row r="82" spans="1:13" x14ac:dyDescent="0.3">
      <c r="A82" s="7" t="s">
        <v>107</v>
      </c>
      <c r="B82">
        <v>2016</v>
      </c>
      <c r="C82" s="7" t="s">
        <v>85</v>
      </c>
      <c r="D82" s="6">
        <v>362</v>
      </c>
      <c r="E82">
        <v>150080004</v>
      </c>
      <c r="F82" s="7">
        <v>1</v>
      </c>
      <c r="I82" s="7">
        <v>2</v>
      </c>
      <c r="J82" s="7">
        <v>1</v>
      </c>
      <c r="K82" t="s">
        <v>118</v>
      </c>
      <c r="L82" t="s">
        <v>117</v>
      </c>
      <c r="M82" t="s">
        <v>189</v>
      </c>
    </row>
    <row r="83" spans="1:13" x14ac:dyDescent="0.3">
      <c r="A83" s="7" t="s">
        <v>107</v>
      </c>
      <c r="B83">
        <v>2016</v>
      </c>
      <c r="C83" s="7" t="s">
        <v>85</v>
      </c>
      <c r="D83" s="6">
        <v>363</v>
      </c>
      <c r="E83">
        <v>150080004</v>
      </c>
      <c r="F83" s="7">
        <v>1</v>
      </c>
      <c r="I83" s="7">
        <v>2</v>
      </c>
      <c r="J83" s="7">
        <v>1</v>
      </c>
      <c r="K83" t="s">
        <v>118</v>
      </c>
      <c r="L83" t="s">
        <v>117</v>
      </c>
      <c r="M83" t="s">
        <v>190</v>
      </c>
    </row>
    <row r="84" spans="1:13" x14ac:dyDescent="0.3">
      <c r="A84" s="7" t="s">
        <v>107</v>
      </c>
      <c r="B84">
        <v>2016</v>
      </c>
      <c r="C84" s="7" t="s">
        <v>85</v>
      </c>
      <c r="D84" s="6">
        <v>364</v>
      </c>
      <c r="E84">
        <v>150080004</v>
      </c>
      <c r="F84" s="7">
        <v>1</v>
      </c>
      <c r="I84" s="7">
        <v>2</v>
      </c>
      <c r="J84" s="7">
        <v>1</v>
      </c>
      <c r="K84" t="s">
        <v>118</v>
      </c>
      <c r="L84" t="s">
        <v>117</v>
      </c>
      <c r="M84" t="s">
        <v>186</v>
      </c>
    </row>
    <row r="85" spans="1:13" x14ac:dyDescent="0.3">
      <c r="A85" s="7" t="s">
        <v>107</v>
      </c>
      <c r="B85">
        <v>2016</v>
      </c>
      <c r="C85" s="7" t="s">
        <v>86</v>
      </c>
      <c r="D85" s="6">
        <v>348</v>
      </c>
      <c r="E85">
        <v>1778349996</v>
      </c>
      <c r="F85" s="7">
        <v>1</v>
      </c>
      <c r="I85" s="7">
        <v>2</v>
      </c>
      <c r="J85" s="7">
        <v>1</v>
      </c>
      <c r="K85" t="s">
        <v>118</v>
      </c>
      <c r="L85" t="s">
        <v>117</v>
      </c>
      <c r="M85" t="s">
        <v>192</v>
      </c>
    </row>
    <row r="86" spans="1:13" x14ac:dyDescent="0.3">
      <c r="A86" s="7" t="s">
        <v>107</v>
      </c>
      <c r="B86">
        <v>2016</v>
      </c>
      <c r="C86" s="7" t="s">
        <v>86</v>
      </c>
      <c r="D86" s="6">
        <v>349</v>
      </c>
      <c r="E86">
        <v>1778349996</v>
      </c>
      <c r="F86" s="7">
        <v>1</v>
      </c>
      <c r="I86" s="7">
        <v>2</v>
      </c>
      <c r="J86" s="7">
        <v>1</v>
      </c>
      <c r="K86" t="s">
        <v>118</v>
      </c>
      <c r="L86" t="s">
        <v>117</v>
      </c>
      <c r="M86" t="s">
        <v>194</v>
      </c>
    </row>
    <row r="87" spans="1:13" x14ac:dyDescent="0.3">
      <c r="A87" s="7" t="s">
        <v>107</v>
      </c>
      <c r="B87">
        <v>2016</v>
      </c>
      <c r="C87" s="7" t="s">
        <v>86</v>
      </c>
      <c r="D87" s="6">
        <v>350</v>
      </c>
      <c r="E87">
        <v>1778349996</v>
      </c>
      <c r="F87" s="7">
        <v>1</v>
      </c>
      <c r="I87" s="7">
        <v>2</v>
      </c>
      <c r="J87" s="7">
        <v>1</v>
      </c>
      <c r="K87" t="s">
        <v>118</v>
      </c>
      <c r="L87" t="s">
        <v>117</v>
      </c>
      <c r="M87" t="s">
        <v>195</v>
      </c>
    </row>
    <row r="88" spans="1:13" x14ac:dyDescent="0.3">
      <c r="A88" s="7" t="s">
        <v>107</v>
      </c>
      <c r="B88">
        <v>2016</v>
      </c>
      <c r="C88" s="7" t="s">
        <v>86</v>
      </c>
      <c r="D88" s="6">
        <v>351</v>
      </c>
      <c r="E88">
        <v>1778349996</v>
      </c>
      <c r="F88" s="7">
        <v>1</v>
      </c>
      <c r="I88" s="7">
        <v>2</v>
      </c>
      <c r="J88" s="7">
        <v>1</v>
      </c>
      <c r="K88" t="s">
        <v>118</v>
      </c>
      <c r="L88" t="s">
        <v>117</v>
      </c>
      <c r="M88" t="s">
        <v>191</v>
      </c>
    </row>
    <row r="89" spans="1:13" x14ac:dyDescent="0.3">
      <c r="A89" s="7" t="s">
        <v>107</v>
      </c>
      <c r="B89">
        <v>2016</v>
      </c>
      <c r="C89" s="7" t="s">
        <v>86</v>
      </c>
      <c r="D89" s="6">
        <v>352</v>
      </c>
      <c r="E89">
        <v>1778349996</v>
      </c>
      <c r="F89" s="7">
        <v>1</v>
      </c>
      <c r="I89" s="7">
        <v>2</v>
      </c>
      <c r="J89" s="7">
        <v>1</v>
      </c>
      <c r="K89" t="s">
        <v>118</v>
      </c>
      <c r="L89" t="s">
        <v>117</v>
      </c>
      <c r="M89" t="s">
        <v>193</v>
      </c>
    </row>
    <row r="90" spans="1:13" x14ac:dyDescent="0.3">
      <c r="A90" s="7" t="s">
        <v>107</v>
      </c>
      <c r="B90">
        <v>2017</v>
      </c>
      <c r="C90" s="7" t="s">
        <v>86</v>
      </c>
      <c r="D90" s="6">
        <v>348</v>
      </c>
      <c r="E90">
        <v>1778349996</v>
      </c>
      <c r="F90" s="7">
        <v>1</v>
      </c>
      <c r="I90" s="7">
        <v>2</v>
      </c>
      <c r="J90" s="7">
        <v>1</v>
      </c>
      <c r="K90" t="s">
        <v>118</v>
      </c>
      <c r="L90" t="s">
        <v>117</v>
      </c>
      <c r="M90" t="s">
        <v>192</v>
      </c>
    </row>
    <row r="91" spans="1:13" x14ac:dyDescent="0.3">
      <c r="A91" s="7" t="s">
        <v>107</v>
      </c>
      <c r="B91">
        <v>2017</v>
      </c>
      <c r="C91" s="7" t="s">
        <v>86</v>
      </c>
      <c r="D91" s="6">
        <v>349</v>
      </c>
      <c r="E91">
        <v>1778349996</v>
      </c>
      <c r="F91" s="7">
        <v>1</v>
      </c>
      <c r="I91" s="7">
        <v>2</v>
      </c>
      <c r="J91" s="7">
        <v>1</v>
      </c>
      <c r="K91" t="s">
        <v>118</v>
      </c>
      <c r="L91" t="s">
        <v>117</v>
      </c>
      <c r="M91" t="s">
        <v>194</v>
      </c>
    </row>
    <row r="92" spans="1:13" x14ac:dyDescent="0.3">
      <c r="A92" s="7" t="s">
        <v>107</v>
      </c>
      <c r="B92">
        <v>2017</v>
      </c>
      <c r="C92" s="7" t="s">
        <v>86</v>
      </c>
      <c r="D92" s="6">
        <v>350</v>
      </c>
      <c r="E92">
        <v>1778349996</v>
      </c>
      <c r="F92" s="7">
        <v>1</v>
      </c>
      <c r="I92" s="7">
        <v>2</v>
      </c>
      <c r="J92" s="7">
        <v>1</v>
      </c>
      <c r="K92" t="s">
        <v>118</v>
      </c>
      <c r="L92" t="s">
        <v>117</v>
      </c>
      <c r="M92" t="s">
        <v>195</v>
      </c>
    </row>
    <row r="93" spans="1:13" x14ac:dyDescent="0.3">
      <c r="A93" s="7" t="s">
        <v>107</v>
      </c>
      <c r="B93">
        <v>2017</v>
      </c>
      <c r="C93" s="7" t="s">
        <v>86</v>
      </c>
      <c r="D93" s="6">
        <v>351</v>
      </c>
      <c r="E93">
        <v>1778349996</v>
      </c>
      <c r="F93" s="7">
        <v>1</v>
      </c>
      <c r="I93" s="7">
        <v>2</v>
      </c>
      <c r="J93" s="7">
        <v>1</v>
      </c>
      <c r="K93" t="s">
        <v>118</v>
      </c>
      <c r="L93" t="s">
        <v>117</v>
      </c>
      <c r="M93" t="s">
        <v>191</v>
      </c>
    </row>
    <row r="94" spans="1:13" x14ac:dyDescent="0.3">
      <c r="A94" s="7" t="s">
        <v>107</v>
      </c>
      <c r="B94">
        <v>2017</v>
      </c>
      <c r="C94" s="7" t="s">
        <v>86</v>
      </c>
      <c r="D94" s="6">
        <v>352</v>
      </c>
      <c r="E94">
        <v>1778349996</v>
      </c>
      <c r="F94" s="7">
        <v>1</v>
      </c>
      <c r="I94" s="7">
        <v>2</v>
      </c>
      <c r="J94" s="7">
        <v>1</v>
      </c>
      <c r="K94" t="s">
        <v>118</v>
      </c>
      <c r="L94" t="s">
        <v>117</v>
      </c>
      <c r="M94" t="s">
        <v>193</v>
      </c>
    </row>
    <row r="95" spans="1:13" x14ac:dyDescent="0.3">
      <c r="A95" s="7" t="s">
        <v>107</v>
      </c>
      <c r="B95">
        <v>2016</v>
      </c>
      <c r="C95" s="7" t="s">
        <v>87</v>
      </c>
      <c r="D95" s="6">
        <v>366</v>
      </c>
      <c r="E95">
        <v>33699996</v>
      </c>
      <c r="F95" s="7">
        <v>1</v>
      </c>
      <c r="I95" s="7">
        <v>2</v>
      </c>
      <c r="J95" s="7">
        <v>3</v>
      </c>
      <c r="K95" t="s">
        <v>118</v>
      </c>
      <c r="L95" t="s">
        <v>117</v>
      </c>
      <c r="M95" t="s">
        <v>196</v>
      </c>
    </row>
    <row r="96" spans="1:13" x14ac:dyDescent="0.3">
      <c r="A96" s="7" t="s">
        <v>107</v>
      </c>
      <c r="B96">
        <v>2017</v>
      </c>
      <c r="C96" s="7" t="s">
        <v>87</v>
      </c>
      <c r="D96" s="6">
        <v>366</v>
      </c>
      <c r="E96">
        <v>33699996</v>
      </c>
      <c r="F96" s="7">
        <v>1</v>
      </c>
      <c r="I96" s="7">
        <v>2</v>
      </c>
      <c r="J96" s="7">
        <v>3</v>
      </c>
      <c r="K96" t="s">
        <v>118</v>
      </c>
      <c r="L96" t="s">
        <v>117</v>
      </c>
      <c r="M96" t="s">
        <v>196</v>
      </c>
    </row>
    <row r="97" spans="1:13" x14ac:dyDescent="0.3">
      <c r="A97" s="7" t="s">
        <v>107</v>
      </c>
      <c r="B97">
        <v>2016</v>
      </c>
      <c r="C97" s="7" t="s">
        <v>88</v>
      </c>
      <c r="D97" s="6">
        <v>368</v>
      </c>
      <c r="E97">
        <v>58419996</v>
      </c>
      <c r="F97" s="7">
        <v>1</v>
      </c>
      <c r="I97" s="7">
        <v>2</v>
      </c>
      <c r="J97" s="7">
        <v>1</v>
      </c>
      <c r="K97" t="s">
        <v>118</v>
      </c>
      <c r="L97" t="s">
        <v>117</v>
      </c>
      <c r="M97" t="s">
        <v>198</v>
      </c>
    </row>
    <row r="98" spans="1:13" x14ac:dyDescent="0.3">
      <c r="A98" s="7" t="s">
        <v>107</v>
      </c>
      <c r="B98">
        <v>2016</v>
      </c>
      <c r="C98" s="7" t="s">
        <v>88</v>
      </c>
      <c r="D98" s="6">
        <v>369</v>
      </c>
      <c r="E98">
        <v>58419996</v>
      </c>
      <c r="F98" s="7">
        <v>1</v>
      </c>
      <c r="I98" s="7">
        <v>2</v>
      </c>
      <c r="J98" s="7">
        <v>1</v>
      </c>
      <c r="K98" t="s">
        <v>118</v>
      </c>
      <c r="L98" t="s">
        <v>117</v>
      </c>
      <c r="M98" t="s">
        <v>199</v>
      </c>
    </row>
    <row r="99" spans="1:13" x14ac:dyDescent="0.3">
      <c r="A99" s="7" t="s">
        <v>107</v>
      </c>
      <c r="B99">
        <v>2016</v>
      </c>
      <c r="C99" s="7" t="s">
        <v>88</v>
      </c>
      <c r="D99" s="6">
        <v>370</v>
      </c>
      <c r="E99">
        <v>58419996</v>
      </c>
      <c r="F99" s="7">
        <v>1</v>
      </c>
      <c r="I99" s="7">
        <v>2</v>
      </c>
      <c r="J99" s="7">
        <v>1</v>
      </c>
      <c r="K99" t="s">
        <v>118</v>
      </c>
      <c r="L99" t="s">
        <v>117</v>
      </c>
      <c r="M99" t="s">
        <v>197</v>
      </c>
    </row>
    <row r="100" spans="1:13" x14ac:dyDescent="0.3">
      <c r="A100" s="7" t="s">
        <v>107</v>
      </c>
      <c r="B100">
        <v>2016</v>
      </c>
      <c r="C100" s="7" t="s">
        <v>88</v>
      </c>
      <c r="D100" s="6">
        <v>371</v>
      </c>
      <c r="E100">
        <v>58419996</v>
      </c>
      <c r="F100" s="7">
        <v>1</v>
      </c>
      <c r="I100" s="7">
        <v>2</v>
      </c>
      <c r="J100" s="7">
        <v>1</v>
      </c>
      <c r="K100" t="s">
        <v>118</v>
      </c>
      <c r="L100" t="s">
        <v>117</v>
      </c>
      <c r="M100" t="s">
        <v>200</v>
      </c>
    </row>
    <row r="101" spans="1:13" x14ac:dyDescent="0.3">
      <c r="A101" s="7" t="s">
        <v>107</v>
      </c>
      <c r="B101">
        <v>2016</v>
      </c>
      <c r="C101" s="7" t="s">
        <v>88</v>
      </c>
      <c r="D101" s="6">
        <v>372</v>
      </c>
      <c r="E101">
        <v>58419996</v>
      </c>
      <c r="F101" s="7">
        <v>1</v>
      </c>
      <c r="I101" s="7">
        <v>2</v>
      </c>
      <c r="J101" s="7">
        <v>1</v>
      </c>
      <c r="K101" t="s">
        <v>118</v>
      </c>
      <c r="L101" t="s">
        <v>117</v>
      </c>
      <c r="M101" t="s">
        <v>201</v>
      </c>
    </row>
    <row r="102" spans="1:13" x14ac:dyDescent="0.3">
      <c r="A102" s="7" t="s">
        <v>107</v>
      </c>
      <c r="B102">
        <v>2017</v>
      </c>
      <c r="C102" s="7" t="s">
        <v>88</v>
      </c>
      <c r="D102" s="6">
        <v>368</v>
      </c>
      <c r="E102">
        <v>58419996</v>
      </c>
      <c r="F102" s="7">
        <v>1</v>
      </c>
      <c r="I102" s="7">
        <v>2</v>
      </c>
      <c r="J102" s="7">
        <v>1</v>
      </c>
      <c r="K102" t="s">
        <v>118</v>
      </c>
      <c r="L102" t="s">
        <v>117</v>
      </c>
      <c r="M102" t="s">
        <v>198</v>
      </c>
    </row>
    <row r="103" spans="1:13" x14ac:dyDescent="0.3">
      <c r="A103" s="7" t="s">
        <v>107</v>
      </c>
      <c r="B103">
        <v>2017</v>
      </c>
      <c r="C103" s="7" t="s">
        <v>88</v>
      </c>
      <c r="D103" s="6">
        <v>369</v>
      </c>
      <c r="E103">
        <v>58419996</v>
      </c>
      <c r="F103" s="7">
        <v>1</v>
      </c>
      <c r="I103" s="7">
        <v>2</v>
      </c>
      <c r="J103" s="7">
        <v>1</v>
      </c>
      <c r="K103" t="s">
        <v>118</v>
      </c>
      <c r="L103" t="s">
        <v>117</v>
      </c>
      <c r="M103" t="s">
        <v>199</v>
      </c>
    </row>
    <row r="104" spans="1:13" x14ac:dyDescent="0.3">
      <c r="A104" s="7" t="s">
        <v>107</v>
      </c>
      <c r="B104">
        <v>2017</v>
      </c>
      <c r="C104" s="7" t="s">
        <v>88</v>
      </c>
      <c r="D104" s="6">
        <v>370</v>
      </c>
      <c r="E104">
        <v>58419996</v>
      </c>
      <c r="F104" s="7">
        <v>1</v>
      </c>
      <c r="I104" s="7">
        <v>2</v>
      </c>
      <c r="J104" s="7">
        <v>1</v>
      </c>
      <c r="K104" t="s">
        <v>118</v>
      </c>
      <c r="L104" t="s">
        <v>117</v>
      </c>
      <c r="M104" t="s">
        <v>197</v>
      </c>
    </row>
    <row r="105" spans="1:13" x14ac:dyDescent="0.3">
      <c r="A105" s="7" t="s">
        <v>107</v>
      </c>
      <c r="B105">
        <v>2017</v>
      </c>
      <c r="C105" s="7" t="s">
        <v>88</v>
      </c>
      <c r="D105" s="6">
        <v>371</v>
      </c>
      <c r="E105">
        <v>58419996</v>
      </c>
      <c r="F105" s="7">
        <v>1</v>
      </c>
      <c r="I105" s="7">
        <v>2</v>
      </c>
      <c r="J105" s="7">
        <v>1</v>
      </c>
      <c r="K105" t="s">
        <v>118</v>
      </c>
      <c r="L105" t="s">
        <v>117</v>
      </c>
      <c r="M105" t="s">
        <v>200</v>
      </c>
    </row>
    <row r="106" spans="1:13" x14ac:dyDescent="0.3">
      <c r="A106" s="7" t="s">
        <v>107</v>
      </c>
      <c r="B106">
        <v>2017</v>
      </c>
      <c r="C106" s="7" t="s">
        <v>88</v>
      </c>
      <c r="D106" s="6">
        <v>372</v>
      </c>
      <c r="E106">
        <v>58419996</v>
      </c>
      <c r="F106" s="7">
        <v>1</v>
      </c>
      <c r="I106" s="7">
        <v>2</v>
      </c>
      <c r="J106" s="7">
        <v>1</v>
      </c>
      <c r="K106" t="s">
        <v>118</v>
      </c>
      <c r="L106" t="s">
        <v>117</v>
      </c>
      <c r="M106" t="s">
        <v>201</v>
      </c>
    </row>
    <row r="107" spans="1:13" x14ac:dyDescent="0.3">
      <c r="A107" s="7" t="s">
        <v>107</v>
      </c>
      <c r="B107">
        <v>2016</v>
      </c>
      <c r="C107" s="7" t="s">
        <v>89</v>
      </c>
      <c r="D107" s="6">
        <v>374</v>
      </c>
      <c r="E107">
        <v>15969996</v>
      </c>
      <c r="F107" s="7">
        <v>1</v>
      </c>
      <c r="I107" s="7">
        <v>2</v>
      </c>
      <c r="J107" s="7">
        <v>1</v>
      </c>
      <c r="K107" t="s">
        <v>118</v>
      </c>
      <c r="L107" t="s">
        <v>117</v>
      </c>
      <c r="M107" t="s">
        <v>205</v>
      </c>
    </row>
    <row r="108" spans="1:13" x14ac:dyDescent="0.3">
      <c r="A108" s="7" t="s">
        <v>107</v>
      </c>
      <c r="B108">
        <v>2016</v>
      </c>
      <c r="C108" s="7" t="s">
        <v>89</v>
      </c>
      <c r="D108" s="6">
        <v>375</v>
      </c>
      <c r="E108">
        <v>15969996</v>
      </c>
      <c r="F108" s="7">
        <v>1</v>
      </c>
      <c r="I108" s="7">
        <v>2</v>
      </c>
      <c r="J108" s="7">
        <v>1</v>
      </c>
      <c r="K108" t="s">
        <v>118</v>
      </c>
      <c r="L108" t="s">
        <v>117</v>
      </c>
      <c r="M108" t="s">
        <v>203</v>
      </c>
    </row>
    <row r="109" spans="1:13" x14ac:dyDescent="0.3">
      <c r="A109" s="7" t="s">
        <v>107</v>
      </c>
      <c r="B109">
        <v>2016</v>
      </c>
      <c r="C109" s="7" t="s">
        <v>89</v>
      </c>
      <c r="D109" s="6">
        <v>376</v>
      </c>
      <c r="E109">
        <v>15969996</v>
      </c>
      <c r="F109" s="7">
        <v>1</v>
      </c>
      <c r="I109" s="7">
        <v>2</v>
      </c>
      <c r="J109" s="7">
        <v>1</v>
      </c>
      <c r="K109" t="s">
        <v>118</v>
      </c>
      <c r="L109" t="s">
        <v>117</v>
      </c>
      <c r="M109" t="s">
        <v>206</v>
      </c>
    </row>
    <row r="110" spans="1:13" x14ac:dyDescent="0.3">
      <c r="A110" s="7" t="s">
        <v>107</v>
      </c>
      <c r="B110">
        <v>2016</v>
      </c>
      <c r="C110" s="7" t="s">
        <v>89</v>
      </c>
      <c r="D110" s="6">
        <v>377</v>
      </c>
      <c r="E110">
        <v>15969996</v>
      </c>
      <c r="F110" s="7">
        <v>1</v>
      </c>
      <c r="I110" s="7">
        <v>2</v>
      </c>
      <c r="J110" s="7">
        <v>1</v>
      </c>
      <c r="K110" t="s">
        <v>118</v>
      </c>
      <c r="L110" t="s">
        <v>117</v>
      </c>
      <c r="M110" t="s">
        <v>202</v>
      </c>
    </row>
    <row r="111" spans="1:13" x14ac:dyDescent="0.3">
      <c r="A111" s="7" t="s">
        <v>107</v>
      </c>
      <c r="B111">
        <v>2016</v>
      </c>
      <c r="C111" s="7" t="s">
        <v>89</v>
      </c>
      <c r="D111" s="6">
        <v>378</v>
      </c>
      <c r="E111">
        <v>15969996</v>
      </c>
      <c r="F111" s="7">
        <v>1</v>
      </c>
      <c r="I111" s="7">
        <v>2</v>
      </c>
      <c r="J111" s="7">
        <v>1</v>
      </c>
      <c r="K111" t="s">
        <v>118</v>
      </c>
      <c r="L111" t="s">
        <v>117</v>
      </c>
      <c r="M111" t="s">
        <v>204</v>
      </c>
    </row>
    <row r="112" spans="1:13" x14ac:dyDescent="0.3">
      <c r="A112" s="7" t="s">
        <v>107</v>
      </c>
      <c r="B112">
        <v>2017</v>
      </c>
      <c r="C112" s="7" t="s">
        <v>89</v>
      </c>
      <c r="D112" s="6">
        <v>374</v>
      </c>
      <c r="E112">
        <v>15969996</v>
      </c>
      <c r="F112" s="7">
        <v>1</v>
      </c>
      <c r="I112" s="7">
        <v>2</v>
      </c>
      <c r="J112" s="7">
        <v>1</v>
      </c>
      <c r="K112" t="s">
        <v>118</v>
      </c>
      <c r="L112" t="s">
        <v>117</v>
      </c>
      <c r="M112" t="s">
        <v>205</v>
      </c>
    </row>
    <row r="113" spans="1:13" x14ac:dyDescent="0.3">
      <c r="A113" s="7" t="s">
        <v>107</v>
      </c>
      <c r="B113">
        <v>2017</v>
      </c>
      <c r="C113" s="7" t="s">
        <v>89</v>
      </c>
      <c r="D113" s="6">
        <v>375</v>
      </c>
      <c r="E113">
        <v>15969996</v>
      </c>
      <c r="F113" s="7">
        <v>1</v>
      </c>
      <c r="I113" s="7">
        <v>2</v>
      </c>
      <c r="J113" s="7">
        <v>1</v>
      </c>
      <c r="K113" t="s">
        <v>118</v>
      </c>
      <c r="L113" t="s">
        <v>117</v>
      </c>
      <c r="M113" t="s">
        <v>203</v>
      </c>
    </row>
    <row r="114" spans="1:13" x14ac:dyDescent="0.3">
      <c r="A114" s="7" t="s">
        <v>107</v>
      </c>
      <c r="B114">
        <v>2017</v>
      </c>
      <c r="C114" s="7" t="s">
        <v>89</v>
      </c>
      <c r="D114" s="6">
        <v>376</v>
      </c>
      <c r="E114">
        <v>15969996</v>
      </c>
      <c r="F114" s="7">
        <v>1</v>
      </c>
      <c r="I114" s="7">
        <v>2</v>
      </c>
      <c r="J114" s="7">
        <v>1</v>
      </c>
      <c r="K114" t="s">
        <v>118</v>
      </c>
      <c r="L114" t="s">
        <v>117</v>
      </c>
      <c r="M114" t="s">
        <v>206</v>
      </c>
    </row>
    <row r="115" spans="1:13" x14ac:dyDescent="0.3">
      <c r="A115" s="7" t="s">
        <v>107</v>
      </c>
      <c r="B115">
        <v>2017</v>
      </c>
      <c r="C115" s="7" t="s">
        <v>89</v>
      </c>
      <c r="D115" s="6">
        <v>377</v>
      </c>
      <c r="E115">
        <v>15969996</v>
      </c>
      <c r="F115" s="7">
        <v>1</v>
      </c>
      <c r="I115" s="7">
        <v>2</v>
      </c>
      <c r="J115" s="7">
        <v>1</v>
      </c>
      <c r="K115" t="s">
        <v>118</v>
      </c>
      <c r="L115" t="s">
        <v>117</v>
      </c>
      <c r="M115" t="s">
        <v>202</v>
      </c>
    </row>
    <row r="116" spans="1:13" x14ac:dyDescent="0.3">
      <c r="A116" s="7" t="s">
        <v>107</v>
      </c>
      <c r="B116">
        <v>2017</v>
      </c>
      <c r="C116" s="7" t="s">
        <v>89</v>
      </c>
      <c r="D116" s="6">
        <v>378</v>
      </c>
      <c r="E116">
        <v>15969996</v>
      </c>
      <c r="F116" s="7">
        <v>1</v>
      </c>
      <c r="I116" s="7">
        <v>2</v>
      </c>
      <c r="J116" s="7">
        <v>1</v>
      </c>
      <c r="K116" t="s">
        <v>118</v>
      </c>
      <c r="L116" t="s">
        <v>117</v>
      </c>
      <c r="M116" t="s">
        <v>204</v>
      </c>
    </row>
    <row r="117" spans="1:13" x14ac:dyDescent="0.3">
      <c r="A117" s="7" t="s">
        <v>107</v>
      </c>
      <c r="B117">
        <v>2016</v>
      </c>
      <c r="C117" s="7" t="s">
        <v>90</v>
      </c>
      <c r="D117" s="6">
        <v>380</v>
      </c>
      <c r="E117">
        <v>136710000</v>
      </c>
      <c r="F117" s="7">
        <v>1</v>
      </c>
      <c r="I117" s="7">
        <v>2</v>
      </c>
      <c r="J117" s="7">
        <v>1</v>
      </c>
      <c r="K117" t="s">
        <v>118</v>
      </c>
      <c r="L117" t="s">
        <v>117</v>
      </c>
      <c r="M117" t="s">
        <v>207</v>
      </c>
    </row>
    <row r="118" spans="1:13" x14ac:dyDescent="0.3">
      <c r="A118" s="7" t="s">
        <v>107</v>
      </c>
      <c r="B118">
        <v>2017</v>
      </c>
      <c r="C118" s="7" t="s">
        <v>90</v>
      </c>
      <c r="D118" s="6">
        <v>380</v>
      </c>
      <c r="E118">
        <v>136710000</v>
      </c>
      <c r="F118" s="7">
        <v>1</v>
      </c>
      <c r="I118" s="7">
        <v>2</v>
      </c>
      <c r="J118" s="7">
        <v>1</v>
      </c>
      <c r="K118" t="s">
        <v>118</v>
      </c>
      <c r="L118" t="s">
        <v>117</v>
      </c>
      <c r="M118" t="s">
        <v>207</v>
      </c>
    </row>
    <row r="119" spans="1:13" x14ac:dyDescent="0.3">
      <c r="A119" s="7" t="s">
        <v>107</v>
      </c>
      <c r="B119">
        <v>2017</v>
      </c>
      <c r="C119" s="7" t="s">
        <v>103</v>
      </c>
      <c r="D119" s="6">
        <v>2282</v>
      </c>
      <c r="E119">
        <v>94900968</v>
      </c>
      <c r="F119" s="7">
        <v>1</v>
      </c>
      <c r="I119" s="7">
        <v>1</v>
      </c>
      <c r="J119" s="7">
        <v>1</v>
      </c>
      <c r="K119" t="s">
        <v>118</v>
      </c>
      <c r="L119" t="s">
        <v>117</v>
      </c>
      <c r="M119" t="s">
        <v>288</v>
      </c>
    </row>
    <row r="120" spans="1:13" x14ac:dyDescent="0.3">
      <c r="A120" s="7" t="s">
        <v>107</v>
      </c>
      <c r="B120">
        <v>2016</v>
      </c>
      <c r="C120" s="7" t="s">
        <v>73</v>
      </c>
      <c r="D120" s="6">
        <v>409</v>
      </c>
      <c r="E120">
        <v>18420000</v>
      </c>
      <c r="F120" s="7">
        <v>1</v>
      </c>
      <c r="I120" s="7">
        <v>2</v>
      </c>
      <c r="J120" s="7">
        <v>1</v>
      </c>
      <c r="K120" t="s">
        <v>118</v>
      </c>
      <c r="L120" t="s">
        <v>117</v>
      </c>
      <c r="M120" t="s">
        <v>210</v>
      </c>
    </row>
    <row r="121" spans="1:13" x14ac:dyDescent="0.3">
      <c r="A121" s="7" t="s">
        <v>107</v>
      </c>
      <c r="B121">
        <v>2016</v>
      </c>
      <c r="C121" s="7" t="s">
        <v>73</v>
      </c>
      <c r="D121" s="6">
        <v>410</v>
      </c>
      <c r="E121">
        <v>18420000</v>
      </c>
      <c r="F121" s="7">
        <v>1</v>
      </c>
      <c r="I121" s="7">
        <v>2</v>
      </c>
      <c r="J121" s="7">
        <v>1</v>
      </c>
      <c r="K121" t="s">
        <v>118</v>
      </c>
      <c r="L121" t="s">
        <v>117</v>
      </c>
      <c r="M121" t="s">
        <v>209</v>
      </c>
    </row>
    <row r="122" spans="1:13" x14ac:dyDescent="0.3">
      <c r="A122" s="7" t="s">
        <v>107</v>
      </c>
      <c r="B122">
        <v>2016</v>
      </c>
      <c r="C122" s="7" t="s">
        <v>73</v>
      </c>
      <c r="D122" s="6">
        <v>411</v>
      </c>
      <c r="E122">
        <v>18420000</v>
      </c>
      <c r="F122" s="7">
        <v>1</v>
      </c>
      <c r="I122" s="7">
        <v>2</v>
      </c>
      <c r="J122" s="7">
        <v>1</v>
      </c>
      <c r="K122" t="s">
        <v>118</v>
      </c>
      <c r="L122" t="s">
        <v>117</v>
      </c>
      <c r="M122" t="s">
        <v>211</v>
      </c>
    </row>
    <row r="123" spans="1:13" x14ac:dyDescent="0.3">
      <c r="A123" s="7" t="s">
        <v>107</v>
      </c>
      <c r="B123">
        <v>2016</v>
      </c>
      <c r="C123" s="7" t="s">
        <v>73</v>
      </c>
      <c r="D123" s="6">
        <v>412</v>
      </c>
      <c r="E123">
        <v>18420000</v>
      </c>
      <c r="F123" s="7">
        <v>1</v>
      </c>
      <c r="I123" s="7">
        <v>2</v>
      </c>
      <c r="J123" s="7">
        <v>1</v>
      </c>
      <c r="K123" t="s">
        <v>118</v>
      </c>
      <c r="L123" t="s">
        <v>117</v>
      </c>
      <c r="M123" t="s">
        <v>208</v>
      </c>
    </row>
    <row r="124" spans="1:13" x14ac:dyDescent="0.3">
      <c r="A124" s="7" t="s">
        <v>107</v>
      </c>
      <c r="B124">
        <v>2016</v>
      </c>
      <c r="C124" s="7" t="s">
        <v>73</v>
      </c>
      <c r="D124" s="6">
        <v>413</v>
      </c>
      <c r="E124">
        <v>18420000</v>
      </c>
      <c r="F124" s="7">
        <v>1</v>
      </c>
      <c r="I124" s="7">
        <v>2</v>
      </c>
      <c r="J124" s="7">
        <v>1</v>
      </c>
      <c r="K124" t="s">
        <v>118</v>
      </c>
      <c r="L124" t="s">
        <v>117</v>
      </c>
      <c r="M124" t="s">
        <v>212</v>
      </c>
    </row>
    <row r="125" spans="1:13" x14ac:dyDescent="0.3">
      <c r="A125" s="7" t="s">
        <v>107</v>
      </c>
      <c r="B125">
        <v>2017</v>
      </c>
      <c r="C125" s="7" t="s">
        <v>73</v>
      </c>
      <c r="D125" s="6">
        <v>409</v>
      </c>
      <c r="E125">
        <v>18420000</v>
      </c>
      <c r="F125" s="7">
        <v>1</v>
      </c>
      <c r="I125" s="7">
        <v>2</v>
      </c>
      <c r="J125" s="7">
        <v>1</v>
      </c>
      <c r="K125" t="s">
        <v>118</v>
      </c>
      <c r="L125" t="s">
        <v>117</v>
      </c>
      <c r="M125" t="s">
        <v>210</v>
      </c>
    </row>
    <row r="126" spans="1:13" x14ac:dyDescent="0.3">
      <c r="A126" s="7" t="s">
        <v>107</v>
      </c>
      <c r="B126">
        <v>2017</v>
      </c>
      <c r="C126" s="7" t="s">
        <v>73</v>
      </c>
      <c r="D126" s="6">
        <v>410</v>
      </c>
      <c r="E126">
        <v>18420000</v>
      </c>
      <c r="F126" s="7">
        <v>1</v>
      </c>
      <c r="I126" s="7">
        <v>2</v>
      </c>
      <c r="J126" s="7">
        <v>1</v>
      </c>
      <c r="K126" t="s">
        <v>118</v>
      </c>
      <c r="L126" t="s">
        <v>117</v>
      </c>
      <c r="M126" t="s">
        <v>209</v>
      </c>
    </row>
    <row r="127" spans="1:13" x14ac:dyDescent="0.3">
      <c r="A127" s="7" t="s">
        <v>107</v>
      </c>
      <c r="B127">
        <v>2017</v>
      </c>
      <c r="C127" s="7" t="s">
        <v>73</v>
      </c>
      <c r="D127" s="6">
        <v>411</v>
      </c>
      <c r="E127">
        <v>18420000</v>
      </c>
      <c r="F127" s="7">
        <v>1</v>
      </c>
      <c r="I127" s="7">
        <v>2</v>
      </c>
      <c r="J127" s="7">
        <v>1</v>
      </c>
      <c r="K127" t="s">
        <v>118</v>
      </c>
      <c r="L127" t="s">
        <v>117</v>
      </c>
      <c r="M127" t="s">
        <v>211</v>
      </c>
    </row>
    <row r="128" spans="1:13" x14ac:dyDescent="0.3">
      <c r="A128" s="7" t="s">
        <v>107</v>
      </c>
      <c r="B128">
        <v>2017</v>
      </c>
      <c r="C128" s="7" t="s">
        <v>73</v>
      </c>
      <c r="D128" s="6">
        <v>412</v>
      </c>
      <c r="E128">
        <v>18420000</v>
      </c>
      <c r="F128" s="7">
        <v>1</v>
      </c>
      <c r="I128" s="7">
        <v>2</v>
      </c>
      <c r="J128" s="7">
        <v>1</v>
      </c>
      <c r="K128" t="s">
        <v>118</v>
      </c>
      <c r="L128" t="s">
        <v>117</v>
      </c>
      <c r="M128" t="s">
        <v>208</v>
      </c>
    </row>
    <row r="129" spans="1:13" x14ac:dyDescent="0.3">
      <c r="A129" s="7" t="s">
        <v>107</v>
      </c>
      <c r="B129">
        <v>2017</v>
      </c>
      <c r="C129" s="7" t="s">
        <v>73</v>
      </c>
      <c r="D129" s="6">
        <v>413</v>
      </c>
      <c r="E129">
        <v>18420000</v>
      </c>
      <c r="F129" s="7">
        <v>1</v>
      </c>
      <c r="I129" s="7">
        <v>2</v>
      </c>
      <c r="J129" s="7">
        <v>1</v>
      </c>
      <c r="K129" t="s">
        <v>118</v>
      </c>
      <c r="L129" t="s">
        <v>117</v>
      </c>
      <c r="M129" t="s">
        <v>212</v>
      </c>
    </row>
    <row r="130" spans="1:13" x14ac:dyDescent="0.3">
      <c r="A130" s="7" t="s">
        <v>107</v>
      </c>
      <c r="B130">
        <v>2016</v>
      </c>
      <c r="C130" s="7" t="s">
        <v>91</v>
      </c>
      <c r="D130" s="6">
        <v>382</v>
      </c>
      <c r="E130">
        <v>9699996</v>
      </c>
      <c r="F130" s="7">
        <v>1</v>
      </c>
      <c r="I130" s="7">
        <v>2</v>
      </c>
      <c r="J130" s="7">
        <v>1</v>
      </c>
      <c r="K130" t="s">
        <v>118</v>
      </c>
      <c r="L130" t="s">
        <v>117</v>
      </c>
      <c r="M130" t="s">
        <v>213</v>
      </c>
    </row>
    <row r="131" spans="1:13" x14ac:dyDescent="0.3">
      <c r="A131" s="7" t="s">
        <v>107</v>
      </c>
      <c r="B131">
        <v>2016</v>
      </c>
      <c r="C131" s="7" t="s">
        <v>91</v>
      </c>
      <c r="D131" s="6">
        <v>383</v>
      </c>
      <c r="E131">
        <v>9699996</v>
      </c>
      <c r="F131" s="7">
        <v>1</v>
      </c>
      <c r="I131" s="7">
        <v>2</v>
      </c>
      <c r="J131" s="7">
        <v>1</v>
      </c>
      <c r="K131" t="s">
        <v>118</v>
      </c>
      <c r="L131" t="s">
        <v>117</v>
      </c>
      <c r="M131" t="s">
        <v>214</v>
      </c>
    </row>
    <row r="132" spans="1:13" x14ac:dyDescent="0.3">
      <c r="A132" s="7" t="s">
        <v>107</v>
      </c>
      <c r="B132">
        <v>2016</v>
      </c>
      <c r="C132" s="7" t="s">
        <v>91</v>
      </c>
      <c r="D132" s="6">
        <v>384</v>
      </c>
      <c r="E132">
        <v>9699996</v>
      </c>
      <c r="F132" s="7">
        <v>1</v>
      </c>
      <c r="I132" s="7">
        <v>2</v>
      </c>
      <c r="J132" s="7">
        <v>1</v>
      </c>
      <c r="K132" t="s">
        <v>118</v>
      </c>
      <c r="L132" t="s">
        <v>117</v>
      </c>
      <c r="M132" t="s">
        <v>215</v>
      </c>
    </row>
    <row r="133" spans="1:13" x14ac:dyDescent="0.3">
      <c r="A133" s="7" t="s">
        <v>107</v>
      </c>
      <c r="B133">
        <v>2016</v>
      </c>
      <c r="C133" s="7" t="s">
        <v>91</v>
      </c>
      <c r="D133" s="6">
        <v>385</v>
      </c>
      <c r="E133">
        <v>9699996</v>
      </c>
      <c r="F133" s="7">
        <v>1</v>
      </c>
      <c r="I133" s="7">
        <v>2</v>
      </c>
      <c r="J133" s="7">
        <v>1</v>
      </c>
      <c r="K133" t="s">
        <v>118</v>
      </c>
      <c r="L133" t="s">
        <v>117</v>
      </c>
      <c r="M133" t="s">
        <v>217</v>
      </c>
    </row>
    <row r="134" spans="1:13" x14ac:dyDescent="0.3">
      <c r="A134" s="7" t="s">
        <v>107</v>
      </c>
      <c r="B134">
        <v>2016</v>
      </c>
      <c r="C134" s="7" t="s">
        <v>91</v>
      </c>
      <c r="D134" s="6">
        <v>386</v>
      </c>
      <c r="E134">
        <v>9699996</v>
      </c>
      <c r="F134" s="7">
        <v>1</v>
      </c>
      <c r="I134" s="7">
        <v>2</v>
      </c>
      <c r="J134" s="7">
        <v>1</v>
      </c>
      <c r="K134" t="s">
        <v>118</v>
      </c>
      <c r="L134" t="s">
        <v>117</v>
      </c>
      <c r="M134" t="s">
        <v>216</v>
      </c>
    </row>
    <row r="135" spans="1:13" x14ac:dyDescent="0.3">
      <c r="A135" s="7" t="s">
        <v>107</v>
      </c>
      <c r="B135">
        <v>2017</v>
      </c>
      <c r="C135" s="7" t="s">
        <v>91</v>
      </c>
      <c r="D135" s="6">
        <v>382</v>
      </c>
      <c r="E135">
        <v>9699996</v>
      </c>
      <c r="F135" s="7">
        <v>1</v>
      </c>
      <c r="I135" s="7">
        <v>2</v>
      </c>
      <c r="J135" s="7">
        <v>1</v>
      </c>
      <c r="K135" t="s">
        <v>118</v>
      </c>
      <c r="L135" t="s">
        <v>117</v>
      </c>
      <c r="M135" t="s">
        <v>213</v>
      </c>
    </row>
    <row r="136" spans="1:13" x14ac:dyDescent="0.3">
      <c r="A136" s="7" t="s">
        <v>107</v>
      </c>
      <c r="B136">
        <v>2017</v>
      </c>
      <c r="C136" s="7" t="s">
        <v>91</v>
      </c>
      <c r="D136" s="6">
        <v>383</v>
      </c>
      <c r="E136">
        <v>9699996</v>
      </c>
      <c r="F136" s="7">
        <v>1</v>
      </c>
      <c r="I136" s="7">
        <v>2</v>
      </c>
      <c r="J136" s="7">
        <v>1</v>
      </c>
      <c r="K136" t="s">
        <v>118</v>
      </c>
      <c r="L136" t="s">
        <v>117</v>
      </c>
      <c r="M136" t="s">
        <v>214</v>
      </c>
    </row>
    <row r="137" spans="1:13" x14ac:dyDescent="0.3">
      <c r="A137" s="7" t="s">
        <v>107</v>
      </c>
      <c r="B137">
        <v>2017</v>
      </c>
      <c r="C137" s="7" t="s">
        <v>91</v>
      </c>
      <c r="D137" s="6">
        <v>384</v>
      </c>
      <c r="E137">
        <v>9699996</v>
      </c>
      <c r="F137" s="7">
        <v>1</v>
      </c>
      <c r="I137" s="7">
        <v>2</v>
      </c>
      <c r="J137" s="7">
        <v>1</v>
      </c>
      <c r="K137" t="s">
        <v>118</v>
      </c>
      <c r="L137" t="s">
        <v>117</v>
      </c>
      <c r="M137" t="s">
        <v>215</v>
      </c>
    </row>
    <row r="138" spans="1:13" x14ac:dyDescent="0.3">
      <c r="A138" s="7" t="s">
        <v>107</v>
      </c>
      <c r="B138">
        <v>2017</v>
      </c>
      <c r="C138" s="7" t="s">
        <v>91</v>
      </c>
      <c r="D138" s="6">
        <v>385</v>
      </c>
      <c r="E138">
        <v>9699996</v>
      </c>
      <c r="F138" s="7">
        <v>1</v>
      </c>
      <c r="I138" s="7">
        <v>2</v>
      </c>
      <c r="J138" s="7">
        <v>1</v>
      </c>
      <c r="K138" t="s">
        <v>118</v>
      </c>
      <c r="L138" t="s">
        <v>117</v>
      </c>
      <c r="M138" t="s">
        <v>217</v>
      </c>
    </row>
    <row r="139" spans="1:13" x14ac:dyDescent="0.3">
      <c r="A139" s="7" t="s">
        <v>107</v>
      </c>
      <c r="B139">
        <v>2017</v>
      </c>
      <c r="C139" s="7" t="s">
        <v>91</v>
      </c>
      <c r="D139" s="6">
        <v>386</v>
      </c>
      <c r="E139">
        <v>9699996</v>
      </c>
      <c r="F139" s="7">
        <v>1</v>
      </c>
      <c r="I139" s="7">
        <v>2</v>
      </c>
      <c r="J139" s="7">
        <v>1</v>
      </c>
      <c r="K139" t="s">
        <v>118</v>
      </c>
      <c r="L139" t="s">
        <v>117</v>
      </c>
      <c r="M139" t="s">
        <v>216</v>
      </c>
    </row>
    <row r="140" spans="1:13" x14ac:dyDescent="0.3">
      <c r="A140" s="7" t="s">
        <v>107</v>
      </c>
      <c r="B140">
        <v>2016</v>
      </c>
      <c r="C140" s="7" t="s">
        <v>92</v>
      </c>
      <c r="D140" s="6">
        <v>388</v>
      </c>
      <c r="E140">
        <v>13700004</v>
      </c>
      <c r="F140" s="7">
        <v>1</v>
      </c>
      <c r="I140" s="7">
        <v>2</v>
      </c>
      <c r="J140" s="7">
        <v>1</v>
      </c>
      <c r="K140" t="s">
        <v>118</v>
      </c>
      <c r="L140" t="s">
        <v>117</v>
      </c>
      <c r="M140" t="s">
        <v>218</v>
      </c>
    </row>
    <row r="141" spans="1:13" x14ac:dyDescent="0.3">
      <c r="A141" s="7" t="s">
        <v>107</v>
      </c>
      <c r="B141">
        <v>2016</v>
      </c>
      <c r="C141" s="7" t="s">
        <v>92</v>
      </c>
      <c r="D141" s="6">
        <v>389</v>
      </c>
      <c r="E141">
        <v>13700004</v>
      </c>
      <c r="F141" s="7">
        <v>1</v>
      </c>
      <c r="I141" s="7">
        <v>2</v>
      </c>
      <c r="J141" s="7">
        <v>1</v>
      </c>
      <c r="K141" t="s">
        <v>118</v>
      </c>
      <c r="L141" t="s">
        <v>117</v>
      </c>
      <c r="M141" t="s">
        <v>219</v>
      </c>
    </row>
    <row r="142" spans="1:13" x14ac:dyDescent="0.3">
      <c r="A142" s="7" t="s">
        <v>107</v>
      </c>
      <c r="B142">
        <v>2016</v>
      </c>
      <c r="C142" s="7" t="s">
        <v>92</v>
      </c>
      <c r="D142" s="6">
        <v>390</v>
      </c>
      <c r="E142">
        <v>13700004</v>
      </c>
      <c r="F142" s="7">
        <v>1</v>
      </c>
      <c r="I142" s="7">
        <v>2</v>
      </c>
      <c r="J142" s="7">
        <v>1</v>
      </c>
      <c r="K142" t="s">
        <v>118</v>
      </c>
      <c r="L142" t="s">
        <v>117</v>
      </c>
      <c r="M142" t="s">
        <v>220</v>
      </c>
    </row>
    <row r="143" spans="1:13" x14ac:dyDescent="0.3">
      <c r="A143" s="7" t="s">
        <v>107</v>
      </c>
      <c r="B143">
        <v>2017</v>
      </c>
      <c r="C143" s="7" t="s">
        <v>92</v>
      </c>
      <c r="D143" s="6">
        <v>388</v>
      </c>
      <c r="E143">
        <v>13700004</v>
      </c>
      <c r="F143" s="7">
        <v>1</v>
      </c>
      <c r="I143" s="7">
        <v>2</v>
      </c>
      <c r="J143" s="7">
        <v>1</v>
      </c>
      <c r="K143" t="s">
        <v>118</v>
      </c>
      <c r="L143" t="s">
        <v>117</v>
      </c>
      <c r="M143" t="s">
        <v>218</v>
      </c>
    </row>
    <row r="144" spans="1:13" x14ac:dyDescent="0.3">
      <c r="A144" s="7" t="s">
        <v>107</v>
      </c>
      <c r="B144">
        <v>2017</v>
      </c>
      <c r="C144" s="7" t="s">
        <v>92</v>
      </c>
      <c r="D144" s="6">
        <v>389</v>
      </c>
      <c r="E144">
        <v>13700004</v>
      </c>
      <c r="F144" s="7">
        <v>1</v>
      </c>
      <c r="I144" s="7">
        <v>2</v>
      </c>
      <c r="J144" s="7">
        <v>1</v>
      </c>
      <c r="K144" t="s">
        <v>118</v>
      </c>
      <c r="L144" t="s">
        <v>117</v>
      </c>
      <c r="M144" t="s">
        <v>219</v>
      </c>
    </row>
    <row r="145" spans="1:13" x14ac:dyDescent="0.3">
      <c r="A145" s="7" t="s">
        <v>107</v>
      </c>
      <c r="B145">
        <v>2017</v>
      </c>
      <c r="C145" s="7" t="s">
        <v>92</v>
      </c>
      <c r="D145" s="6">
        <v>390</v>
      </c>
      <c r="E145">
        <v>13700004</v>
      </c>
      <c r="F145" s="7">
        <v>1</v>
      </c>
      <c r="I145" s="7">
        <v>2</v>
      </c>
      <c r="J145" s="7">
        <v>1</v>
      </c>
      <c r="K145" t="s">
        <v>118</v>
      </c>
      <c r="L145" t="s">
        <v>117</v>
      </c>
      <c r="M145" t="s">
        <v>220</v>
      </c>
    </row>
    <row r="146" spans="1:13" x14ac:dyDescent="0.3">
      <c r="A146" s="7" t="s">
        <v>107</v>
      </c>
      <c r="B146">
        <v>2016</v>
      </c>
      <c r="C146" s="7" t="s">
        <v>93</v>
      </c>
      <c r="D146" s="6">
        <v>392</v>
      </c>
      <c r="E146">
        <v>2840004</v>
      </c>
      <c r="F146" s="7">
        <v>1</v>
      </c>
      <c r="I146" s="7">
        <v>2</v>
      </c>
      <c r="J146" s="7">
        <v>1</v>
      </c>
      <c r="K146" t="s">
        <v>118</v>
      </c>
      <c r="L146" t="s">
        <v>117</v>
      </c>
      <c r="M146" t="s">
        <v>224</v>
      </c>
    </row>
    <row r="147" spans="1:13" x14ac:dyDescent="0.3">
      <c r="A147" s="7" t="s">
        <v>107</v>
      </c>
      <c r="B147">
        <v>2016</v>
      </c>
      <c r="C147" s="7" t="s">
        <v>93</v>
      </c>
      <c r="D147" s="6">
        <v>393</v>
      </c>
      <c r="E147" s="4">
        <v>2840004</v>
      </c>
      <c r="F147" s="7">
        <v>1</v>
      </c>
      <c r="I147" s="7">
        <v>2</v>
      </c>
      <c r="J147" s="7">
        <v>1</v>
      </c>
      <c r="K147" t="s">
        <v>118</v>
      </c>
      <c r="L147" t="s">
        <v>117</v>
      </c>
      <c r="M147" t="s">
        <v>222</v>
      </c>
    </row>
    <row r="148" spans="1:13" x14ac:dyDescent="0.3">
      <c r="A148" s="7" t="s">
        <v>107</v>
      </c>
      <c r="B148">
        <v>2016</v>
      </c>
      <c r="C148" s="7" t="s">
        <v>93</v>
      </c>
      <c r="D148" s="6">
        <v>394</v>
      </c>
      <c r="E148">
        <v>2840004</v>
      </c>
      <c r="F148" s="7">
        <v>1</v>
      </c>
      <c r="I148" s="7">
        <v>2</v>
      </c>
      <c r="J148" s="7">
        <v>1</v>
      </c>
      <c r="K148" t="s">
        <v>118</v>
      </c>
      <c r="L148" t="s">
        <v>117</v>
      </c>
      <c r="M148" t="s">
        <v>221</v>
      </c>
    </row>
    <row r="149" spans="1:13" x14ac:dyDescent="0.3">
      <c r="A149" s="7" t="s">
        <v>107</v>
      </c>
      <c r="B149">
        <v>2016</v>
      </c>
      <c r="C149" s="7" t="s">
        <v>93</v>
      </c>
      <c r="D149" s="6">
        <v>395</v>
      </c>
      <c r="E149">
        <v>2840004</v>
      </c>
      <c r="F149" s="7">
        <v>1</v>
      </c>
      <c r="I149" s="7">
        <v>2</v>
      </c>
      <c r="J149" s="7">
        <v>1</v>
      </c>
      <c r="K149" t="s">
        <v>118</v>
      </c>
      <c r="L149" t="s">
        <v>117</v>
      </c>
      <c r="M149" t="s">
        <v>223</v>
      </c>
    </row>
    <row r="150" spans="1:13" x14ac:dyDescent="0.3">
      <c r="A150" s="7" t="s">
        <v>107</v>
      </c>
      <c r="B150">
        <v>2017</v>
      </c>
      <c r="C150" s="7" t="s">
        <v>93</v>
      </c>
      <c r="D150" s="6">
        <v>392</v>
      </c>
      <c r="E150">
        <v>2840004</v>
      </c>
      <c r="F150" s="7">
        <v>1</v>
      </c>
      <c r="I150" s="7">
        <v>2</v>
      </c>
      <c r="J150" s="7">
        <v>1</v>
      </c>
      <c r="K150" t="s">
        <v>118</v>
      </c>
      <c r="L150" t="s">
        <v>117</v>
      </c>
      <c r="M150" t="s">
        <v>224</v>
      </c>
    </row>
    <row r="151" spans="1:13" x14ac:dyDescent="0.3">
      <c r="A151" s="7" t="s">
        <v>107</v>
      </c>
      <c r="B151">
        <v>2017</v>
      </c>
      <c r="C151" s="7" t="s">
        <v>93</v>
      </c>
      <c r="D151" s="6">
        <v>393</v>
      </c>
      <c r="E151">
        <v>2840004</v>
      </c>
      <c r="F151" s="7">
        <v>1</v>
      </c>
      <c r="I151" s="7">
        <v>2</v>
      </c>
      <c r="J151" s="7">
        <v>1</v>
      </c>
      <c r="K151" t="s">
        <v>118</v>
      </c>
      <c r="L151" t="s">
        <v>117</v>
      </c>
      <c r="M151" t="s">
        <v>222</v>
      </c>
    </row>
    <row r="152" spans="1:13" x14ac:dyDescent="0.3">
      <c r="A152" s="7" t="s">
        <v>107</v>
      </c>
      <c r="B152">
        <v>2017</v>
      </c>
      <c r="C152" s="7" t="s">
        <v>93</v>
      </c>
      <c r="D152" s="6">
        <v>394</v>
      </c>
      <c r="E152">
        <v>2840004</v>
      </c>
      <c r="F152" s="7">
        <v>1</v>
      </c>
      <c r="I152" s="7">
        <v>2</v>
      </c>
      <c r="J152" s="7">
        <v>1</v>
      </c>
      <c r="K152" t="s">
        <v>118</v>
      </c>
      <c r="L152" t="s">
        <v>117</v>
      </c>
      <c r="M152" t="s">
        <v>221</v>
      </c>
    </row>
    <row r="153" spans="1:13" x14ac:dyDescent="0.3">
      <c r="A153" s="7" t="s">
        <v>107</v>
      </c>
      <c r="B153">
        <v>2017</v>
      </c>
      <c r="C153" s="7" t="s">
        <v>93</v>
      </c>
      <c r="D153" s="6">
        <v>395</v>
      </c>
      <c r="E153">
        <v>2840004</v>
      </c>
      <c r="F153" s="7">
        <v>1</v>
      </c>
      <c r="I153" s="7">
        <v>2</v>
      </c>
      <c r="J153" s="7">
        <v>1</v>
      </c>
      <c r="K153" t="s">
        <v>118</v>
      </c>
      <c r="L153" t="s">
        <v>117</v>
      </c>
      <c r="M153" t="s">
        <v>223</v>
      </c>
    </row>
    <row r="154" spans="1:13" x14ac:dyDescent="0.3">
      <c r="A154" s="7" t="s">
        <v>107</v>
      </c>
      <c r="B154">
        <v>2016</v>
      </c>
      <c r="C154" s="7" t="s">
        <v>94</v>
      </c>
      <c r="D154" s="6">
        <v>397</v>
      </c>
      <c r="E154">
        <v>1400004</v>
      </c>
      <c r="F154" s="7">
        <v>1</v>
      </c>
      <c r="I154" s="7">
        <v>2</v>
      </c>
      <c r="J154" s="7">
        <v>1</v>
      </c>
      <c r="K154" t="s">
        <v>118</v>
      </c>
      <c r="L154" t="s">
        <v>117</v>
      </c>
      <c r="M154" t="s">
        <v>225</v>
      </c>
    </row>
    <row r="155" spans="1:13" x14ac:dyDescent="0.3">
      <c r="A155" s="7" t="s">
        <v>107</v>
      </c>
      <c r="B155">
        <v>2017</v>
      </c>
      <c r="C155" s="7" t="s">
        <v>94</v>
      </c>
      <c r="D155" s="6">
        <v>397</v>
      </c>
      <c r="E155">
        <v>1400004</v>
      </c>
      <c r="F155" s="7">
        <v>1</v>
      </c>
      <c r="I155" s="7">
        <v>2</v>
      </c>
      <c r="J155" s="7">
        <v>1</v>
      </c>
      <c r="K155" t="s">
        <v>118</v>
      </c>
      <c r="L155" t="s">
        <v>117</v>
      </c>
      <c r="M155" t="s">
        <v>225</v>
      </c>
    </row>
    <row r="156" spans="1:13" x14ac:dyDescent="0.3">
      <c r="A156" s="7" t="s">
        <v>107</v>
      </c>
      <c r="B156">
        <v>2016</v>
      </c>
      <c r="C156" s="7" t="s">
        <v>95</v>
      </c>
      <c r="D156" s="6">
        <v>399</v>
      </c>
      <c r="E156">
        <v>999996</v>
      </c>
      <c r="F156" s="7">
        <v>1</v>
      </c>
      <c r="I156" s="7">
        <v>2</v>
      </c>
      <c r="J156" s="7">
        <v>1</v>
      </c>
      <c r="K156" t="s">
        <v>118</v>
      </c>
      <c r="L156" t="s">
        <v>117</v>
      </c>
      <c r="M156" t="s">
        <v>226</v>
      </c>
    </row>
    <row r="157" spans="1:13" x14ac:dyDescent="0.3">
      <c r="A157" s="7" t="s">
        <v>107</v>
      </c>
      <c r="B157">
        <v>2017</v>
      </c>
      <c r="C157" s="7" t="s">
        <v>95</v>
      </c>
      <c r="D157" s="6">
        <v>399</v>
      </c>
      <c r="E157">
        <v>999996</v>
      </c>
      <c r="F157" s="7">
        <v>1</v>
      </c>
      <c r="I157" s="7">
        <v>2</v>
      </c>
      <c r="J157" s="7">
        <v>1</v>
      </c>
      <c r="K157" t="s">
        <v>118</v>
      </c>
      <c r="L157" t="s">
        <v>117</v>
      </c>
      <c r="M157" t="s">
        <v>226</v>
      </c>
    </row>
    <row r="158" spans="1:13" x14ac:dyDescent="0.3">
      <c r="A158" s="7" t="s">
        <v>107</v>
      </c>
      <c r="B158">
        <v>2016</v>
      </c>
      <c r="C158" s="7" t="s">
        <v>96</v>
      </c>
      <c r="D158" s="6">
        <v>401</v>
      </c>
      <c r="E158">
        <v>16100004</v>
      </c>
      <c r="F158" s="7">
        <v>1</v>
      </c>
      <c r="I158" s="7">
        <v>2</v>
      </c>
      <c r="J158" s="7">
        <v>1</v>
      </c>
      <c r="K158" t="s">
        <v>118</v>
      </c>
      <c r="L158" t="s">
        <v>117</v>
      </c>
      <c r="M158" t="s">
        <v>147</v>
      </c>
    </row>
    <row r="159" spans="1:13" x14ac:dyDescent="0.3">
      <c r="A159" s="7" t="s">
        <v>107</v>
      </c>
      <c r="B159">
        <v>2017</v>
      </c>
      <c r="C159" s="7" t="s">
        <v>96</v>
      </c>
      <c r="D159" s="6">
        <v>401</v>
      </c>
      <c r="E159">
        <v>16100004</v>
      </c>
      <c r="F159" s="7">
        <v>1</v>
      </c>
      <c r="I159" s="7">
        <v>2</v>
      </c>
      <c r="J159" s="7">
        <v>1</v>
      </c>
      <c r="K159" t="s">
        <v>118</v>
      </c>
      <c r="L159" t="s">
        <v>117</v>
      </c>
      <c r="M159" t="s">
        <v>147</v>
      </c>
    </row>
    <row r="160" spans="1:13" x14ac:dyDescent="0.3">
      <c r="A160" s="7" t="s">
        <v>107</v>
      </c>
      <c r="B160">
        <v>2016</v>
      </c>
      <c r="C160" s="7" t="s">
        <v>97</v>
      </c>
      <c r="D160" s="6">
        <v>403</v>
      </c>
      <c r="E160">
        <v>6440004</v>
      </c>
      <c r="F160" s="7">
        <v>1</v>
      </c>
      <c r="I160" s="7">
        <v>2</v>
      </c>
      <c r="J160" s="7">
        <v>1</v>
      </c>
      <c r="K160" t="s">
        <v>118</v>
      </c>
      <c r="L160" t="s">
        <v>117</v>
      </c>
      <c r="M160" t="s">
        <v>149</v>
      </c>
    </row>
    <row r="161" spans="1:13" x14ac:dyDescent="0.3">
      <c r="A161" s="7" t="s">
        <v>107</v>
      </c>
      <c r="B161">
        <v>2016</v>
      </c>
      <c r="C161" s="7" t="s">
        <v>97</v>
      </c>
      <c r="D161" s="6">
        <v>404</v>
      </c>
      <c r="E161">
        <v>6440004</v>
      </c>
      <c r="F161" s="7">
        <v>1</v>
      </c>
      <c r="I161" s="7">
        <v>2</v>
      </c>
      <c r="J161" s="7">
        <v>1</v>
      </c>
      <c r="K161" t="s">
        <v>118</v>
      </c>
      <c r="L161" t="s">
        <v>117</v>
      </c>
      <c r="M161" t="s">
        <v>150</v>
      </c>
    </row>
    <row r="162" spans="1:13" x14ac:dyDescent="0.3">
      <c r="A162" s="7" t="s">
        <v>107</v>
      </c>
      <c r="B162">
        <v>2016</v>
      </c>
      <c r="C162" s="7" t="s">
        <v>97</v>
      </c>
      <c r="D162" s="6">
        <v>405</v>
      </c>
      <c r="E162">
        <v>6440004</v>
      </c>
      <c r="F162" s="7">
        <v>1</v>
      </c>
      <c r="I162" s="7">
        <v>2</v>
      </c>
      <c r="J162" s="7">
        <v>1</v>
      </c>
      <c r="K162" t="s">
        <v>118</v>
      </c>
      <c r="L162" t="s">
        <v>117</v>
      </c>
      <c r="M162" t="s">
        <v>148</v>
      </c>
    </row>
    <row r="163" spans="1:13" x14ac:dyDescent="0.3">
      <c r="A163" s="7" t="s">
        <v>107</v>
      </c>
      <c r="B163">
        <v>2017</v>
      </c>
      <c r="C163" s="7" t="s">
        <v>97</v>
      </c>
      <c r="D163" s="6">
        <v>403</v>
      </c>
      <c r="E163">
        <v>6440004</v>
      </c>
      <c r="F163" s="7">
        <v>1</v>
      </c>
      <c r="I163" s="7">
        <v>2</v>
      </c>
      <c r="J163" s="7">
        <v>1</v>
      </c>
      <c r="K163" t="s">
        <v>118</v>
      </c>
      <c r="L163" t="s">
        <v>117</v>
      </c>
      <c r="M163" t="s">
        <v>149</v>
      </c>
    </row>
    <row r="164" spans="1:13" x14ac:dyDescent="0.3">
      <c r="A164" s="7" t="s">
        <v>107</v>
      </c>
      <c r="B164">
        <v>2017</v>
      </c>
      <c r="C164" s="7" t="s">
        <v>97</v>
      </c>
      <c r="D164" s="6">
        <v>404</v>
      </c>
      <c r="E164">
        <v>6440004</v>
      </c>
      <c r="F164" s="7">
        <v>1</v>
      </c>
      <c r="I164" s="7">
        <v>2</v>
      </c>
      <c r="J164" s="7">
        <v>1</v>
      </c>
      <c r="K164" t="s">
        <v>118</v>
      </c>
      <c r="L164" t="s">
        <v>117</v>
      </c>
      <c r="M164" t="s">
        <v>150</v>
      </c>
    </row>
    <row r="165" spans="1:13" x14ac:dyDescent="0.3">
      <c r="A165" s="7" t="s">
        <v>107</v>
      </c>
      <c r="B165">
        <v>2017</v>
      </c>
      <c r="C165" s="7" t="s">
        <v>97</v>
      </c>
      <c r="D165" s="6">
        <v>405</v>
      </c>
      <c r="E165">
        <v>6440004</v>
      </c>
      <c r="F165" s="7">
        <v>1</v>
      </c>
      <c r="I165" s="7">
        <v>2</v>
      </c>
      <c r="J165" s="7">
        <v>1</v>
      </c>
      <c r="K165" t="s">
        <v>118</v>
      </c>
      <c r="L165" t="s">
        <v>117</v>
      </c>
      <c r="M165" t="s">
        <v>148</v>
      </c>
    </row>
    <row r="166" spans="1:13" x14ac:dyDescent="0.3">
      <c r="A166" s="7" t="s">
        <v>107</v>
      </c>
      <c r="B166">
        <v>2018</v>
      </c>
      <c r="C166" s="7" t="s">
        <v>97</v>
      </c>
      <c r="D166" s="6">
        <v>404</v>
      </c>
      <c r="E166">
        <v>6440004</v>
      </c>
      <c r="F166" s="7">
        <v>1</v>
      </c>
      <c r="I166" s="7">
        <v>2</v>
      </c>
      <c r="J166" s="7">
        <v>1</v>
      </c>
      <c r="K166" t="s">
        <v>118</v>
      </c>
      <c r="L166" t="s">
        <v>117</v>
      </c>
      <c r="M166" t="s">
        <v>150</v>
      </c>
    </row>
    <row r="167" spans="1:13" x14ac:dyDescent="0.3">
      <c r="A167" s="7" t="s">
        <v>107</v>
      </c>
      <c r="B167">
        <v>2017</v>
      </c>
      <c r="C167" s="7" t="s">
        <v>104</v>
      </c>
      <c r="D167" s="6">
        <v>2304</v>
      </c>
      <c r="E167">
        <v>220998960</v>
      </c>
      <c r="F167" s="7">
        <v>1</v>
      </c>
      <c r="I167" s="7">
        <v>1</v>
      </c>
      <c r="J167" s="7">
        <v>1</v>
      </c>
      <c r="K167" t="s">
        <v>118</v>
      </c>
      <c r="L167" t="s">
        <v>117</v>
      </c>
      <c r="M167" t="s">
        <v>151</v>
      </c>
    </row>
    <row r="168" spans="1:13" x14ac:dyDescent="0.3">
      <c r="A168" s="7" t="s">
        <v>107</v>
      </c>
      <c r="B168">
        <v>2016</v>
      </c>
      <c r="C168" s="7" t="s">
        <v>75</v>
      </c>
      <c r="D168" s="6">
        <v>1102</v>
      </c>
      <c r="E168">
        <v>10500000</v>
      </c>
      <c r="F168" s="7">
        <v>1</v>
      </c>
      <c r="I168" s="7">
        <v>1</v>
      </c>
      <c r="J168" s="7">
        <v>1</v>
      </c>
      <c r="K168" t="s">
        <v>118</v>
      </c>
      <c r="L168" t="s">
        <v>117</v>
      </c>
      <c r="M168" t="s">
        <v>152</v>
      </c>
    </row>
    <row r="169" spans="1:13" x14ac:dyDescent="0.3">
      <c r="A169" s="7" t="s">
        <v>107</v>
      </c>
      <c r="B169">
        <v>2016</v>
      </c>
      <c r="C169" s="7" t="s">
        <v>75</v>
      </c>
      <c r="D169" s="6">
        <v>1104</v>
      </c>
      <c r="E169">
        <v>10500000</v>
      </c>
      <c r="F169" s="7">
        <v>1</v>
      </c>
      <c r="I169" s="7">
        <v>1</v>
      </c>
      <c r="J169" s="7">
        <v>1</v>
      </c>
      <c r="K169" t="s">
        <v>118</v>
      </c>
      <c r="L169" t="s">
        <v>117</v>
      </c>
      <c r="M169" t="s">
        <v>153</v>
      </c>
    </row>
    <row r="170" spans="1:13" x14ac:dyDescent="0.3">
      <c r="A170" s="7" t="s">
        <v>107</v>
      </c>
      <c r="B170">
        <v>2016</v>
      </c>
      <c r="C170" s="7" t="s">
        <v>75</v>
      </c>
      <c r="D170" s="6">
        <v>2069</v>
      </c>
      <c r="E170">
        <v>10500000</v>
      </c>
      <c r="F170" s="7">
        <v>1</v>
      </c>
      <c r="I170" s="7">
        <v>1</v>
      </c>
      <c r="J170" s="7">
        <v>1</v>
      </c>
      <c r="K170" t="s">
        <v>118</v>
      </c>
      <c r="L170" t="s">
        <v>117</v>
      </c>
      <c r="M170" t="s">
        <v>145</v>
      </c>
    </row>
    <row r="171" spans="1:13" x14ac:dyDescent="0.3">
      <c r="A171" s="7" t="s">
        <v>107</v>
      </c>
      <c r="B171">
        <v>2016</v>
      </c>
      <c r="C171" t="s">
        <v>99</v>
      </c>
      <c r="D171" s="6">
        <v>1400</v>
      </c>
      <c r="E171">
        <v>2000004</v>
      </c>
      <c r="F171" s="7"/>
      <c r="I171" s="7">
        <v>2</v>
      </c>
      <c r="J171" s="7">
        <v>1</v>
      </c>
      <c r="K171" t="s">
        <v>118</v>
      </c>
      <c r="L171" t="s">
        <v>117</v>
      </c>
      <c r="M171" t="s">
        <v>154</v>
      </c>
    </row>
  </sheetData>
  <sortState xmlns:xlrd2="http://schemas.microsoft.com/office/spreadsheetml/2017/richdata2" ref="A2:M172">
    <sortCondition ref="C2:C172"/>
    <sortCondition ref="B2:B172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2169-1C62-430B-A047-836B3CF0D182}">
  <sheetPr codeName="Sheet7"/>
  <dimension ref="A1:O1418"/>
  <sheetViews>
    <sheetView zoomScaleNormal="100" workbookViewId="0">
      <pane ySplit="1" topLeftCell="A2" activePane="bottomLeft" state="frozen"/>
      <selection activeCell="C1" sqref="C1"/>
      <selection pane="bottomLeft" activeCell="J1355" sqref="J1355"/>
    </sheetView>
  </sheetViews>
  <sheetFormatPr defaultRowHeight="14.4" x14ac:dyDescent="0.3"/>
  <cols>
    <col min="1" max="1" width="18" bestFit="1" customWidth="1"/>
    <col min="2" max="2" width="15" bestFit="1" customWidth="1"/>
    <col min="3" max="3" width="20.6640625" bestFit="1" customWidth="1"/>
    <col min="4" max="4" width="21.5546875" bestFit="1" customWidth="1"/>
    <col min="5" max="5" width="22.88671875" bestFit="1" customWidth="1"/>
    <col min="6" max="6" width="18.5546875" customWidth="1"/>
    <col min="7" max="7" width="14.44140625" bestFit="1" customWidth="1"/>
    <col min="8" max="8" width="21.44140625" bestFit="1" customWidth="1"/>
    <col min="9" max="9" width="20.88671875" bestFit="1" customWidth="1"/>
    <col min="10" max="10" width="15" bestFit="1" customWidth="1"/>
    <col min="11" max="11" width="10.88671875" bestFit="1" customWidth="1"/>
    <col min="12" max="12" width="17.88671875" bestFit="1" customWidth="1"/>
    <col min="13" max="13" width="17.44140625" bestFit="1" customWidth="1"/>
    <col min="14" max="14" width="12.109375" bestFit="1" customWidth="1"/>
    <col min="15" max="15" width="10.44140625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13</v>
      </c>
      <c r="E1" s="1" t="s">
        <v>40</v>
      </c>
      <c r="F1" s="1" t="s">
        <v>14</v>
      </c>
      <c r="G1" s="1" t="s">
        <v>15</v>
      </c>
      <c r="H1" s="17" t="s">
        <v>41</v>
      </c>
      <c r="I1" s="1" t="s">
        <v>42</v>
      </c>
      <c r="J1" s="1" t="s">
        <v>16</v>
      </c>
      <c r="K1" s="1" t="s">
        <v>17</v>
      </c>
      <c r="L1" s="1" t="s">
        <v>43</v>
      </c>
      <c r="M1" s="1" t="s">
        <v>44</v>
      </c>
      <c r="N1" s="1" t="s">
        <v>45</v>
      </c>
      <c r="O1" s="1" t="s">
        <v>11</v>
      </c>
    </row>
    <row r="2" spans="1:15" x14ac:dyDescent="0.3">
      <c r="A2" t="s">
        <v>107</v>
      </c>
      <c r="B2" s="6">
        <v>2016</v>
      </c>
      <c r="C2" s="4">
        <v>212648</v>
      </c>
      <c r="D2">
        <v>1922</v>
      </c>
      <c r="E2" s="7">
        <v>1</v>
      </c>
      <c r="F2">
        <v>1190479</v>
      </c>
      <c r="G2" s="7">
        <v>1</v>
      </c>
      <c r="H2" s="7">
        <v>1</v>
      </c>
      <c r="I2" s="12">
        <v>1</v>
      </c>
      <c r="N2" t="s">
        <v>118</v>
      </c>
      <c r="O2" t="s">
        <v>119</v>
      </c>
    </row>
    <row r="3" spans="1:15" x14ac:dyDescent="0.3">
      <c r="A3" t="s">
        <v>107</v>
      </c>
      <c r="B3" s="7">
        <v>2016</v>
      </c>
      <c r="C3" s="4">
        <v>39797</v>
      </c>
      <c r="D3">
        <v>842</v>
      </c>
      <c r="E3" s="7">
        <v>10</v>
      </c>
      <c r="F3">
        <v>65599000</v>
      </c>
      <c r="G3" s="7">
        <v>1</v>
      </c>
      <c r="H3" s="7">
        <v>1</v>
      </c>
      <c r="I3" s="12">
        <v>1</v>
      </c>
      <c r="N3" t="s">
        <v>112</v>
      </c>
      <c r="O3" t="s">
        <v>113</v>
      </c>
    </row>
    <row r="4" spans="1:15" x14ac:dyDescent="0.3">
      <c r="A4" s="23" t="s">
        <v>107</v>
      </c>
      <c r="B4" s="7">
        <v>2016</v>
      </c>
      <c r="C4" s="4">
        <v>42925</v>
      </c>
      <c r="D4">
        <v>221</v>
      </c>
      <c r="E4" s="7">
        <v>6</v>
      </c>
      <c r="F4">
        <v>105296000</v>
      </c>
      <c r="G4" s="7">
        <v>1</v>
      </c>
      <c r="H4" s="7">
        <v>1</v>
      </c>
      <c r="I4" s="12">
        <v>1</v>
      </c>
      <c r="N4" t="s">
        <v>128</v>
      </c>
      <c r="O4" t="s">
        <v>129</v>
      </c>
    </row>
    <row r="5" spans="1:15" x14ac:dyDescent="0.3">
      <c r="A5" s="23" t="s">
        <v>107</v>
      </c>
      <c r="B5" s="7">
        <v>2016</v>
      </c>
      <c r="C5" s="4">
        <v>42925</v>
      </c>
      <c r="D5">
        <v>221</v>
      </c>
      <c r="E5" s="7">
        <v>7</v>
      </c>
      <c r="F5">
        <v>118153000</v>
      </c>
      <c r="G5" s="7">
        <v>1</v>
      </c>
      <c r="H5" s="7">
        <v>1</v>
      </c>
      <c r="I5" s="12">
        <v>1</v>
      </c>
      <c r="N5" t="s">
        <v>130</v>
      </c>
      <c r="O5" t="s">
        <v>131</v>
      </c>
    </row>
    <row r="6" spans="1:15" x14ac:dyDescent="0.3">
      <c r="A6" s="23" t="s">
        <v>107</v>
      </c>
      <c r="B6" s="7">
        <v>2016</v>
      </c>
      <c r="C6">
        <v>42925</v>
      </c>
      <c r="D6">
        <v>221</v>
      </c>
      <c r="E6" s="7">
        <v>8</v>
      </c>
      <c r="F6">
        <v>147508000</v>
      </c>
      <c r="G6" s="7">
        <v>1</v>
      </c>
      <c r="H6" s="7">
        <v>1</v>
      </c>
      <c r="I6" s="12">
        <v>1</v>
      </c>
      <c r="N6" t="s">
        <v>132</v>
      </c>
      <c r="O6" t="s">
        <v>133</v>
      </c>
    </row>
    <row r="7" spans="1:15" x14ac:dyDescent="0.3">
      <c r="A7" s="23" t="s">
        <v>107</v>
      </c>
      <c r="B7" s="7">
        <v>2016</v>
      </c>
      <c r="C7" s="3">
        <v>42925</v>
      </c>
      <c r="D7">
        <v>221</v>
      </c>
      <c r="E7" s="7">
        <v>9</v>
      </c>
      <c r="F7">
        <v>133077000</v>
      </c>
      <c r="G7" s="7">
        <v>1</v>
      </c>
      <c r="H7" s="7">
        <v>1</v>
      </c>
      <c r="I7" s="12">
        <v>1</v>
      </c>
      <c r="N7" t="s">
        <v>134</v>
      </c>
      <c r="O7" t="s">
        <v>135</v>
      </c>
    </row>
    <row r="8" spans="1:15" x14ac:dyDescent="0.3">
      <c r="A8" s="23" t="s">
        <v>107</v>
      </c>
      <c r="B8" s="7">
        <v>2016</v>
      </c>
      <c r="C8" s="10">
        <v>42925</v>
      </c>
      <c r="D8">
        <v>221</v>
      </c>
      <c r="E8" s="7">
        <v>10</v>
      </c>
      <c r="F8">
        <v>133965000</v>
      </c>
      <c r="G8" s="7">
        <v>1</v>
      </c>
      <c r="H8" s="7">
        <v>1</v>
      </c>
      <c r="I8" s="12">
        <v>1</v>
      </c>
      <c r="N8" t="s">
        <v>112</v>
      </c>
      <c r="O8" t="s">
        <v>113</v>
      </c>
    </row>
    <row r="9" spans="1:15" x14ac:dyDescent="0.3">
      <c r="A9" s="23" t="s">
        <v>107</v>
      </c>
      <c r="B9" s="7">
        <v>2016</v>
      </c>
      <c r="C9" s="10">
        <v>42925</v>
      </c>
      <c r="D9">
        <v>221</v>
      </c>
      <c r="E9" s="7">
        <v>11</v>
      </c>
      <c r="F9">
        <v>87154000</v>
      </c>
      <c r="G9" s="7">
        <v>1</v>
      </c>
      <c r="H9" s="7">
        <v>1</v>
      </c>
      <c r="I9" s="12">
        <v>1</v>
      </c>
      <c r="N9" t="s">
        <v>114</v>
      </c>
      <c r="O9" t="s">
        <v>115</v>
      </c>
    </row>
    <row r="10" spans="1:15" x14ac:dyDescent="0.3">
      <c r="A10" s="23" t="s">
        <v>107</v>
      </c>
      <c r="B10" s="7">
        <v>2016</v>
      </c>
      <c r="C10" s="10">
        <v>42925</v>
      </c>
      <c r="D10">
        <v>221</v>
      </c>
      <c r="E10" s="7">
        <v>12</v>
      </c>
      <c r="F10">
        <v>90907000</v>
      </c>
      <c r="G10" s="7">
        <v>1</v>
      </c>
      <c r="H10" s="7">
        <v>1</v>
      </c>
      <c r="I10" s="12">
        <v>1</v>
      </c>
      <c r="N10" t="s">
        <v>116</v>
      </c>
      <c r="O10" t="s">
        <v>117</v>
      </c>
    </row>
    <row r="11" spans="1:15" x14ac:dyDescent="0.3">
      <c r="A11" s="23" t="s">
        <v>107</v>
      </c>
      <c r="B11" s="7">
        <v>2017</v>
      </c>
      <c r="C11" s="10">
        <v>42925</v>
      </c>
      <c r="D11">
        <v>221</v>
      </c>
      <c r="E11" s="7">
        <v>1</v>
      </c>
      <c r="F11">
        <v>149188000</v>
      </c>
      <c r="G11" s="7">
        <v>1</v>
      </c>
      <c r="H11" s="7">
        <v>1</v>
      </c>
      <c r="I11" s="12">
        <v>1</v>
      </c>
      <c r="N11" t="s">
        <v>118</v>
      </c>
      <c r="O11" t="s">
        <v>119</v>
      </c>
    </row>
    <row r="12" spans="1:15" x14ac:dyDescent="0.3">
      <c r="A12" s="23" t="s">
        <v>107</v>
      </c>
      <c r="B12" s="7">
        <v>2017</v>
      </c>
      <c r="C12" s="10">
        <v>42925</v>
      </c>
      <c r="D12">
        <v>221</v>
      </c>
      <c r="E12" s="7">
        <v>2</v>
      </c>
      <c r="F12">
        <v>221447000</v>
      </c>
      <c r="G12" s="7">
        <v>1</v>
      </c>
      <c r="H12" s="7">
        <v>1</v>
      </c>
      <c r="I12" s="12">
        <v>1</v>
      </c>
      <c r="N12" t="s">
        <v>120</v>
      </c>
      <c r="O12" t="s">
        <v>121</v>
      </c>
    </row>
    <row r="13" spans="1:15" x14ac:dyDescent="0.3">
      <c r="A13" s="23" t="s">
        <v>107</v>
      </c>
      <c r="B13" s="7">
        <v>2017</v>
      </c>
      <c r="C13" s="10">
        <v>42925</v>
      </c>
      <c r="D13">
        <v>221</v>
      </c>
      <c r="E13" s="7">
        <v>3</v>
      </c>
      <c r="F13">
        <v>210422000</v>
      </c>
      <c r="G13" s="7">
        <v>1</v>
      </c>
      <c r="H13" s="7">
        <v>1</v>
      </c>
      <c r="I13" s="12">
        <v>1</v>
      </c>
      <c r="N13" t="s">
        <v>122</v>
      </c>
      <c r="O13" t="s">
        <v>123</v>
      </c>
    </row>
    <row r="14" spans="1:15" x14ac:dyDescent="0.3">
      <c r="A14" s="23" t="s">
        <v>107</v>
      </c>
      <c r="B14" s="7">
        <v>2017</v>
      </c>
      <c r="C14" s="10">
        <v>42925</v>
      </c>
      <c r="D14">
        <v>221</v>
      </c>
      <c r="E14" s="7">
        <v>4</v>
      </c>
      <c r="F14">
        <v>124265000</v>
      </c>
      <c r="G14" s="7">
        <v>1</v>
      </c>
      <c r="H14" s="7">
        <v>1</v>
      </c>
      <c r="I14" s="12">
        <v>1</v>
      </c>
      <c r="N14" t="s">
        <v>124</v>
      </c>
      <c r="O14" t="s">
        <v>125</v>
      </c>
    </row>
    <row r="15" spans="1:15" x14ac:dyDescent="0.3">
      <c r="A15" s="23" t="s">
        <v>107</v>
      </c>
      <c r="B15" s="7">
        <v>2017</v>
      </c>
      <c r="C15" s="10">
        <v>42925</v>
      </c>
      <c r="D15">
        <v>221</v>
      </c>
      <c r="E15" s="7">
        <v>5</v>
      </c>
      <c r="F15">
        <v>125775000</v>
      </c>
      <c r="G15" s="7">
        <v>1</v>
      </c>
      <c r="H15" s="7">
        <v>1</v>
      </c>
      <c r="I15" s="12">
        <v>1</v>
      </c>
      <c r="N15" t="s">
        <v>126</v>
      </c>
      <c r="O15" t="s">
        <v>127</v>
      </c>
    </row>
    <row r="16" spans="1:15" x14ac:dyDescent="0.3">
      <c r="A16" s="23" t="s">
        <v>107</v>
      </c>
      <c r="B16" s="7">
        <v>2017</v>
      </c>
      <c r="C16" s="10">
        <v>42925</v>
      </c>
      <c r="D16">
        <v>221</v>
      </c>
      <c r="E16" s="7">
        <v>6</v>
      </c>
      <c r="F16">
        <v>108491000</v>
      </c>
      <c r="G16" s="7">
        <v>1</v>
      </c>
      <c r="H16" s="7">
        <v>1</v>
      </c>
      <c r="I16" s="12">
        <v>1</v>
      </c>
      <c r="N16" t="s">
        <v>128</v>
      </c>
      <c r="O16" t="s">
        <v>129</v>
      </c>
    </row>
    <row r="17" spans="1:15" x14ac:dyDescent="0.3">
      <c r="A17" s="23" t="s">
        <v>107</v>
      </c>
      <c r="B17" s="7">
        <v>2017</v>
      </c>
      <c r="C17" s="10">
        <v>42925</v>
      </c>
      <c r="D17">
        <v>221</v>
      </c>
      <c r="E17" s="7">
        <v>7</v>
      </c>
      <c r="F17">
        <v>136070000</v>
      </c>
      <c r="G17" s="7">
        <v>1</v>
      </c>
      <c r="H17" s="7">
        <v>1</v>
      </c>
      <c r="I17" s="12">
        <v>1</v>
      </c>
      <c r="N17" t="s">
        <v>130</v>
      </c>
      <c r="O17" t="s">
        <v>131</v>
      </c>
    </row>
    <row r="18" spans="1:15" x14ac:dyDescent="0.3">
      <c r="A18" s="23" t="s">
        <v>107</v>
      </c>
      <c r="B18" s="7">
        <v>2017</v>
      </c>
      <c r="C18" s="10">
        <v>42925</v>
      </c>
      <c r="D18">
        <v>221</v>
      </c>
      <c r="E18" s="7">
        <v>8</v>
      </c>
      <c r="F18">
        <v>186980000</v>
      </c>
      <c r="G18" s="7">
        <v>1</v>
      </c>
      <c r="H18" s="7">
        <v>1</v>
      </c>
      <c r="I18" s="12">
        <v>1</v>
      </c>
      <c r="N18" t="s">
        <v>132</v>
      </c>
      <c r="O18" t="s">
        <v>133</v>
      </c>
    </row>
    <row r="19" spans="1:15" x14ac:dyDescent="0.3">
      <c r="A19" s="23" t="s">
        <v>107</v>
      </c>
      <c r="B19" s="7">
        <v>2017</v>
      </c>
      <c r="C19" s="10">
        <v>42925</v>
      </c>
      <c r="D19">
        <v>221</v>
      </c>
      <c r="E19" s="7">
        <v>9</v>
      </c>
      <c r="F19">
        <v>189357000</v>
      </c>
      <c r="G19" s="7">
        <v>1</v>
      </c>
      <c r="H19" s="7">
        <v>1</v>
      </c>
      <c r="I19" s="12">
        <v>1</v>
      </c>
      <c r="N19" t="s">
        <v>134</v>
      </c>
      <c r="O19" t="s">
        <v>135</v>
      </c>
    </row>
    <row r="20" spans="1:15" x14ac:dyDescent="0.3">
      <c r="A20" s="23" t="s">
        <v>107</v>
      </c>
      <c r="B20" s="7">
        <v>2017</v>
      </c>
      <c r="C20" s="11">
        <v>42925</v>
      </c>
      <c r="D20">
        <v>221</v>
      </c>
      <c r="E20" s="7">
        <v>10</v>
      </c>
      <c r="F20">
        <v>183003000</v>
      </c>
      <c r="G20" s="7">
        <v>1</v>
      </c>
      <c r="H20" s="7">
        <v>1</v>
      </c>
      <c r="I20" s="12">
        <v>1</v>
      </c>
      <c r="N20" t="s">
        <v>112</v>
      </c>
      <c r="O20" t="s">
        <v>113</v>
      </c>
    </row>
    <row r="21" spans="1:15" x14ac:dyDescent="0.3">
      <c r="A21" s="23" t="s">
        <v>107</v>
      </c>
      <c r="B21" s="7">
        <v>2017</v>
      </c>
      <c r="C21" s="11">
        <v>42925</v>
      </c>
      <c r="D21">
        <v>221</v>
      </c>
      <c r="E21" s="7">
        <v>11</v>
      </c>
      <c r="F21">
        <v>104606000</v>
      </c>
      <c r="G21" s="7">
        <v>1</v>
      </c>
      <c r="H21" s="7">
        <v>1</v>
      </c>
      <c r="I21" s="12">
        <v>1</v>
      </c>
      <c r="N21" t="s">
        <v>114</v>
      </c>
      <c r="O21" t="s">
        <v>115</v>
      </c>
    </row>
    <row r="22" spans="1:15" x14ac:dyDescent="0.3">
      <c r="A22" s="23" t="s">
        <v>107</v>
      </c>
      <c r="B22" s="7">
        <v>2017</v>
      </c>
      <c r="C22" s="11">
        <v>42925</v>
      </c>
      <c r="D22">
        <v>221</v>
      </c>
      <c r="E22" s="7">
        <v>12</v>
      </c>
      <c r="F22">
        <v>86560000</v>
      </c>
      <c r="G22" s="7">
        <v>1</v>
      </c>
      <c r="H22" s="7">
        <v>1</v>
      </c>
      <c r="I22" s="12">
        <v>1</v>
      </c>
      <c r="N22" t="s">
        <v>116</v>
      </c>
      <c r="O22" t="s">
        <v>117</v>
      </c>
    </row>
    <row r="23" spans="1:15" x14ac:dyDescent="0.3">
      <c r="A23" s="3" t="s">
        <v>107</v>
      </c>
      <c r="B23" s="7">
        <v>2016</v>
      </c>
      <c r="C23" s="11">
        <v>19238</v>
      </c>
      <c r="D23">
        <v>302</v>
      </c>
      <c r="E23" s="7">
        <v>6</v>
      </c>
      <c r="F23">
        <v>15652715</v>
      </c>
      <c r="G23" s="7">
        <v>1</v>
      </c>
      <c r="H23" s="7">
        <v>1</v>
      </c>
      <c r="I23" s="12">
        <v>1</v>
      </c>
      <c r="N23" t="s">
        <v>128</v>
      </c>
      <c r="O23" t="s">
        <v>129</v>
      </c>
    </row>
    <row r="24" spans="1:15" x14ac:dyDescent="0.3">
      <c r="A24" s="3" t="s">
        <v>107</v>
      </c>
      <c r="B24" s="7">
        <v>2016</v>
      </c>
      <c r="C24" s="11">
        <v>19238</v>
      </c>
      <c r="D24">
        <v>302</v>
      </c>
      <c r="E24" s="7">
        <v>7</v>
      </c>
      <c r="F24">
        <v>16784930</v>
      </c>
      <c r="G24" s="7">
        <v>1</v>
      </c>
      <c r="H24" s="7">
        <v>1</v>
      </c>
      <c r="I24" s="12">
        <v>1</v>
      </c>
      <c r="N24" t="s">
        <v>130</v>
      </c>
      <c r="O24" t="s">
        <v>131</v>
      </c>
    </row>
    <row r="25" spans="1:15" x14ac:dyDescent="0.3">
      <c r="A25" s="3" t="s">
        <v>107</v>
      </c>
      <c r="B25" s="7">
        <v>2016</v>
      </c>
      <c r="C25" s="11">
        <v>19238</v>
      </c>
      <c r="D25">
        <v>302</v>
      </c>
      <c r="E25" s="7">
        <v>8</v>
      </c>
      <c r="F25">
        <v>17029031</v>
      </c>
      <c r="G25" s="7">
        <v>1</v>
      </c>
      <c r="H25" s="7">
        <v>1</v>
      </c>
      <c r="I25" s="12">
        <v>1</v>
      </c>
      <c r="N25" t="s">
        <v>132</v>
      </c>
      <c r="O25" t="s">
        <v>133</v>
      </c>
    </row>
    <row r="26" spans="1:15" x14ac:dyDescent="0.3">
      <c r="A26" s="3" t="s">
        <v>107</v>
      </c>
      <c r="B26" s="7">
        <v>2016</v>
      </c>
      <c r="C26" s="11">
        <v>19238</v>
      </c>
      <c r="D26">
        <v>302</v>
      </c>
      <c r="E26" s="7">
        <v>9</v>
      </c>
      <c r="F26">
        <v>17029031</v>
      </c>
      <c r="G26" s="7">
        <v>1</v>
      </c>
      <c r="H26" s="7">
        <v>1</v>
      </c>
      <c r="I26" s="12">
        <v>1</v>
      </c>
      <c r="N26" t="s">
        <v>134</v>
      </c>
      <c r="O26" t="s">
        <v>135</v>
      </c>
    </row>
    <row r="27" spans="1:15" x14ac:dyDescent="0.3">
      <c r="A27" s="3" t="s">
        <v>107</v>
      </c>
      <c r="B27" s="7">
        <v>2016</v>
      </c>
      <c r="C27" s="11">
        <v>19238</v>
      </c>
      <c r="D27">
        <v>302</v>
      </c>
      <c r="E27" s="7">
        <v>10</v>
      </c>
      <c r="F27">
        <v>15377056</v>
      </c>
      <c r="G27" s="7">
        <v>1</v>
      </c>
      <c r="H27" s="7">
        <v>1</v>
      </c>
      <c r="I27" s="12">
        <v>1</v>
      </c>
      <c r="N27" t="s">
        <v>112</v>
      </c>
      <c r="O27" t="s">
        <v>113</v>
      </c>
    </row>
    <row r="28" spans="1:15" x14ac:dyDescent="0.3">
      <c r="A28" s="3" t="s">
        <v>107</v>
      </c>
      <c r="B28" s="7">
        <v>2016</v>
      </c>
      <c r="C28" s="11">
        <v>19238</v>
      </c>
      <c r="D28">
        <v>302</v>
      </c>
      <c r="E28" s="7">
        <v>11</v>
      </c>
      <c r="F28">
        <v>14259097</v>
      </c>
      <c r="G28" s="7">
        <v>1</v>
      </c>
      <c r="H28" s="7">
        <v>1</v>
      </c>
      <c r="I28" s="12">
        <v>1</v>
      </c>
      <c r="N28" t="s">
        <v>114</v>
      </c>
      <c r="O28" t="s">
        <v>115</v>
      </c>
    </row>
    <row r="29" spans="1:15" x14ac:dyDescent="0.3">
      <c r="A29" s="3" t="s">
        <v>107</v>
      </c>
      <c r="B29" s="7">
        <v>2016</v>
      </c>
      <c r="C29" s="11">
        <v>19238</v>
      </c>
      <c r="D29">
        <v>302</v>
      </c>
      <c r="E29" s="7">
        <v>12</v>
      </c>
      <c r="F29">
        <v>15496786</v>
      </c>
      <c r="G29" s="7">
        <v>1</v>
      </c>
      <c r="H29" s="7">
        <v>1</v>
      </c>
      <c r="I29" s="12">
        <v>1</v>
      </c>
      <c r="N29" t="s">
        <v>116</v>
      </c>
      <c r="O29" t="s">
        <v>117</v>
      </c>
    </row>
    <row r="30" spans="1:15" x14ac:dyDescent="0.3">
      <c r="A30" s="22" t="s">
        <v>107</v>
      </c>
      <c r="B30" s="7">
        <v>2017</v>
      </c>
      <c r="C30" s="11">
        <v>19238</v>
      </c>
      <c r="D30">
        <v>302</v>
      </c>
      <c r="E30" s="7">
        <v>1</v>
      </c>
      <c r="F30">
        <v>12078867</v>
      </c>
      <c r="G30" s="7">
        <v>1</v>
      </c>
      <c r="H30" s="7">
        <v>1</v>
      </c>
      <c r="I30" s="12">
        <v>1</v>
      </c>
      <c r="N30" t="s">
        <v>118</v>
      </c>
      <c r="O30" t="s">
        <v>119</v>
      </c>
    </row>
    <row r="31" spans="1:15" x14ac:dyDescent="0.3">
      <c r="A31" s="22" t="s">
        <v>107</v>
      </c>
      <c r="B31" s="7">
        <v>2017</v>
      </c>
      <c r="C31" s="11">
        <v>19238</v>
      </c>
      <c r="D31">
        <v>302</v>
      </c>
      <c r="E31" s="7">
        <v>2</v>
      </c>
      <c r="F31">
        <v>12078867</v>
      </c>
      <c r="G31" s="7">
        <v>1</v>
      </c>
      <c r="H31" s="7">
        <v>1</v>
      </c>
      <c r="I31" s="12">
        <v>1</v>
      </c>
      <c r="N31" t="s">
        <v>120</v>
      </c>
      <c r="O31" t="s">
        <v>121</v>
      </c>
    </row>
    <row r="32" spans="1:15" x14ac:dyDescent="0.3">
      <c r="A32" s="22" t="s">
        <v>107</v>
      </c>
      <c r="B32" s="7">
        <v>2017</v>
      </c>
      <c r="C32">
        <v>19238</v>
      </c>
      <c r="D32">
        <v>302</v>
      </c>
      <c r="E32" s="7">
        <v>3</v>
      </c>
      <c r="F32">
        <v>11580810</v>
      </c>
      <c r="G32" s="7">
        <v>1</v>
      </c>
      <c r="H32" s="7">
        <v>1</v>
      </c>
      <c r="I32" s="12">
        <v>1</v>
      </c>
      <c r="N32" t="s">
        <v>122</v>
      </c>
      <c r="O32" t="s">
        <v>123</v>
      </c>
    </row>
    <row r="33" spans="1:15" x14ac:dyDescent="0.3">
      <c r="A33" s="22" t="s">
        <v>107</v>
      </c>
      <c r="B33" s="7">
        <v>2017</v>
      </c>
      <c r="C33">
        <v>19238</v>
      </c>
      <c r="D33">
        <v>302</v>
      </c>
      <c r="E33" s="7">
        <v>4</v>
      </c>
      <c r="F33">
        <v>12772890</v>
      </c>
      <c r="G33" s="7">
        <v>1</v>
      </c>
      <c r="H33" s="7">
        <v>1</v>
      </c>
      <c r="I33" s="12">
        <v>1</v>
      </c>
      <c r="N33" t="s">
        <v>124</v>
      </c>
      <c r="O33" t="s">
        <v>125</v>
      </c>
    </row>
    <row r="34" spans="1:15" x14ac:dyDescent="0.3">
      <c r="A34" t="s">
        <v>107</v>
      </c>
      <c r="B34" s="7">
        <v>2017</v>
      </c>
      <c r="C34">
        <v>20178</v>
      </c>
      <c r="D34">
        <v>2622</v>
      </c>
      <c r="E34" s="7">
        <v>5</v>
      </c>
      <c r="F34">
        <v>14868096</v>
      </c>
      <c r="G34" s="7">
        <v>1</v>
      </c>
      <c r="H34" s="7">
        <v>1</v>
      </c>
      <c r="I34" s="12">
        <v>1</v>
      </c>
      <c r="N34" t="s">
        <v>126</v>
      </c>
      <c r="O34" t="s">
        <v>127</v>
      </c>
    </row>
    <row r="35" spans="1:15" x14ac:dyDescent="0.3">
      <c r="A35" t="s">
        <v>107</v>
      </c>
      <c r="B35" s="7">
        <v>2017</v>
      </c>
      <c r="C35">
        <v>20178</v>
      </c>
      <c r="D35">
        <v>2622</v>
      </c>
      <c r="E35" s="7">
        <v>6</v>
      </c>
      <c r="F35">
        <v>15076576</v>
      </c>
      <c r="G35" s="7">
        <v>1</v>
      </c>
      <c r="H35" s="7">
        <v>1</v>
      </c>
      <c r="I35" s="12">
        <v>1</v>
      </c>
      <c r="N35" t="s">
        <v>128</v>
      </c>
      <c r="O35" t="s">
        <v>129</v>
      </c>
    </row>
    <row r="36" spans="1:15" x14ac:dyDescent="0.3">
      <c r="A36" t="s">
        <v>107</v>
      </c>
      <c r="B36" s="7">
        <v>2017</v>
      </c>
      <c r="C36">
        <v>29486</v>
      </c>
      <c r="D36">
        <v>2285</v>
      </c>
      <c r="E36" s="7">
        <v>4</v>
      </c>
      <c r="F36">
        <v>16005760</v>
      </c>
      <c r="G36" s="7">
        <v>1</v>
      </c>
      <c r="H36" s="7">
        <v>1</v>
      </c>
      <c r="I36" s="12">
        <v>1</v>
      </c>
      <c r="N36" t="s">
        <v>124</v>
      </c>
      <c r="O36" t="s">
        <v>125</v>
      </c>
    </row>
    <row r="37" spans="1:15" x14ac:dyDescent="0.3">
      <c r="A37" s="10" t="s">
        <v>107</v>
      </c>
      <c r="B37" s="7">
        <v>2016</v>
      </c>
      <c r="C37">
        <v>29976</v>
      </c>
      <c r="D37">
        <v>407</v>
      </c>
      <c r="E37" s="7">
        <v>6</v>
      </c>
      <c r="F37">
        <v>1240070</v>
      </c>
      <c r="G37" s="7">
        <v>1</v>
      </c>
      <c r="H37" s="7">
        <v>2</v>
      </c>
      <c r="I37" s="12">
        <v>1</v>
      </c>
      <c r="N37" t="s">
        <v>128</v>
      </c>
      <c r="O37" t="s">
        <v>129</v>
      </c>
    </row>
    <row r="38" spans="1:15" x14ac:dyDescent="0.3">
      <c r="A38" s="10" t="s">
        <v>107</v>
      </c>
      <c r="B38" s="7">
        <v>2016</v>
      </c>
      <c r="C38">
        <v>29976</v>
      </c>
      <c r="D38">
        <v>407</v>
      </c>
      <c r="E38" s="7">
        <v>7</v>
      </c>
      <c r="F38">
        <v>1650320</v>
      </c>
      <c r="G38" s="7">
        <v>1</v>
      </c>
      <c r="H38" s="7">
        <v>2</v>
      </c>
      <c r="I38" s="12">
        <v>1</v>
      </c>
      <c r="N38" t="s">
        <v>130</v>
      </c>
      <c r="O38" t="s">
        <v>131</v>
      </c>
    </row>
    <row r="39" spans="1:15" x14ac:dyDescent="0.3">
      <c r="A39" s="10" t="s">
        <v>107</v>
      </c>
      <c r="B39" s="7">
        <v>2016</v>
      </c>
      <c r="C39">
        <v>29976</v>
      </c>
      <c r="D39">
        <v>407</v>
      </c>
      <c r="E39" s="7">
        <v>8</v>
      </c>
      <c r="F39">
        <v>939030</v>
      </c>
      <c r="G39" s="7">
        <v>1</v>
      </c>
      <c r="H39" s="7">
        <v>2</v>
      </c>
      <c r="I39" s="12">
        <v>1</v>
      </c>
      <c r="N39" t="s">
        <v>132</v>
      </c>
      <c r="O39" t="s">
        <v>133</v>
      </c>
    </row>
    <row r="40" spans="1:15" x14ac:dyDescent="0.3">
      <c r="A40" s="10" t="s">
        <v>107</v>
      </c>
      <c r="B40" s="7">
        <v>2016</v>
      </c>
      <c r="C40">
        <v>29976</v>
      </c>
      <c r="D40">
        <v>407</v>
      </c>
      <c r="E40" s="7">
        <v>9</v>
      </c>
      <c r="F40">
        <v>336260</v>
      </c>
      <c r="G40" s="7">
        <v>1</v>
      </c>
      <c r="H40" s="7">
        <v>2</v>
      </c>
      <c r="I40" s="12">
        <v>1</v>
      </c>
      <c r="N40" t="s">
        <v>134</v>
      </c>
      <c r="O40" t="s">
        <v>135</v>
      </c>
    </row>
    <row r="41" spans="1:15" x14ac:dyDescent="0.3">
      <c r="A41" s="10" t="s">
        <v>107</v>
      </c>
      <c r="B41" s="7">
        <v>2016</v>
      </c>
      <c r="C41">
        <v>29976</v>
      </c>
      <c r="D41">
        <v>407</v>
      </c>
      <c r="E41" s="7">
        <v>10</v>
      </c>
      <c r="F41">
        <v>346700</v>
      </c>
      <c r="G41" s="7">
        <v>1</v>
      </c>
      <c r="H41" s="7">
        <v>2</v>
      </c>
      <c r="I41" s="12">
        <v>1</v>
      </c>
      <c r="N41" t="s">
        <v>112</v>
      </c>
      <c r="O41" t="s">
        <v>113</v>
      </c>
    </row>
    <row r="42" spans="1:15" x14ac:dyDescent="0.3">
      <c r="A42" s="10" t="s">
        <v>107</v>
      </c>
      <c r="B42" s="7">
        <v>2016</v>
      </c>
      <c r="C42">
        <v>29976</v>
      </c>
      <c r="D42">
        <v>407</v>
      </c>
      <c r="E42" s="7">
        <v>11</v>
      </c>
      <c r="F42">
        <v>303750</v>
      </c>
      <c r="G42" s="7">
        <v>1</v>
      </c>
      <c r="H42" s="7">
        <v>2</v>
      </c>
      <c r="I42" s="12">
        <v>1</v>
      </c>
      <c r="N42" t="s">
        <v>114</v>
      </c>
      <c r="O42" t="s">
        <v>115</v>
      </c>
    </row>
    <row r="43" spans="1:15" x14ac:dyDescent="0.3">
      <c r="A43" s="10" t="s">
        <v>107</v>
      </c>
      <c r="B43" s="7">
        <v>2016</v>
      </c>
      <c r="C43">
        <v>29976</v>
      </c>
      <c r="D43">
        <v>407</v>
      </c>
      <c r="E43" s="7">
        <v>12</v>
      </c>
      <c r="F43">
        <v>324300</v>
      </c>
      <c r="G43" s="7">
        <v>1</v>
      </c>
      <c r="H43" s="7">
        <v>2</v>
      </c>
      <c r="I43" s="12">
        <v>1</v>
      </c>
      <c r="N43" t="s">
        <v>116</v>
      </c>
      <c r="O43" t="s">
        <v>117</v>
      </c>
    </row>
    <row r="44" spans="1:15" x14ac:dyDescent="0.3">
      <c r="A44" s="24" t="s">
        <v>107</v>
      </c>
      <c r="B44" s="7">
        <v>2017</v>
      </c>
      <c r="C44">
        <v>29976</v>
      </c>
      <c r="D44">
        <v>407</v>
      </c>
      <c r="E44" s="7">
        <v>1</v>
      </c>
      <c r="F44">
        <v>349300</v>
      </c>
      <c r="G44" s="7">
        <v>1</v>
      </c>
      <c r="H44" s="7">
        <v>2</v>
      </c>
      <c r="I44" s="12">
        <v>1</v>
      </c>
      <c r="N44" t="s">
        <v>118</v>
      </c>
      <c r="O44" t="s">
        <v>119</v>
      </c>
    </row>
    <row r="45" spans="1:15" x14ac:dyDescent="0.3">
      <c r="A45" s="24" t="s">
        <v>107</v>
      </c>
      <c r="B45" s="7">
        <v>2017</v>
      </c>
      <c r="C45">
        <v>29976</v>
      </c>
      <c r="D45">
        <v>407</v>
      </c>
      <c r="E45" s="7">
        <v>2</v>
      </c>
      <c r="F45">
        <v>229250</v>
      </c>
      <c r="G45" s="7">
        <v>1</v>
      </c>
      <c r="H45" s="7">
        <v>2</v>
      </c>
      <c r="I45" s="12">
        <v>1</v>
      </c>
      <c r="N45" t="s">
        <v>120</v>
      </c>
      <c r="O45" t="s">
        <v>121</v>
      </c>
    </row>
    <row r="46" spans="1:15" x14ac:dyDescent="0.3">
      <c r="A46" s="24" t="s">
        <v>107</v>
      </c>
      <c r="B46" s="7">
        <v>2017</v>
      </c>
      <c r="C46">
        <v>29976</v>
      </c>
      <c r="D46">
        <v>407</v>
      </c>
      <c r="E46" s="7">
        <v>3</v>
      </c>
      <c r="F46">
        <v>492000</v>
      </c>
      <c r="G46" s="7">
        <v>1</v>
      </c>
      <c r="H46" s="7">
        <v>2</v>
      </c>
      <c r="I46" s="12">
        <v>1</v>
      </c>
      <c r="N46" t="s">
        <v>122</v>
      </c>
      <c r="O46" t="s">
        <v>123</v>
      </c>
    </row>
    <row r="47" spans="1:15" x14ac:dyDescent="0.3">
      <c r="A47" s="24" t="s">
        <v>107</v>
      </c>
      <c r="B47" s="7">
        <v>2017</v>
      </c>
      <c r="C47">
        <v>29976</v>
      </c>
      <c r="D47">
        <v>407</v>
      </c>
      <c r="E47" s="7">
        <v>4</v>
      </c>
      <c r="F47">
        <v>311950</v>
      </c>
      <c r="G47" s="7">
        <v>1</v>
      </c>
      <c r="H47" s="7">
        <v>2</v>
      </c>
      <c r="I47" s="12">
        <v>1</v>
      </c>
      <c r="N47" t="s">
        <v>124</v>
      </c>
      <c r="O47" t="s">
        <v>125</v>
      </c>
    </row>
    <row r="48" spans="1:15" x14ac:dyDescent="0.3">
      <c r="A48" s="24" t="s">
        <v>107</v>
      </c>
      <c r="B48" s="7">
        <v>2017</v>
      </c>
      <c r="C48">
        <v>29976</v>
      </c>
      <c r="D48">
        <v>407</v>
      </c>
      <c r="E48" s="7">
        <v>5</v>
      </c>
      <c r="F48">
        <v>250250</v>
      </c>
      <c r="G48" s="7">
        <v>1</v>
      </c>
      <c r="H48" s="7">
        <v>2</v>
      </c>
      <c r="I48" s="12">
        <v>1</v>
      </c>
      <c r="N48" t="s">
        <v>126</v>
      </c>
      <c r="O48" t="s">
        <v>127</v>
      </c>
    </row>
    <row r="49" spans="1:15" x14ac:dyDescent="0.3">
      <c r="A49" s="24" t="s">
        <v>107</v>
      </c>
      <c r="B49" s="7">
        <v>2017</v>
      </c>
      <c r="C49">
        <v>29976</v>
      </c>
      <c r="D49">
        <v>407</v>
      </c>
      <c r="E49" s="7">
        <v>6</v>
      </c>
      <c r="F49">
        <v>821500</v>
      </c>
      <c r="G49" s="7">
        <v>1</v>
      </c>
      <c r="H49" s="7">
        <v>2</v>
      </c>
      <c r="I49" s="12">
        <v>1</v>
      </c>
      <c r="N49" t="s">
        <v>128</v>
      </c>
      <c r="O49" t="s">
        <v>129</v>
      </c>
    </row>
    <row r="50" spans="1:15" x14ac:dyDescent="0.3">
      <c r="A50" s="24" t="s">
        <v>107</v>
      </c>
      <c r="B50" s="7">
        <v>2017</v>
      </c>
      <c r="C50">
        <v>29976</v>
      </c>
      <c r="D50">
        <v>407</v>
      </c>
      <c r="E50" s="7">
        <v>7</v>
      </c>
      <c r="F50">
        <v>683500</v>
      </c>
      <c r="G50" s="7">
        <v>1</v>
      </c>
      <c r="H50" s="7">
        <v>2</v>
      </c>
      <c r="I50" s="12">
        <v>1</v>
      </c>
      <c r="N50" t="s">
        <v>130</v>
      </c>
      <c r="O50" t="s">
        <v>131</v>
      </c>
    </row>
    <row r="51" spans="1:15" x14ac:dyDescent="0.3">
      <c r="A51" s="24" t="s">
        <v>107</v>
      </c>
      <c r="B51" s="7">
        <v>2017</v>
      </c>
      <c r="C51">
        <v>29976</v>
      </c>
      <c r="D51">
        <v>407</v>
      </c>
      <c r="E51" s="7">
        <v>8</v>
      </c>
      <c r="F51">
        <v>334250</v>
      </c>
      <c r="G51" s="7">
        <v>1</v>
      </c>
      <c r="H51" s="7">
        <v>2</v>
      </c>
      <c r="I51" s="12">
        <v>1</v>
      </c>
      <c r="N51" t="s">
        <v>132</v>
      </c>
      <c r="O51" t="s">
        <v>133</v>
      </c>
    </row>
    <row r="52" spans="1:15" x14ac:dyDescent="0.3">
      <c r="A52" s="24" t="s">
        <v>107</v>
      </c>
      <c r="B52" s="7">
        <v>2017</v>
      </c>
      <c r="C52">
        <v>29976</v>
      </c>
      <c r="D52">
        <v>407</v>
      </c>
      <c r="E52" s="7">
        <v>9</v>
      </c>
      <c r="F52">
        <v>242500</v>
      </c>
      <c r="G52" s="7">
        <v>1</v>
      </c>
      <c r="H52" s="7">
        <v>2</v>
      </c>
      <c r="I52" s="12">
        <v>1</v>
      </c>
      <c r="N52" t="s">
        <v>134</v>
      </c>
      <c r="O52" t="s">
        <v>135</v>
      </c>
    </row>
    <row r="53" spans="1:15" x14ac:dyDescent="0.3">
      <c r="A53" s="24" t="s">
        <v>107</v>
      </c>
      <c r="B53" s="7">
        <v>2017</v>
      </c>
      <c r="C53">
        <v>29976</v>
      </c>
      <c r="D53">
        <v>407</v>
      </c>
      <c r="E53" s="7">
        <v>10</v>
      </c>
      <c r="F53">
        <v>235500</v>
      </c>
      <c r="G53" s="7">
        <v>1</v>
      </c>
      <c r="H53" s="7">
        <v>2</v>
      </c>
      <c r="I53" s="12">
        <v>1</v>
      </c>
      <c r="N53" t="s">
        <v>112</v>
      </c>
      <c r="O53" t="s">
        <v>113</v>
      </c>
    </row>
    <row r="54" spans="1:15" x14ac:dyDescent="0.3">
      <c r="A54" s="24" t="s">
        <v>107</v>
      </c>
      <c r="B54" s="7">
        <v>2017</v>
      </c>
      <c r="C54">
        <v>29976</v>
      </c>
      <c r="D54">
        <v>407</v>
      </c>
      <c r="E54" s="7">
        <v>11</v>
      </c>
      <c r="F54">
        <v>198650</v>
      </c>
      <c r="G54" s="7">
        <v>1</v>
      </c>
      <c r="H54" s="7">
        <v>1</v>
      </c>
      <c r="I54" s="12">
        <v>1</v>
      </c>
      <c r="N54" t="s">
        <v>114</v>
      </c>
      <c r="O54" t="s">
        <v>115</v>
      </c>
    </row>
    <row r="55" spans="1:15" x14ac:dyDescent="0.3">
      <c r="A55" s="24" t="s">
        <v>107</v>
      </c>
      <c r="B55" s="7">
        <v>2017</v>
      </c>
      <c r="C55">
        <v>29976</v>
      </c>
      <c r="D55">
        <v>407</v>
      </c>
      <c r="E55" s="7">
        <v>12</v>
      </c>
      <c r="F55">
        <v>213500</v>
      </c>
      <c r="G55" s="7">
        <v>1</v>
      </c>
      <c r="H55" s="7">
        <v>2</v>
      </c>
      <c r="I55" s="12">
        <v>1</v>
      </c>
      <c r="N55" t="s">
        <v>116</v>
      </c>
      <c r="O55" t="s">
        <v>117</v>
      </c>
    </row>
    <row r="56" spans="1:15" x14ac:dyDescent="0.3">
      <c r="A56" t="s">
        <v>107</v>
      </c>
      <c r="B56" s="7">
        <v>2016</v>
      </c>
      <c r="C56">
        <v>3260</v>
      </c>
      <c r="D56">
        <v>1902</v>
      </c>
      <c r="E56" s="7">
        <v>12</v>
      </c>
      <c r="F56">
        <v>466.9</v>
      </c>
      <c r="G56" s="7">
        <v>1</v>
      </c>
      <c r="H56" s="7">
        <v>2</v>
      </c>
      <c r="I56" s="12">
        <v>1</v>
      </c>
      <c r="N56" t="s">
        <v>116</v>
      </c>
      <c r="O56" t="s">
        <v>117</v>
      </c>
    </row>
    <row r="57" spans="1:15" x14ac:dyDescent="0.3">
      <c r="A57" t="s">
        <v>107</v>
      </c>
      <c r="B57" s="7">
        <v>2017</v>
      </c>
      <c r="C57">
        <v>3260</v>
      </c>
      <c r="D57">
        <v>1902</v>
      </c>
      <c r="E57" s="7">
        <v>1</v>
      </c>
      <c r="F57">
        <v>353.22</v>
      </c>
      <c r="G57" s="7">
        <v>1</v>
      </c>
      <c r="H57" s="7">
        <v>1</v>
      </c>
      <c r="I57" s="12">
        <v>1</v>
      </c>
      <c r="N57" t="s">
        <v>118</v>
      </c>
      <c r="O57" t="s">
        <v>119</v>
      </c>
    </row>
    <row r="58" spans="1:15" x14ac:dyDescent="0.3">
      <c r="A58" t="s">
        <v>107</v>
      </c>
      <c r="B58" s="7">
        <v>2017</v>
      </c>
      <c r="C58">
        <v>3260</v>
      </c>
      <c r="D58">
        <v>1902</v>
      </c>
      <c r="E58" s="7">
        <v>2</v>
      </c>
      <c r="F58">
        <v>426.3</v>
      </c>
      <c r="G58" s="7">
        <v>1</v>
      </c>
      <c r="H58" s="7">
        <v>1</v>
      </c>
      <c r="I58" s="12">
        <v>1</v>
      </c>
      <c r="N58" t="s">
        <v>120</v>
      </c>
      <c r="O58" t="s">
        <v>121</v>
      </c>
    </row>
    <row r="59" spans="1:15" x14ac:dyDescent="0.3">
      <c r="A59" t="s">
        <v>107</v>
      </c>
      <c r="B59" s="7">
        <v>2017</v>
      </c>
      <c r="C59">
        <v>3260</v>
      </c>
      <c r="D59">
        <v>1902</v>
      </c>
      <c r="E59" s="7">
        <v>3</v>
      </c>
      <c r="F59">
        <v>1374.31</v>
      </c>
      <c r="G59" s="7">
        <v>1</v>
      </c>
      <c r="H59" s="7">
        <v>1</v>
      </c>
      <c r="I59" s="12">
        <v>1</v>
      </c>
      <c r="N59" t="s">
        <v>122</v>
      </c>
      <c r="O59" t="s">
        <v>123</v>
      </c>
    </row>
    <row r="60" spans="1:15" x14ac:dyDescent="0.3">
      <c r="A60" s="3" t="s">
        <v>107</v>
      </c>
      <c r="B60" s="7">
        <v>2016</v>
      </c>
      <c r="C60">
        <v>3261</v>
      </c>
      <c r="D60">
        <v>2062</v>
      </c>
      <c r="E60" s="7">
        <v>12</v>
      </c>
      <c r="F60">
        <v>3272.72</v>
      </c>
      <c r="G60" s="7">
        <v>1</v>
      </c>
      <c r="H60" s="7">
        <v>1</v>
      </c>
      <c r="I60" s="12">
        <v>1</v>
      </c>
      <c r="N60" t="s">
        <v>116</v>
      </c>
      <c r="O60" t="s">
        <v>117</v>
      </c>
    </row>
    <row r="61" spans="1:15" x14ac:dyDescent="0.3">
      <c r="A61" s="3" t="s">
        <v>107</v>
      </c>
      <c r="B61" s="7">
        <v>2016</v>
      </c>
      <c r="C61">
        <v>3261</v>
      </c>
      <c r="D61">
        <v>2061</v>
      </c>
      <c r="E61" s="7">
        <v>12</v>
      </c>
      <c r="F61">
        <v>1555.2</v>
      </c>
      <c r="G61" s="7">
        <v>1</v>
      </c>
      <c r="H61" s="7">
        <v>1</v>
      </c>
      <c r="I61" s="12">
        <v>1</v>
      </c>
      <c r="N61" t="s">
        <v>116</v>
      </c>
      <c r="O61" t="s">
        <v>117</v>
      </c>
    </row>
    <row r="62" spans="1:15" x14ac:dyDescent="0.3">
      <c r="A62" s="3" t="s">
        <v>107</v>
      </c>
      <c r="B62" s="7">
        <v>2016</v>
      </c>
      <c r="C62">
        <v>3261</v>
      </c>
      <c r="D62">
        <v>1882</v>
      </c>
      <c r="E62" s="7">
        <v>12</v>
      </c>
      <c r="F62">
        <v>133297.29999999999</v>
      </c>
      <c r="G62" s="7">
        <v>1</v>
      </c>
      <c r="H62" s="7">
        <v>1</v>
      </c>
      <c r="I62" s="12">
        <v>1</v>
      </c>
      <c r="N62" t="s">
        <v>116</v>
      </c>
      <c r="O62" t="s">
        <v>117</v>
      </c>
    </row>
    <row r="63" spans="1:15" x14ac:dyDescent="0.3">
      <c r="A63" s="3" t="s">
        <v>107</v>
      </c>
      <c r="B63" s="7">
        <v>2017</v>
      </c>
      <c r="C63">
        <v>3261</v>
      </c>
      <c r="D63">
        <v>1882</v>
      </c>
      <c r="E63" s="7">
        <v>1</v>
      </c>
      <c r="F63">
        <v>131837.84</v>
      </c>
      <c r="G63" s="7">
        <v>1</v>
      </c>
      <c r="H63" s="7">
        <v>1</v>
      </c>
      <c r="I63" s="12">
        <v>1</v>
      </c>
      <c r="N63" t="s">
        <v>118</v>
      </c>
      <c r="O63" t="s">
        <v>119</v>
      </c>
    </row>
    <row r="64" spans="1:15" x14ac:dyDescent="0.3">
      <c r="A64" s="3" t="s">
        <v>107</v>
      </c>
      <c r="B64" s="7">
        <v>2017</v>
      </c>
      <c r="C64">
        <v>3261</v>
      </c>
      <c r="D64">
        <v>1882</v>
      </c>
      <c r="E64" s="7">
        <v>2</v>
      </c>
      <c r="F64">
        <v>95351.35</v>
      </c>
      <c r="G64" s="7">
        <v>1</v>
      </c>
      <c r="H64" s="7">
        <v>1</v>
      </c>
      <c r="I64" s="12">
        <v>1</v>
      </c>
      <c r="N64" t="s">
        <v>120</v>
      </c>
      <c r="O64" t="s">
        <v>121</v>
      </c>
    </row>
    <row r="65" spans="1:15" x14ac:dyDescent="0.3">
      <c r="A65" s="3" t="s">
        <v>107</v>
      </c>
      <c r="B65" s="7">
        <v>2017</v>
      </c>
      <c r="C65">
        <v>3261</v>
      </c>
      <c r="D65">
        <v>1882</v>
      </c>
      <c r="E65" s="7">
        <v>3</v>
      </c>
      <c r="F65">
        <v>154216.22</v>
      </c>
      <c r="G65" s="7">
        <v>1</v>
      </c>
      <c r="H65" s="7">
        <v>1</v>
      </c>
      <c r="I65" s="12">
        <v>1</v>
      </c>
      <c r="N65" t="s">
        <v>122</v>
      </c>
      <c r="O65" t="s">
        <v>123</v>
      </c>
    </row>
    <row r="66" spans="1:15" x14ac:dyDescent="0.3">
      <c r="A66" t="s">
        <v>107</v>
      </c>
      <c r="B66" s="7">
        <v>2016</v>
      </c>
      <c r="C66" t="s">
        <v>96</v>
      </c>
      <c r="D66">
        <v>401</v>
      </c>
      <c r="E66" s="7">
        <v>4</v>
      </c>
      <c r="F66">
        <v>0</v>
      </c>
      <c r="G66" s="7">
        <v>1</v>
      </c>
      <c r="H66" s="7">
        <v>2</v>
      </c>
      <c r="I66" s="12">
        <v>1</v>
      </c>
      <c r="N66" t="s">
        <v>124</v>
      </c>
      <c r="O66" t="s">
        <v>125</v>
      </c>
    </row>
    <row r="67" spans="1:15" x14ac:dyDescent="0.3">
      <c r="A67" t="s">
        <v>107</v>
      </c>
      <c r="B67" s="7">
        <v>2016</v>
      </c>
      <c r="C67" t="s">
        <v>96</v>
      </c>
      <c r="D67">
        <v>401</v>
      </c>
      <c r="E67" s="7">
        <v>5</v>
      </c>
      <c r="F67">
        <v>0</v>
      </c>
      <c r="G67" s="7">
        <v>1</v>
      </c>
      <c r="H67" s="7">
        <v>2</v>
      </c>
      <c r="I67" s="12">
        <v>1</v>
      </c>
      <c r="N67" t="s">
        <v>126</v>
      </c>
      <c r="O67" t="s">
        <v>127</v>
      </c>
    </row>
    <row r="68" spans="1:15" x14ac:dyDescent="0.3">
      <c r="A68" t="s">
        <v>107</v>
      </c>
      <c r="B68" s="7">
        <v>2016</v>
      </c>
      <c r="C68" t="s">
        <v>96</v>
      </c>
      <c r="D68">
        <v>401</v>
      </c>
      <c r="E68" s="7">
        <v>6</v>
      </c>
      <c r="F68">
        <v>0</v>
      </c>
      <c r="G68" s="7">
        <v>1</v>
      </c>
      <c r="H68" s="7">
        <v>2</v>
      </c>
      <c r="I68" s="12">
        <v>1</v>
      </c>
      <c r="N68" t="s">
        <v>128</v>
      </c>
      <c r="O68" t="s">
        <v>129</v>
      </c>
    </row>
    <row r="69" spans="1:15" x14ac:dyDescent="0.3">
      <c r="A69" t="s">
        <v>107</v>
      </c>
      <c r="B69" s="7">
        <v>2016</v>
      </c>
      <c r="C69" t="s">
        <v>96</v>
      </c>
      <c r="D69">
        <v>401</v>
      </c>
      <c r="E69" s="7">
        <v>7</v>
      </c>
      <c r="F69">
        <v>0</v>
      </c>
      <c r="G69" s="7">
        <v>1</v>
      </c>
      <c r="H69" s="7">
        <v>2</v>
      </c>
      <c r="I69" s="12">
        <v>1</v>
      </c>
      <c r="N69" t="s">
        <v>130</v>
      </c>
      <c r="O69" t="s">
        <v>131</v>
      </c>
    </row>
    <row r="70" spans="1:15" x14ac:dyDescent="0.3">
      <c r="A70" t="s">
        <v>107</v>
      </c>
      <c r="B70" s="7">
        <v>2016</v>
      </c>
      <c r="C70" t="s">
        <v>96</v>
      </c>
      <c r="D70">
        <v>401</v>
      </c>
      <c r="E70" s="7">
        <v>8</v>
      </c>
      <c r="F70">
        <v>0</v>
      </c>
      <c r="G70" s="7">
        <v>1</v>
      </c>
      <c r="H70" s="7">
        <v>2</v>
      </c>
      <c r="I70" s="12">
        <v>1</v>
      </c>
      <c r="N70" t="s">
        <v>132</v>
      </c>
      <c r="O70" t="s">
        <v>133</v>
      </c>
    </row>
    <row r="71" spans="1:15" x14ac:dyDescent="0.3">
      <c r="A71" t="s">
        <v>107</v>
      </c>
      <c r="B71" s="7">
        <v>2016</v>
      </c>
      <c r="C71" t="s">
        <v>96</v>
      </c>
      <c r="D71">
        <v>401</v>
      </c>
      <c r="E71" s="7">
        <v>9</v>
      </c>
      <c r="F71">
        <v>0</v>
      </c>
      <c r="G71" s="7">
        <v>1</v>
      </c>
      <c r="H71" s="7">
        <v>2</v>
      </c>
      <c r="I71" s="12">
        <v>1</v>
      </c>
      <c r="N71" t="s">
        <v>134</v>
      </c>
      <c r="O71" t="s">
        <v>135</v>
      </c>
    </row>
    <row r="72" spans="1:15" x14ac:dyDescent="0.3">
      <c r="A72" t="s">
        <v>107</v>
      </c>
      <c r="B72" s="7">
        <v>2016</v>
      </c>
      <c r="C72" t="s">
        <v>96</v>
      </c>
      <c r="D72">
        <v>401</v>
      </c>
      <c r="E72" s="7">
        <v>10</v>
      </c>
      <c r="F72">
        <v>0</v>
      </c>
      <c r="G72" s="7">
        <v>1</v>
      </c>
      <c r="H72" s="7">
        <v>2</v>
      </c>
      <c r="I72" s="12">
        <v>1</v>
      </c>
      <c r="N72" t="s">
        <v>112</v>
      </c>
      <c r="O72" t="s">
        <v>113</v>
      </c>
    </row>
    <row r="73" spans="1:15" x14ac:dyDescent="0.3">
      <c r="A73" t="s">
        <v>107</v>
      </c>
      <c r="B73" s="7">
        <v>2016</v>
      </c>
      <c r="C73" t="s">
        <v>96</v>
      </c>
      <c r="D73">
        <v>401</v>
      </c>
      <c r="E73" s="7">
        <v>11</v>
      </c>
      <c r="F73">
        <v>0</v>
      </c>
      <c r="G73" s="7">
        <v>1</v>
      </c>
      <c r="H73" s="7">
        <v>1</v>
      </c>
      <c r="I73" s="12">
        <v>1</v>
      </c>
      <c r="N73" t="s">
        <v>114</v>
      </c>
      <c r="O73" t="s">
        <v>115</v>
      </c>
    </row>
    <row r="74" spans="1:15" x14ac:dyDescent="0.3">
      <c r="A74" t="s">
        <v>107</v>
      </c>
      <c r="B74" s="7">
        <v>2016</v>
      </c>
      <c r="C74" t="s">
        <v>96</v>
      </c>
      <c r="D74">
        <v>401</v>
      </c>
      <c r="E74" s="7">
        <v>12</v>
      </c>
      <c r="F74">
        <v>0</v>
      </c>
      <c r="G74" s="7">
        <v>1</v>
      </c>
      <c r="H74" s="7">
        <v>2</v>
      </c>
      <c r="I74" s="12">
        <v>1</v>
      </c>
      <c r="N74" t="s">
        <v>116</v>
      </c>
      <c r="O74" t="s">
        <v>117</v>
      </c>
    </row>
    <row r="75" spans="1:15" x14ac:dyDescent="0.3">
      <c r="A75" t="s">
        <v>107</v>
      </c>
      <c r="B75" s="7">
        <v>2017</v>
      </c>
      <c r="C75" t="s">
        <v>96</v>
      </c>
      <c r="D75">
        <v>401</v>
      </c>
      <c r="E75" s="7">
        <v>1</v>
      </c>
      <c r="F75">
        <v>0</v>
      </c>
      <c r="G75" s="7">
        <v>1</v>
      </c>
      <c r="H75" s="7">
        <v>2</v>
      </c>
      <c r="I75" s="12">
        <v>1</v>
      </c>
      <c r="N75" t="s">
        <v>118</v>
      </c>
      <c r="O75" t="s">
        <v>119</v>
      </c>
    </row>
    <row r="76" spans="1:15" x14ac:dyDescent="0.3">
      <c r="A76" t="s">
        <v>107</v>
      </c>
      <c r="B76" s="7">
        <v>2017</v>
      </c>
      <c r="C76" t="s">
        <v>96</v>
      </c>
      <c r="D76">
        <v>401</v>
      </c>
      <c r="E76" s="7">
        <v>2</v>
      </c>
      <c r="F76">
        <v>0</v>
      </c>
      <c r="G76" s="7">
        <v>1</v>
      </c>
      <c r="H76" s="7">
        <v>2</v>
      </c>
      <c r="I76" s="12">
        <v>1</v>
      </c>
      <c r="N76" t="s">
        <v>120</v>
      </c>
      <c r="O76" t="s">
        <v>121</v>
      </c>
    </row>
    <row r="77" spans="1:15" x14ac:dyDescent="0.3">
      <c r="A77" t="s">
        <v>107</v>
      </c>
      <c r="B77" s="7">
        <v>2017</v>
      </c>
      <c r="C77" t="s">
        <v>96</v>
      </c>
      <c r="D77">
        <v>401</v>
      </c>
      <c r="E77" s="7">
        <v>3</v>
      </c>
      <c r="F77">
        <v>0</v>
      </c>
      <c r="G77" s="7">
        <v>1</v>
      </c>
      <c r="H77" s="7">
        <v>2</v>
      </c>
      <c r="I77" s="12">
        <v>1</v>
      </c>
      <c r="N77" t="s">
        <v>122</v>
      </c>
      <c r="O77" t="s">
        <v>123</v>
      </c>
    </row>
    <row r="78" spans="1:15" x14ac:dyDescent="0.3">
      <c r="A78" t="s">
        <v>107</v>
      </c>
      <c r="B78" s="7">
        <v>2017</v>
      </c>
      <c r="C78" t="s">
        <v>96</v>
      </c>
      <c r="D78">
        <v>401</v>
      </c>
      <c r="E78" s="7">
        <v>4</v>
      </c>
      <c r="F78">
        <v>0</v>
      </c>
      <c r="G78" s="7">
        <v>1</v>
      </c>
      <c r="H78" s="7">
        <v>2</v>
      </c>
      <c r="I78" s="12">
        <v>1</v>
      </c>
      <c r="N78" t="s">
        <v>124</v>
      </c>
      <c r="O78" t="s">
        <v>125</v>
      </c>
    </row>
    <row r="79" spans="1:15" x14ac:dyDescent="0.3">
      <c r="A79" t="s">
        <v>107</v>
      </c>
      <c r="B79" s="7">
        <v>2017</v>
      </c>
      <c r="C79" t="s">
        <v>96</v>
      </c>
      <c r="D79">
        <v>401</v>
      </c>
      <c r="E79" s="7">
        <v>5</v>
      </c>
      <c r="F79">
        <v>0</v>
      </c>
      <c r="G79" s="7">
        <v>1</v>
      </c>
      <c r="H79" s="7">
        <v>2</v>
      </c>
      <c r="I79" s="12">
        <v>1</v>
      </c>
      <c r="N79" t="s">
        <v>126</v>
      </c>
      <c r="O79" t="s">
        <v>127</v>
      </c>
    </row>
    <row r="80" spans="1:15" x14ac:dyDescent="0.3">
      <c r="A80" t="s">
        <v>107</v>
      </c>
      <c r="B80" s="7">
        <v>2017</v>
      </c>
      <c r="C80" t="s">
        <v>96</v>
      </c>
      <c r="D80">
        <v>401</v>
      </c>
      <c r="E80" s="7">
        <v>6</v>
      </c>
      <c r="F80">
        <v>0</v>
      </c>
      <c r="G80" s="7">
        <v>1</v>
      </c>
      <c r="H80" s="7">
        <v>2</v>
      </c>
      <c r="I80" s="12">
        <v>1</v>
      </c>
      <c r="N80" t="s">
        <v>128</v>
      </c>
      <c r="O80" t="s">
        <v>129</v>
      </c>
    </row>
    <row r="81" spans="1:15" x14ac:dyDescent="0.3">
      <c r="A81" t="s">
        <v>107</v>
      </c>
      <c r="B81" s="7">
        <v>2017</v>
      </c>
      <c r="C81" t="s">
        <v>96</v>
      </c>
      <c r="D81">
        <v>401</v>
      </c>
      <c r="E81" s="7">
        <v>7</v>
      </c>
      <c r="F81">
        <v>0</v>
      </c>
      <c r="G81" s="7">
        <v>1</v>
      </c>
      <c r="H81" s="7">
        <v>2</v>
      </c>
      <c r="I81" s="12">
        <v>1</v>
      </c>
      <c r="N81" t="s">
        <v>130</v>
      </c>
      <c r="O81" t="s">
        <v>131</v>
      </c>
    </row>
    <row r="82" spans="1:15" x14ac:dyDescent="0.3">
      <c r="A82" t="s">
        <v>107</v>
      </c>
      <c r="B82" s="7">
        <v>2017</v>
      </c>
      <c r="C82" t="s">
        <v>96</v>
      </c>
      <c r="D82">
        <v>401</v>
      </c>
      <c r="E82" s="7">
        <v>8</v>
      </c>
      <c r="F82">
        <v>0</v>
      </c>
      <c r="G82" s="7">
        <v>1</v>
      </c>
      <c r="H82" s="7">
        <v>2</v>
      </c>
      <c r="I82" s="12">
        <v>1</v>
      </c>
      <c r="N82" t="s">
        <v>132</v>
      </c>
      <c r="O82" t="s">
        <v>133</v>
      </c>
    </row>
    <row r="83" spans="1:15" x14ac:dyDescent="0.3">
      <c r="A83" t="s">
        <v>107</v>
      </c>
      <c r="B83" s="7">
        <v>2017</v>
      </c>
      <c r="C83" t="s">
        <v>96</v>
      </c>
      <c r="D83">
        <v>401</v>
      </c>
      <c r="E83" s="7">
        <v>9</v>
      </c>
      <c r="F83">
        <v>0</v>
      </c>
      <c r="G83" s="7">
        <v>1</v>
      </c>
      <c r="H83" s="7">
        <v>2</v>
      </c>
      <c r="I83" s="12">
        <v>1</v>
      </c>
      <c r="N83" t="s">
        <v>134</v>
      </c>
      <c r="O83" t="s">
        <v>135</v>
      </c>
    </row>
    <row r="84" spans="1:15" x14ac:dyDescent="0.3">
      <c r="A84" t="s">
        <v>107</v>
      </c>
      <c r="B84" s="7">
        <v>2017</v>
      </c>
      <c r="C84" t="s">
        <v>96</v>
      </c>
      <c r="D84">
        <v>401</v>
      </c>
      <c r="E84" s="7">
        <v>10</v>
      </c>
      <c r="F84">
        <v>0</v>
      </c>
      <c r="G84" s="7">
        <v>1</v>
      </c>
      <c r="H84" s="7">
        <v>2</v>
      </c>
      <c r="I84" s="12">
        <v>1</v>
      </c>
      <c r="N84" t="s">
        <v>112</v>
      </c>
      <c r="O84" t="s">
        <v>113</v>
      </c>
    </row>
    <row r="85" spans="1:15" x14ac:dyDescent="0.3">
      <c r="A85" t="s">
        <v>107</v>
      </c>
      <c r="B85" s="7">
        <v>2016</v>
      </c>
      <c r="C85" t="s">
        <v>97</v>
      </c>
      <c r="D85">
        <v>405</v>
      </c>
      <c r="E85" s="7">
        <v>4</v>
      </c>
      <c r="F85">
        <v>0</v>
      </c>
      <c r="G85" s="7">
        <v>1</v>
      </c>
      <c r="H85" s="7">
        <v>2</v>
      </c>
      <c r="I85" s="12">
        <v>1</v>
      </c>
      <c r="N85" t="s">
        <v>124</v>
      </c>
      <c r="O85" t="s">
        <v>125</v>
      </c>
    </row>
    <row r="86" spans="1:15" x14ac:dyDescent="0.3">
      <c r="A86" t="s">
        <v>107</v>
      </c>
      <c r="B86" s="7">
        <v>2016</v>
      </c>
      <c r="C86" t="s">
        <v>97</v>
      </c>
      <c r="D86">
        <v>403</v>
      </c>
      <c r="E86" s="7">
        <v>4</v>
      </c>
      <c r="F86">
        <v>0</v>
      </c>
      <c r="G86" s="7">
        <v>1</v>
      </c>
      <c r="H86" s="7">
        <v>2</v>
      </c>
      <c r="I86" s="12">
        <v>1</v>
      </c>
      <c r="N86" t="s">
        <v>124</v>
      </c>
      <c r="O86" t="s">
        <v>125</v>
      </c>
    </row>
    <row r="87" spans="1:15" x14ac:dyDescent="0.3">
      <c r="A87" t="s">
        <v>107</v>
      </c>
      <c r="B87" s="7">
        <v>2016</v>
      </c>
      <c r="C87" t="s">
        <v>97</v>
      </c>
      <c r="D87">
        <v>404</v>
      </c>
      <c r="E87" s="7">
        <v>4</v>
      </c>
      <c r="F87">
        <v>0</v>
      </c>
      <c r="G87" s="7">
        <v>1</v>
      </c>
      <c r="H87" s="7">
        <v>2</v>
      </c>
      <c r="I87" s="12">
        <v>1</v>
      </c>
      <c r="N87" t="s">
        <v>124</v>
      </c>
      <c r="O87" t="s">
        <v>125</v>
      </c>
    </row>
    <row r="88" spans="1:15" x14ac:dyDescent="0.3">
      <c r="A88" t="s">
        <v>107</v>
      </c>
      <c r="B88" s="7">
        <v>2016</v>
      </c>
      <c r="C88" t="s">
        <v>97</v>
      </c>
      <c r="D88">
        <v>405</v>
      </c>
      <c r="E88" s="7">
        <v>5</v>
      </c>
      <c r="F88">
        <v>0</v>
      </c>
      <c r="G88" s="7">
        <v>1</v>
      </c>
      <c r="H88" s="7">
        <v>2</v>
      </c>
      <c r="I88" s="12">
        <v>1</v>
      </c>
      <c r="N88" t="s">
        <v>126</v>
      </c>
      <c r="O88" t="s">
        <v>127</v>
      </c>
    </row>
    <row r="89" spans="1:15" x14ac:dyDescent="0.3">
      <c r="A89" t="s">
        <v>107</v>
      </c>
      <c r="B89" s="7">
        <v>2016</v>
      </c>
      <c r="C89" t="s">
        <v>97</v>
      </c>
      <c r="D89">
        <v>403</v>
      </c>
      <c r="E89" s="7">
        <v>5</v>
      </c>
      <c r="F89">
        <v>0</v>
      </c>
      <c r="G89" s="7">
        <v>1</v>
      </c>
      <c r="H89" s="7">
        <v>2</v>
      </c>
      <c r="I89" s="12">
        <v>1</v>
      </c>
      <c r="N89" t="s">
        <v>126</v>
      </c>
      <c r="O89" t="s">
        <v>127</v>
      </c>
    </row>
    <row r="90" spans="1:15" x14ac:dyDescent="0.3">
      <c r="A90" t="s">
        <v>107</v>
      </c>
      <c r="B90" s="7">
        <v>2016</v>
      </c>
      <c r="C90" t="s">
        <v>97</v>
      </c>
      <c r="D90">
        <v>404</v>
      </c>
      <c r="E90" s="7">
        <v>5</v>
      </c>
      <c r="F90">
        <v>0</v>
      </c>
      <c r="G90" s="7">
        <v>1</v>
      </c>
      <c r="H90" s="7">
        <v>2</v>
      </c>
      <c r="I90" s="12">
        <v>1</v>
      </c>
      <c r="N90" t="s">
        <v>126</v>
      </c>
      <c r="O90" t="s">
        <v>127</v>
      </c>
    </row>
    <row r="91" spans="1:15" x14ac:dyDescent="0.3">
      <c r="A91" t="s">
        <v>107</v>
      </c>
      <c r="B91" s="7">
        <v>2016</v>
      </c>
      <c r="C91" t="s">
        <v>97</v>
      </c>
      <c r="D91">
        <v>405</v>
      </c>
      <c r="E91" s="7">
        <v>6</v>
      </c>
      <c r="F91">
        <v>0</v>
      </c>
      <c r="G91" s="7">
        <v>1</v>
      </c>
      <c r="H91" s="7">
        <v>2</v>
      </c>
      <c r="I91" s="12">
        <v>1</v>
      </c>
      <c r="N91" t="s">
        <v>128</v>
      </c>
      <c r="O91" t="s">
        <v>129</v>
      </c>
    </row>
    <row r="92" spans="1:15" x14ac:dyDescent="0.3">
      <c r="A92" t="s">
        <v>107</v>
      </c>
      <c r="B92" s="7">
        <v>2016</v>
      </c>
      <c r="C92" t="s">
        <v>97</v>
      </c>
      <c r="D92">
        <v>403</v>
      </c>
      <c r="E92" s="7">
        <v>6</v>
      </c>
      <c r="F92">
        <v>0</v>
      </c>
      <c r="G92" s="7">
        <v>1</v>
      </c>
      <c r="H92" s="7">
        <v>2</v>
      </c>
      <c r="I92" s="12">
        <v>1</v>
      </c>
      <c r="N92" t="s">
        <v>128</v>
      </c>
      <c r="O92" t="s">
        <v>129</v>
      </c>
    </row>
    <row r="93" spans="1:15" x14ac:dyDescent="0.3">
      <c r="A93" t="s">
        <v>107</v>
      </c>
      <c r="B93" s="7">
        <v>2016</v>
      </c>
      <c r="C93" t="s">
        <v>97</v>
      </c>
      <c r="D93">
        <v>404</v>
      </c>
      <c r="E93" s="7">
        <v>6</v>
      </c>
      <c r="F93">
        <v>0</v>
      </c>
      <c r="G93" s="7">
        <v>1</v>
      </c>
      <c r="H93" s="7">
        <v>2</v>
      </c>
      <c r="I93" s="12">
        <v>1</v>
      </c>
      <c r="N93" t="s">
        <v>128</v>
      </c>
      <c r="O93" t="s">
        <v>129</v>
      </c>
    </row>
    <row r="94" spans="1:15" x14ac:dyDescent="0.3">
      <c r="A94" t="s">
        <v>107</v>
      </c>
      <c r="B94" s="7">
        <v>2016</v>
      </c>
      <c r="C94" t="s">
        <v>97</v>
      </c>
      <c r="D94">
        <v>405</v>
      </c>
      <c r="E94" s="7">
        <v>7</v>
      </c>
      <c r="F94">
        <v>0</v>
      </c>
      <c r="G94" s="7">
        <v>1</v>
      </c>
      <c r="H94" s="7">
        <v>2</v>
      </c>
      <c r="I94" s="12">
        <v>1</v>
      </c>
      <c r="N94" t="s">
        <v>130</v>
      </c>
      <c r="O94" t="s">
        <v>131</v>
      </c>
    </row>
    <row r="95" spans="1:15" x14ac:dyDescent="0.3">
      <c r="A95" t="s">
        <v>107</v>
      </c>
      <c r="B95" s="7">
        <v>2016</v>
      </c>
      <c r="C95" t="s">
        <v>97</v>
      </c>
      <c r="D95">
        <v>403</v>
      </c>
      <c r="E95" s="7">
        <v>7</v>
      </c>
      <c r="F95">
        <v>0</v>
      </c>
      <c r="G95" s="7">
        <v>1</v>
      </c>
      <c r="H95" s="7">
        <v>2</v>
      </c>
      <c r="I95" s="12">
        <v>1</v>
      </c>
      <c r="N95" t="s">
        <v>130</v>
      </c>
      <c r="O95" t="s">
        <v>131</v>
      </c>
    </row>
    <row r="96" spans="1:15" x14ac:dyDescent="0.3">
      <c r="A96" t="s">
        <v>107</v>
      </c>
      <c r="B96" s="7">
        <v>2016</v>
      </c>
      <c r="C96" t="s">
        <v>97</v>
      </c>
      <c r="D96">
        <v>404</v>
      </c>
      <c r="E96" s="7">
        <v>7</v>
      </c>
      <c r="F96">
        <v>0</v>
      </c>
      <c r="G96" s="7">
        <v>1</v>
      </c>
      <c r="H96" s="7">
        <v>2</v>
      </c>
      <c r="I96" s="12">
        <v>1</v>
      </c>
      <c r="N96" t="s">
        <v>130</v>
      </c>
      <c r="O96" t="s">
        <v>131</v>
      </c>
    </row>
    <row r="97" spans="1:15" x14ac:dyDescent="0.3">
      <c r="A97" t="s">
        <v>107</v>
      </c>
      <c r="B97" s="7">
        <v>2016</v>
      </c>
      <c r="C97" t="s">
        <v>97</v>
      </c>
      <c r="D97">
        <v>405</v>
      </c>
      <c r="E97" s="7">
        <v>8</v>
      </c>
      <c r="F97">
        <v>0</v>
      </c>
      <c r="G97" s="7">
        <v>1</v>
      </c>
      <c r="H97" s="7">
        <v>2</v>
      </c>
      <c r="I97" s="12">
        <v>1</v>
      </c>
      <c r="N97" t="s">
        <v>132</v>
      </c>
      <c r="O97" t="s">
        <v>133</v>
      </c>
    </row>
    <row r="98" spans="1:15" x14ac:dyDescent="0.3">
      <c r="A98" t="s">
        <v>107</v>
      </c>
      <c r="B98" s="7">
        <v>2016</v>
      </c>
      <c r="C98" t="s">
        <v>97</v>
      </c>
      <c r="D98">
        <v>403</v>
      </c>
      <c r="E98" s="7">
        <v>8</v>
      </c>
      <c r="F98">
        <v>0</v>
      </c>
      <c r="G98" s="7">
        <v>1</v>
      </c>
      <c r="H98" s="7">
        <v>2</v>
      </c>
      <c r="I98" s="12">
        <v>1</v>
      </c>
      <c r="N98" t="s">
        <v>132</v>
      </c>
      <c r="O98" t="s">
        <v>133</v>
      </c>
    </row>
    <row r="99" spans="1:15" x14ac:dyDescent="0.3">
      <c r="A99" t="s">
        <v>107</v>
      </c>
      <c r="B99" s="7">
        <v>2016</v>
      </c>
      <c r="C99" t="s">
        <v>97</v>
      </c>
      <c r="D99">
        <v>404</v>
      </c>
      <c r="E99" s="7">
        <v>8</v>
      </c>
      <c r="F99">
        <v>0</v>
      </c>
      <c r="G99" s="7">
        <v>1</v>
      </c>
      <c r="H99" s="7">
        <v>2</v>
      </c>
      <c r="I99" s="12">
        <v>1</v>
      </c>
      <c r="N99" t="s">
        <v>132</v>
      </c>
      <c r="O99" t="s">
        <v>133</v>
      </c>
    </row>
    <row r="100" spans="1:15" x14ac:dyDescent="0.3">
      <c r="A100" t="s">
        <v>107</v>
      </c>
      <c r="B100" s="7">
        <v>2016</v>
      </c>
      <c r="C100" t="s">
        <v>97</v>
      </c>
      <c r="D100">
        <v>405</v>
      </c>
      <c r="E100" s="7">
        <v>9</v>
      </c>
      <c r="F100">
        <v>0</v>
      </c>
      <c r="G100" s="7">
        <v>1</v>
      </c>
      <c r="H100" s="7">
        <v>2</v>
      </c>
      <c r="I100" s="12">
        <v>1</v>
      </c>
      <c r="N100" t="s">
        <v>134</v>
      </c>
      <c r="O100" t="s">
        <v>135</v>
      </c>
    </row>
    <row r="101" spans="1:15" x14ac:dyDescent="0.3">
      <c r="A101" t="s">
        <v>107</v>
      </c>
      <c r="B101" s="7">
        <v>2016</v>
      </c>
      <c r="C101" t="s">
        <v>97</v>
      </c>
      <c r="D101">
        <v>403</v>
      </c>
      <c r="E101" s="7">
        <v>9</v>
      </c>
      <c r="F101">
        <v>0</v>
      </c>
      <c r="G101" s="7">
        <v>1</v>
      </c>
      <c r="H101" s="7">
        <v>2</v>
      </c>
      <c r="I101" s="12">
        <v>1</v>
      </c>
      <c r="N101" t="s">
        <v>134</v>
      </c>
      <c r="O101" t="s">
        <v>135</v>
      </c>
    </row>
    <row r="102" spans="1:15" x14ac:dyDescent="0.3">
      <c r="A102" t="s">
        <v>107</v>
      </c>
      <c r="B102" s="7">
        <v>2016</v>
      </c>
      <c r="C102" t="s">
        <v>97</v>
      </c>
      <c r="D102">
        <v>404</v>
      </c>
      <c r="E102" s="7">
        <v>9</v>
      </c>
      <c r="F102">
        <v>0</v>
      </c>
      <c r="G102" s="7">
        <v>1</v>
      </c>
      <c r="H102" s="7">
        <v>2</v>
      </c>
      <c r="I102" s="12">
        <v>1</v>
      </c>
      <c r="N102" t="s">
        <v>134</v>
      </c>
      <c r="O102" t="s">
        <v>135</v>
      </c>
    </row>
    <row r="103" spans="1:15" x14ac:dyDescent="0.3">
      <c r="A103" t="s">
        <v>107</v>
      </c>
      <c r="B103" s="7">
        <v>2016</v>
      </c>
      <c r="C103" t="s">
        <v>97</v>
      </c>
      <c r="D103">
        <v>405</v>
      </c>
      <c r="E103" s="7">
        <v>10</v>
      </c>
      <c r="F103">
        <v>0</v>
      </c>
      <c r="G103" s="7">
        <v>1</v>
      </c>
      <c r="H103" s="7">
        <v>2</v>
      </c>
      <c r="I103" s="12">
        <v>1</v>
      </c>
      <c r="N103" t="s">
        <v>112</v>
      </c>
      <c r="O103" t="s">
        <v>113</v>
      </c>
    </row>
    <row r="104" spans="1:15" x14ac:dyDescent="0.3">
      <c r="A104" t="s">
        <v>107</v>
      </c>
      <c r="B104" s="7">
        <v>2016</v>
      </c>
      <c r="C104" t="s">
        <v>97</v>
      </c>
      <c r="D104">
        <v>403</v>
      </c>
      <c r="E104" s="7">
        <v>10</v>
      </c>
      <c r="F104">
        <v>0</v>
      </c>
      <c r="G104" s="7">
        <v>1</v>
      </c>
      <c r="H104" s="7">
        <v>2</v>
      </c>
      <c r="I104" s="12">
        <v>1</v>
      </c>
      <c r="N104" t="s">
        <v>112</v>
      </c>
      <c r="O104" t="s">
        <v>113</v>
      </c>
    </row>
    <row r="105" spans="1:15" x14ac:dyDescent="0.3">
      <c r="A105" t="s">
        <v>107</v>
      </c>
      <c r="B105" s="7">
        <v>2016</v>
      </c>
      <c r="C105" t="s">
        <v>97</v>
      </c>
      <c r="D105">
        <v>404</v>
      </c>
      <c r="E105" s="7">
        <v>10</v>
      </c>
      <c r="F105">
        <v>0</v>
      </c>
      <c r="G105" s="7">
        <v>1</v>
      </c>
      <c r="H105" s="7">
        <v>2</v>
      </c>
      <c r="I105" s="12">
        <v>1</v>
      </c>
      <c r="N105" t="s">
        <v>112</v>
      </c>
      <c r="O105" t="s">
        <v>113</v>
      </c>
    </row>
    <row r="106" spans="1:15" x14ac:dyDescent="0.3">
      <c r="A106" t="s">
        <v>107</v>
      </c>
      <c r="B106" s="7">
        <v>2016</v>
      </c>
      <c r="C106" t="s">
        <v>97</v>
      </c>
      <c r="D106">
        <v>405</v>
      </c>
      <c r="E106" s="7">
        <v>11</v>
      </c>
      <c r="F106">
        <v>0</v>
      </c>
      <c r="G106" s="7">
        <v>1</v>
      </c>
      <c r="H106" s="7">
        <v>2</v>
      </c>
      <c r="I106" s="12">
        <v>1</v>
      </c>
      <c r="N106" t="s">
        <v>114</v>
      </c>
      <c r="O106" t="s">
        <v>115</v>
      </c>
    </row>
    <row r="107" spans="1:15" x14ac:dyDescent="0.3">
      <c r="A107" t="s">
        <v>107</v>
      </c>
      <c r="B107" s="7">
        <v>2016</v>
      </c>
      <c r="C107" t="s">
        <v>97</v>
      </c>
      <c r="D107">
        <v>403</v>
      </c>
      <c r="E107" s="7">
        <v>11</v>
      </c>
      <c r="F107">
        <v>0</v>
      </c>
      <c r="G107" s="7">
        <v>1</v>
      </c>
      <c r="H107" s="7">
        <v>2</v>
      </c>
      <c r="I107" s="12">
        <v>1</v>
      </c>
      <c r="N107" t="s">
        <v>114</v>
      </c>
      <c r="O107" t="s">
        <v>115</v>
      </c>
    </row>
    <row r="108" spans="1:15" x14ac:dyDescent="0.3">
      <c r="A108" t="s">
        <v>107</v>
      </c>
      <c r="B108" s="7">
        <v>2016</v>
      </c>
      <c r="C108" t="s">
        <v>97</v>
      </c>
      <c r="D108">
        <v>404</v>
      </c>
      <c r="E108" s="7">
        <v>11</v>
      </c>
      <c r="F108">
        <v>0</v>
      </c>
      <c r="G108" s="7">
        <v>1</v>
      </c>
      <c r="H108" s="7">
        <v>2</v>
      </c>
      <c r="I108" s="12">
        <v>1</v>
      </c>
      <c r="N108" t="s">
        <v>114</v>
      </c>
      <c r="O108" t="s">
        <v>115</v>
      </c>
    </row>
    <row r="109" spans="1:15" x14ac:dyDescent="0.3">
      <c r="A109" t="s">
        <v>107</v>
      </c>
      <c r="B109" s="7">
        <v>2016</v>
      </c>
      <c r="C109" t="s">
        <v>97</v>
      </c>
      <c r="D109">
        <v>405</v>
      </c>
      <c r="E109" s="7">
        <v>12</v>
      </c>
      <c r="F109">
        <v>0</v>
      </c>
      <c r="G109" s="7">
        <v>1</v>
      </c>
      <c r="H109" s="7">
        <v>2</v>
      </c>
      <c r="I109" s="12">
        <v>1</v>
      </c>
      <c r="N109" t="s">
        <v>116</v>
      </c>
      <c r="O109" t="s">
        <v>117</v>
      </c>
    </row>
    <row r="110" spans="1:15" x14ac:dyDescent="0.3">
      <c r="A110" t="s">
        <v>107</v>
      </c>
      <c r="B110" s="7">
        <v>2016</v>
      </c>
      <c r="C110" t="s">
        <v>97</v>
      </c>
      <c r="D110">
        <v>403</v>
      </c>
      <c r="E110" s="7">
        <v>12</v>
      </c>
      <c r="F110">
        <v>0</v>
      </c>
      <c r="G110" s="7">
        <v>1</v>
      </c>
      <c r="H110" s="7">
        <v>2</v>
      </c>
      <c r="I110" s="12">
        <v>1</v>
      </c>
      <c r="N110" t="s">
        <v>116</v>
      </c>
      <c r="O110" t="s">
        <v>117</v>
      </c>
    </row>
    <row r="111" spans="1:15" x14ac:dyDescent="0.3">
      <c r="A111" t="s">
        <v>107</v>
      </c>
      <c r="B111" s="7">
        <v>2016</v>
      </c>
      <c r="C111" t="s">
        <v>97</v>
      </c>
      <c r="D111">
        <v>404</v>
      </c>
      <c r="E111" s="7">
        <v>12</v>
      </c>
      <c r="F111">
        <v>0</v>
      </c>
      <c r="G111" s="7">
        <v>1</v>
      </c>
      <c r="H111" s="7">
        <v>2</v>
      </c>
      <c r="I111" s="12">
        <v>1</v>
      </c>
      <c r="N111" t="s">
        <v>116</v>
      </c>
      <c r="O111" t="s">
        <v>117</v>
      </c>
    </row>
    <row r="112" spans="1:15" x14ac:dyDescent="0.3">
      <c r="A112" t="s">
        <v>107</v>
      </c>
      <c r="B112" s="7">
        <v>2017</v>
      </c>
      <c r="C112" t="s">
        <v>97</v>
      </c>
      <c r="D112">
        <v>405</v>
      </c>
      <c r="E112" s="7">
        <v>1</v>
      </c>
      <c r="F112">
        <v>0</v>
      </c>
      <c r="G112" s="7">
        <v>1</v>
      </c>
      <c r="H112" s="7">
        <v>2</v>
      </c>
      <c r="I112" s="12">
        <v>1</v>
      </c>
      <c r="N112" t="s">
        <v>118</v>
      </c>
      <c r="O112" t="s">
        <v>119</v>
      </c>
    </row>
    <row r="113" spans="1:15" x14ac:dyDescent="0.3">
      <c r="A113" t="s">
        <v>107</v>
      </c>
      <c r="B113" s="7">
        <v>2017</v>
      </c>
      <c r="C113" t="s">
        <v>97</v>
      </c>
      <c r="D113">
        <v>403</v>
      </c>
      <c r="E113" s="7">
        <v>1</v>
      </c>
      <c r="F113">
        <v>0</v>
      </c>
      <c r="G113" s="7">
        <v>1</v>
      </c>
      <c r="H113" s="7">
        <v>2</v>
      </c>
      <c r="I113" s="12">
        <v>1</v>
      </c>
      <c r="N113" t="s">
        <v>118</v>
      </c>
      <c r="O113" t="s">
        <v>119</v>
      </c>
    </row>
    <row r="114" spans="1:15" x14ac:dyDescent="0.3">
      <c r="A114" t="s">
        <v>107</v>
      </c>
      <c r="B114" s="7">
        <v>2017</v>
      </c>
      <c r="C114" t="s">
        <v>97</v>
      </c>
      <c r="D114">
        <v>404</v>
      </c>
      <c r="E114" s="7">
        <v>1</v>
      </c>
      <c r="F114">
        <v>0</v>
      </c>
      <c r="G114" s="7">
        <v>1</v>
      </c>
      <c r="H114" s="7">
        <v>2</v>
      </c>
      <c r="I114" s="12">
        <v>1</v>
      </c>
      <c r="N114" t="s">
        <v>118</v>
      </c>
      <c r="O114" t="s">
        <v>119</v>
      </c>
    </row>
    <row r="115" spans="1:15" x14ac:dyDescent="0.3">
      <c r="A115" t="s">
        <v>107</v>
      </c>
      <c r="B115" s="7">
        <v>2017</v>
      </c>
      <c r="C115" t="s">
        <v>97</v>
      </c>
      <c r="D115">
        <v>405</v>
      </c>
      <c r="E115" s="7">
        <v>2</v>
      </c>
      <c r="F115">
        <v>0</v>
      </c>
      <c r="G115" s="7">
        <v>1</v>
      </c>
      <c r="H115" s="7">
        <v>2</v>
      </c>
      <c r="I115" s="12">
        <v>1</v>
      </c>
      <c r="N115" t="s">
        <v>120</v>
      </c>
      <c r="O115" t="s">
        <v>121</v>
      </c>
    </row>
    <row r="116" spans="1:15" x14ac:dyDescent="0.3">
      <c r="A116" t="s">
        <v>107</v>
      </c>
      <c r="B116" s="7">
        <v>2017</v>
      </c>
      <c r="C116" t="s">
        <v>97</v>
      </c>
      <c r="D116">
        <v>403</v>
      </c>
      <c r="E116" s="7">
        <v>2</v>
      </c>
      <c r="F116">
        <v>0</v>
      </c>
      <c r="G116" s="7">
        <v>1</v>
      </c>
      <c r="H116" s="7">
        <v>2</v>
      </c>
      <c r="I116" s="12">
        <v>1</v>
      </c>
      <c r="N116" t="s">
        <v>120</v>
      </c>
      <c r="O116" t="s">
        <v>121</v>
      </c>
    </row>
    <row r="117" spans="1:15" x14ac:dyDescent="0.3">
      <c r="A117" t="s">
        <v>107</v>
      </c>
      <c r="B117" s="7">
        <v>2017</v>
      </c>
      <c r="C117" t="s">
        <v>97</v>
      </c>
      <c r="D117">
        <v>404</v>
      </c>
      <c r="E117" s="7">
        <v>2</v>
      </c>
      <c r="F117">
        <v>0</v>
      </c>
      <c r="G117" s="7">
        <v>1</v>
      </c>
      <c r="H117" s="7">
        <v>2</v>
      </c>
      <c r="I117" s="12">
        <v>1</v>
      </c>
      <c r="N117" t="s">
        <v>120</v>
      </c>
      <c r="O117" t="s">
        <v>121</v>
      </c>
    </row>
    <row r="118" spans="1:15" x14ac:dyDescent="0.3">
      <c r="A118" t="s">
        <v>107</v>
      </c>
      <c r="B118" s="7">
        <v>2017</v>
      </c>
      <c r="C118" t="s">
        <v>97</v>
      </c>
      <c r="D118">
        <v>405</v>
      </c>
      <c r="E118" s="7">
        <v>3</v>
      </c>
      <c r="F118">
        <v>0</v>
      </c>
      <c r="G118" s="7">
        <v>1</v>
      </c>
      <c r="H118" s="7">
        <v>2</v>
      </c>
      <c r="I118" s="12">
        <v>1</v>
      </c>
      <c r="N118" t="s">
        <v>122</v>
      </c>
      <c r="O118" t="s">
        <v>123</v>
      </c>
    </row>
    <row r="119" spans="1:15" x14ac:dyDescent="0.3">
      <c r="A119" t="s">
        <v>107</v>
      </c>
      <c r="B119" s="7">
        <v>2017</v>
      </c>
      <c r="C119" t="s">
        <v>97</v>
      </c>
      <c r="D119">
        <v>403</v>
      </c>
      <c r="E119" s="7">
        <v>3</v>
      </c>
      <c r="F119">
        <v>0</v>
      </c>
      <c r="G119" s="7">
        <v>1</v>
      </c>
      <c r="H119" s="7">
        <v>2</v>
      </c>
      <c r="I119" s="12">
        <v>1</v>
      </c>
      <c r="N119" t="s">
        <v>122</v>
      </c>
      <c r="O119" t="s">
        <v>123</v>
      </c>
    </row>
    <row r="120" spans="1:15" x14ac:dyDescent="0.3">
      <c r="A120" t="s">
        <v>107</v>
      </c>
      <c r="B120" s="7">
        <v>2017</v>
      </c>
      <c r="C120" t="s">
        <v>97</v>
      </c>
      <c r="D120">
        <v>404</v>
      </c>
      <c r="E120" s="7">
        <v>3</v>
      </c>
      <c r="F120">
        <v>0</v>
      </c>
      <c r="G120" s="7">
        <v>1</v>
      </c>
      <c r="H120" s="7">
        <v>2</v>
      </c>
      <c r="I120" s="12">
        <v>1</v>
      </c>
      <c r="N120" t="s">
        <v>122</v>
      </c>
      <c r="O120" t="s">
        <v>123</v>
      </c>
    </row>
    <row r="121" spans="1:15" x14ac:dyDescent="0.3">
      <c r="A121" t="s">
        <v>107</v>
      </c>
      <c r="B121" s="7">
        <v>2017</v>
      </c>
      <c r="C121" t="s">
        <v>97</v>
      </c>
      <c r="D121">
        <v>405</v>
      </c>
      <c r="E121" s="7">
        <v>4</v>
      </c>
      <c r="F121">
        <v>0</v>
      </c>
      <c r="G121" s="7">
        <v>1</v>
      </c>
      <c r="H121" s="7">
        <v>2</v>
      </c>
      <c r="I121" s="12">
        <v>1</v>
      </c>
      <c r="N121" t="s">
        <v>124</v>
      </c>
      <c r="O121" t="s">
        <v>125</v>
      </c>
    </row>
    <row r="122" spans="1:15" x14ac:dyDescent="0.3">
      <c r="A122" t="s">
        <v>107</v>
      </c>
      <c r="B122" s="7">
        <v>2017</v>
      </c>
      <c r="C122" t="s">
        <v>97</v>
      </c>
      <c r="D122">
        <v>403</v>
      </c>
      <c r="E122" s="7">
        <v>4</v>
      </c>
      <c r="F122">
        <v>0</v>
      </c>
      <c r="G122" s="7">
        <v>1</v>
      </c>
      <c r="H122" s="7">
        <v>2</v>
      </c>
      <c r="I122" s="12">
        <v>1</v>
      </c>
      <c r="N122" t="s">
        <v>124</v>
      </c>
      <c r="O122" t="s">
        <v>125</v>
      </c>
    </row>
    <row r="123" spans="1:15" x14ac:dyDescent="0.3">
      <c r="A123" t="s">
        <v>107</v>
      </c>
      <c r="B123" s="7">
        <v>2017</v>
      </c>
      <c r="C123" t="s">
        <v>97</v>
      </c>
      <c r="D123">
        <v>404</v>
      </c>
      <c r="E123" s="7">
        <v>4</v>
      </c>
      <c r="F123">
        <v>0</v>
      </c>
      <c r="G123" s="7">
        <v>1</v>
      </c>
      <c r="H123" s="7">
        <v>2</v>
      </c>
      <c r="I123" s="12">
        <v>1</v>
      </c>
      <c r="N123" t="s">
        <v>124</v>
      </c>
      <c r="O123" t="s">
        <v>125</v>
      </c>
    </row>
    <row r="124" spans="1:15" x14ac:dyDescent="0.3">
      <c r="A124" t="s">
        <v>107</v>
      </c>
      <c r="B124" s="7">
        <v>2017</v>
      </c>
      <c r="C124" t="s">
        <v>97</v>
      </c>
      <c r="D124">
        <v>405</v>
      </c>
      <c r="E124" s="7">
        <v>5</v>
      </c>
      <c r="F124">
        <v>0</v>
      </c>
      <c r="G124" s="7">
        <v>1</v>
      </c>
      <c r="H124" s="7">
        <v>2</v>
      </c>
      <c r="I124" s="12">
        <v>1</v>
      </c>
      <c r="N124" t="s">
        <v>126</v>
      </c>
      <c r="O124" t="s">
        <v>127</v>
      </c>
    </row>
    <row r="125" spans="1:15" x14ac:dyDescent="0.3">
      <c r="A125" t="s">
        <v>107</v>
      </c>
      <c r="B125" s="7">
        <v>2017</v>
      </c>
      <c r="C125" t="s">
        <v>97</v>
      </c>
      <c r="D125">
        <v>403</v>
      </c>
      <c r="E125" s="7">
        <v>5</v>
      </c>
      <c r="F125">
        <v>0</v>
      </c>
      <c r="G125" s="7">
        <v>1</v>
      </c>
      <c r="H125" s="7">
        <v>2</v>
      </c>
      <c r="I125" s="12">
        <v>1</v>
      </c>
      <c r="N125" t="s">
        <v>126</v>
      </c>
      <c r="O125" t="s">
        <v>127</v>
      </c>
    </row>
    <row r="126" spans="1:15" x14ac:dyDescent="0.3">
      <c r="A126" t="s">
        <v>107</v>
      </c>
      <c r="B126" s="7">
        <v>2017</v>
      </c>
      <c r="C126" t="s">
        <v>97</v>
      </c>
      <c r="D126">
        <v>404</v>
      </c>
      <c r="E126" s="7">
        <v>5</v>
      </c>
      <c r="F126">
        <v>0</v>
      </c>
      <c r="G126" s="7">
        <v>1</v>
      </c>
      <c r="H126" s="7">
        <v>2</v>
      </c>
      <c r="I126" s="12">
        <v>1</v>
      </c>
      <c r="N126" t="s">
        <v>126</v>
      </c>
      <c r="O126" t="s">
        <v>127</v>
      </c>
    </row>
    <row r="127" spans="1:15" x14ac:dyDescent="0.3">
      <c r="A127" t="s">
        <v>107</v>
      </c>
      <c r="B127" s="7">
        <v>2017</v>
      </c>
      <c r="C127" t="s">
        <v>97</v>
      </c>
      <c r="D127">
        <v>405</v>
      </c>
      <c r="E127" s="7">
        <v>6</v>
      </c>
      <c r="F127">
        <v>0</v>
      </c>
      <c r="G127" s="7">
        <v>1</v>
      </c>
      <c r="H127" s="7">
        <v>2</v>
      </c>
      <c r="I127" s="12">
        <v>1</v>
      </c>
      <c r="N127" t="s">
        <v>128</v>
      </c>
      <c r="O127" t="s">
        <v>129</v>
      </c>
    </row>
    <row r="128" spans="1:15" x14ac:dyDescent="0.3">
      <c r="A128" t="s">
        <v>107</v>
      </c>
      <c r="B128" s="7">
        <v>2017</v>
      </c>
      <c r="C128" t="s">
        <v>97</v>
      </c>
      <c r="D128">
        <v>403</v>
      </c>
      <c r="E128" s="7">
        <v>6</v>
      </c>
      <c r="F128">
        <v>0</v>
      </c>
      <c r="G128" s="7">
        <v>1</v>
      </c>
      <c r="H128" s="7">
        <v>2</v>
      </c>
      <c r="I128" s="12">
        <v>1</v>
      </c>
      <c r="N128" t="s">
        <v>128</v>
      </c>
      <c r="O128" t="s">
        <v>129</v>
      </c>
    </row>
    <row r="129" spans="1:15" x14ac:dyDescent="0.3">
      <c r="A129" t="s">
        <v>107</v>
      </c>
      <c r="B129" s="7">
        <v>2017</v>
      </c>
      <c r="C129" t="s">
        <v>97</v>
      </c>
      <c r="D129">
        <v>404</v>
      </c>
      <c r="E129" s="7">
        <v>6</v>
      </c>
      <c r="F129">
        <v>0</v>
      </c>
      <c r="G129" s="7">
        <v>1</v>
      </c>
      <c r="H129" s="7">
        <v>2</v>
      </c>
      <c r="I129" s="12">
        <v>1</v>
      </c>
      <c r="N129" t="s">
        <v>128</v>
      </c>
      <c r="O129" t="s">
        <v>129</v>
      </c>
    </row>
    <row r="130" spans="1:15" x14ac:dyDescent="0.3">
      <c r="A130" t="s">
        <v>107</v>
      </c>
      <c r="B130" s="7">
        <v>2017</v>
      </c>
      <c r="C130" t="s">
        <v>97</v>
      </c>
      <c r="D130">
        <v>405</v>
      </c>
      <c r="E130" s="7">
        <v>7</v>
      </c>
      <c r="F130">
        <v>0</v>
      </c>
      <c r="G130" s="7">
        <v>1</v>
      </c>
      <c r="H130" s="7">
        <v>2</v>
      </c>
      <c r="I130" s="12">
        <v>1</v>
      </c>
      <c r="N130" t="s">
        <v>130</v>
      </c>
      <c r="O130" t="s">
        <v>131</v>
      </c>
    </row>
    <row r="131" spans="1:15" x14ac:dyDescent="0.3">
      <c r="A131" t="s">
        <v>107</v>
      </c>
      <c r="B131" s="7">
        <v>2017</v>
      </c>
      <c r="C131" t="s">
        <v>97</v>
      </c>
      <c r="D131">
        <v>403</v>
      </c>
      <c r="E131" s="7">
        <v>7</v>
      </c>
      <c r="F131">
        <v>0</v>
      </c>
      <c r="G131" s="7">
        <v>1</v>
      </c>
      <c r="H131" s="7">
        <v>2</v>
      </c>
      <c r="I131" s="12">
        <v>1</v>
      </c>
      <c r="N131" t="s">
        <v>130</v>
      </c>
      <c r="O131" t="s">
        <v>131</v>
      </c>
    </row>
    <row r="132" spans="1:15" x14ac:dyDescent="0.3">
      <c r="A132" t="s">
        <v>107</v>
      </c>
      <c r="B132" s="7">
        <v>2017</v>
      </c>
      <c r="C132" t="s">
        <v>97</v>
      </c>
      <c r="D132">
        <v>404</v>
      </c>
      <c r="E132" s="7">
        <v>7</v>
      </c>
      <c r="F132">
        <v>0</v>
      </c>
      <c r="G132" s="7">
        <v>1</v>
      </c>
      <c r="H132" s="7">
        <v>2</v>
      </c>
      <c r="I132" s="12">
        <v>1</v>
      </c>
      <c r="N132" t="s">
        <v>130</v>
      </c>
      <c r="O132" t="s">
        <v>131</v>
      </c>
    </row>
    <row r="133" spans="1:15" x14ac:dyDescent="0.3">
      <c r="A133" t="s">
        <v>107</v>
      </c>
      <c r="B133" s="7">
        <v>2017</v>
      </c>
      <c r="C133" t="s">
        <v>97</v>
      </c>
      <c r="D133">
        <v>405</v>
      </c>
      <c r="E133" s="7">
        <v>8</v>
      </c>
      <c r="F133">
        <v>0</v>
      </c>
      <c r="G133" s="7">
        <v>1</v>
      </c>
      <c r="H133" s="7">
        <v>2</v>
      </c>
      <c r="I133" s="12">
        <v>1</v>
      </c>
      <c r="N133" t="s">
        <v>132</v>
      </c>
      <c r="O133" t="s">
        <v>133</v>
      </c>
    </row>
    <row r="134" spans="1:15" x14ac:dyDescent="0.3">
      <c r="A134" t="s">
        <v>107</v>
      </c>
      <c r="B134" s="7">
        <v>2017</v>
      </c>
      <c r="C134" t="s">
        <v>97</v>
      </c>
      <c r="D134">
        <v>403</v>
      </c>
      <c r="E134" s="7">
        <v>8</v>
      </c>
      <c r="F134">
        <v>0</v>
      </c>
      <c r="G134" s="7">
        <v>1</v>
      </c>
      <c r="H134" s="7">
        <v>2</v>
      </c>
      <c r="I134" s="12">
        <v>1</v>
      </c>
      <c r="N134" t="s">
        <v>132</v>
      </c>
      <c r="O134" t="s">
        <v>133</v>
      </c>
    </row>
    <row r="135" spans="1:15" x14ac:dyDescent="0.3">
      <c r="A135" t="s">
        <v>107</v>
      </c>
      <c r="B135" s="7">
        <v>2017</v>
      </c>
      <c r="C135" t="s">
        <v>97</v>
      </c>
      <c r="D135">
        <v>404</v>
      </c>
      <c r="E135" s="7">
        <v>8</v>
      </c>
      <c r="F135">
        <v>0</v>
      </c>
      <c r="G135" s="7">
        <v>1</v>
      </c>
      <c r="H135" s="7">
        <v>2</v>
      </c>
      <c r="I135" s="12">
        <v>1</v>
      </c>
      <c r="N135" t="s">
        <v>132</v>
      </c>
      <c r="O135" t="s">
        <v>133</v>
      </c>
    </row>
    <row r="136" spans="1:15" x14ac:dyDescent="0.3">
      <c r="A136" t="s">
        <v>107</v>
      </c>
      <c r="B136" s="7">
        <v>2017</v>
      </c>
      <c r="C136" t="s">
        <v>97</v>
      </c>
      <c r="D136">
        <v>405</v>
      </c>
      <c r="E136" s="7">
        <v>9</v>
      </c>
      <c r="F136">
        <v>0</v>
      </c>
      <c r="G136" s="7">
        <v>1</v>
      </c>
      <c r="H136" s="7">
        <v>2</v>
      </c>
      <c r="I136" s="12">
        <v>1</v>
      </c>
      <c r="N136" t="s">
        <v>134</v>
      </c>
      <c r="O136" t="s">
        <v>135</v>
      </c>
    </row>
    <row r="137" spans="1:15" x14ac:dyDescent="0.3">
      <c r="A137" t="s">
        <v>107</v>
      </c>
      <c r="B137" s="7">
        <v>2017</v>
      </c>
      <c r="C137" t="s">
        <v>97</v>
      </c>
      <c r="D137">
        <v>403</v>
      </c>
      <c r="E137" s="7">
        <v>9</v>
      </c>
      <c r="F137">
        <v>0</v>
      </c>
      <c r="G137" s="7">
        <v>1</v>
      </c>
      <c r="H137" s="7">
        <v>2</v>
      </c>
      <c r="I137" s="12">
        <v>1</v>
      </c>
      <c r="N137" t="s">
        <v>134</v>
      </c>
      <c r="O137" t="s">
        <v>135</v>
      </c>
    </row>
    <row r="138" spans="1:15" x14ac:dyDescent="0.3">
      <c r="A138" t="s">
        <v>107</v>
      </c>
      <c r="B138" s="7">
        <v>2017</v>
      </c>
      <c r="C138" t="s">
        <v>97</v>
      </c>
      <c r="D138">
        <v>404</v>
      </c>
      <c r="E138" s="7">
        <v>9</v>
      </c>
      <c r="F138">
        <v>0</v>
      </c>
      <c r="G138" s="7">
        <v>1</v>
      </c>
      <c r="H138" s="7">
        <v>2</v>
      </c>
      <c r="I138" s="12">
        <v>1</v>
      </c>
      <c r="N138" t="s">
        <v>134</v>
      </c>
      <c r="O138" t="s">
        <v>135</v>
      </c>
    </row>
    <row r="139" spans="1:15" x14ac:dyDescent="0.3">
      <c r="A139" t="s">
        <v>107</v>
      </c>
      <c r="B139" s="7">
        <v>2017</v>
      </c>
      <c r="C139" t="s">
        <v>97</v>
      </c>
      <c r="D139">
        <v>405</v>
      </c>
      <c r="E139" s="7">
        <v>10</v>
      </c>
      <c r="F139">
        <v>0</v>
      </c>
      <c r="G139" s="7">
        <v>1</v>
      </c>
      <c r="H139" s="7">
        <v>2</v>
      </c>
      <c r="I139" s="12">
        <v>1</v>
      </c>
      <c r="N139" t="s">
        <v>112</v>
      </c>
      <c r="O139" t="s">
        <v>113</v>
      </c>
    </row>
    <row r="140" spans="1:15" x14ac:dyDescent="0.3">
      <c r="A140" t="s">
        <v>107</v>
      </c>
      <c r="B140" s="7">
        <v>2017</v>
      </c>
      <c r="C140" t="s">
        <v>97</v>
      </c>
      <c r="D140">
        <v>403</v>
      </c>
      <c r="E140" s="7">
        <v>10</v>
      </c>
      <c r="F140">
        <v>0</v>
      </c>
      <c r="G140" s="7">
        <v>1</v>
      </c>
      <c r="H140" s="7">
        <v>2</v>
      </c>
      <c r="I140" s="12">
        <v>1</v>
      </c>
      <c r="N140" t="s">
        <v>112</v>
      </c>
      <c r="O140" t="s">
        <v>113</v>
      </c>
    </row>
    <row r="141" spans="1:15" x14ac:dyDescent="0.3">
      <c r="A141" t="s">
        <v>107</v>
      </c>
      <c r="B141" s="7">
        <v>2017</v>
      </c>
      <c r="C141" t="s">
        <v>97</v>
      </c>
      <c r="D141">
        <v>404</v>
      </c>
      <c r="E141" s="7">
        <v>10</v>
      </c>
      <c r="F141">
        <v>0</v>
      </c>
      <c r="G141" s="7">
        <v>1</v>
      </c>
      <c r="H141" s="7">
        <v>2</v>
      </c>
      <c r="I141" s="12">
        <v>1</v>
      </c>
      <c r="N141" t="s">
        <v>112</v>
      </c>
      <c r="O141" t="s">
        <v>113</v>
      </c>
    </row>
    <row r="142" spans="1:15" x14ac:dyDescent="0.3">
      <c r="A142" t="s">
        <v>107</v>
      </c>
      <c r="B142" s="7">
        <v>2017</v>
      </c>
      <c r="C142" t="s">
        <v>97</v>
      </c>
      <c r="D142">
        <v>405</v>
      </c>
      <c r="E142" s="7">
        <v>11</v>
      </c>
      <c r="F142">
        <v>0</v>
      </c>
      <c r="G142" s="7">
        <v>1</v>
      </c>
      <c r="H142" s="7">
        <v>2</v>
      </c>
      <c r="I142" s="12">
        <v>1</v>
      </c>
      <c r="N142" t="s">
        <v>114</v>
      </c>
      <c r="O142" t="s">
        <v>115</v>
      </c>
    </row>
    <row r="143" spans="1:15" x14ac:dyDescent="0.3">
      <c r="A143" t="s">
        <v>107</v>
      </c>
      <c r="B143" s="7">
        <v>2017</v>
      </c>
      <c r="C143" t="s">
        <v>97</v>
      </c>
      <c r="D143">
        <v>403</v>
      </c>
      <c r="E143" s="7">
        <v>11</v>
      </c>
      <c r="F143">
        <v>0</v>
      </c>
      <c r="G143" s="7">
        <v>1</v>
      </c>
      <c r="H143" s="7">
        <v>2</v>
      </c>
      <c r="I143" s="12">
        <v>1</v>
      </c>
      <c r="N143" t="s">
        <v>114</v>
      </c>
      <c r="O143" t="s">
        <v>115</v>
      </c>
    </row>
    <row r="144" spans="1:15" x14ac:dyDescent="0.3">
      <c r="A144" t="s">
        <v>107</v>
      </c>
      <c r="B144" s="7">
        <v>2017</v>
      </c>
      <c r="C144" t="s">
        <v>97</v>
      </c>
      <c r="D144">
        <v>405</v>
      </c>
      <c r="E144" s="7">
        <v>12</v>
      </c>
      <c r="F144">
        <v>0</v>
      </c>
      <c r="G144" s="7">
        <v>1</v>
      </c>
      <c r="H144" s="7">
        <v>2</v>
      </c>
      <c r="I144" s="12">
        <v>1</v>
      </c>
      <c r="N144" t="s">
        <v>116</v>
      </c>
      <c r="O144" t="s">
        <v>117</v>
      </c>
    </row>
    <row r="145" spans="1:15" x14ac:dyDescent="0.3">
      <c r="A145" t="s">
        <v>107</v>
      </c>
      <c r="B145" s="7">
        <v>2017</v>
      </c>
      <c r="C145" t="s">
        <v>97</v>
      </c>
      <c r="D145">
        <v>403</v>
      </c>
      <c r="E145" s="7">
        <v>12</v>
      </c>
      <c r="F145">
        <v>0</v>
      </c>
      <c r="G145" s="7">
        <v>1</v>
      </c>
      <c r="H145" s="7">
        <v>2</v>
      </c>
      <c r="I145" s="12">
        <v>1</v>
      </c>
      <c r="N145" t="s">
        <v>116</v>
      </c>
      <c r="O145" t="s">
        <v>117</v>
      </c>
    </row>
    <row r="146" spans="1:15" x14ac:dyDescent="0.3">
      <c r="A146" t="s">
        <v>107</v>
      </c>
      <c r="B146" s="7">
        <v>2017</v>
      </c>
      <c r="C146" t="s">
        <v>97</v>
      </c>
      <c r="D146">
        <v>404</v>
      </c>
      <c r="E146" s="7">
        <v>12</v>
      </c>
      <c r="F146">
        <v>0</v>
      </c>
      <c r="G146" s="7">
        <v>1</v>
      </c>
      <c r="H146" s="7">
        <v>2</v>
      </c>
      <c r="I146" s="12">
        <v>1</v>
      </c>
      <c r="N146" t="s">
        <v>116</v>
      </c>
      <c r="O146" t="s">
        <v>117</v>
      </c>
    </row>
    <row r="147" spans="1:15" x14ac:dyDescent="0.3">
      <c r="A147" t="s">
        <v>107</v>
      </c>
      <c r="B147" s="7">
        <v>2018</v>
      </c>
      <c r="C147" t="s">
        <v>97</v>
      </c>
      <c r="D147">
        <v>404</v>
      </c>
      <c r="E147" s="7">
        <v>11</v>
      </c>
      <c r="F147">
        <v>0</v>
      </c>
      <c r="G147" s="7">
        <v>1</v>
      </c>
      <c r="H147" s="7">
        <v>2</v>
      </c>
      <c r="I147" s="12">
        <v>1</v>
      </c>
      <c r="N147" t="s">
        <v>114</v>
      </c>
      <c r="O147" t="s">
        <v>115</v>
      </c>
    </row>
    <row r="148" spans="1:15" x14ac:dyDescent="0.3">
      <c r="A148" t="s">
        <v>107</v>
      </c>
      <c r="B148" s="7">
        <v>2017</v>
      </c>
      <c r="C148" t="s">
        <v>104</v>
      </c>
      <c r="D148">
        <v>2304</v>
      </c>
      <c r="E148" s="7">
        <v>4</v>
      </c>
      <c r="F148">
        <v>0</v>
      </c>
      <c r="G148" s="7">
        <v>1</v>
      </c>
      <c r="H148" s="7">
        <v>1</v>
      </c>
      <c r="I148" s="12">
        <v>1</v>
      </c>
      <c r="N148" t="s">
        <v>124</v>
      </c>
      <c r="O148" t="s">
        <v>125</v>
      </c>
    </row>
    <row r="149" spans="1:15" x14ac:dyDescent="0.3">
      <c r="A149" t="s">
        <v>107</v>
      </c>
      <c r="B149" s="7">
        <v>2017</v>
      </c>
      <c r="C149" t="s">
        <v>104</v>
      </c>
      <c r="D149">
        <v>2304</v>
      </c>
      <c r="E149" s="7">
        <v>5</v>
      </c>
      <c r="F149">
        <v>0</v>
      </c>
      <c r="G149" s="7">
        <v>1</v>
      </c>
      <c r="H149" s="7">
        <v>1</v>
      </c>
      <c r="I149" s="12">
        <v>1</v>
      </c>
      <c r="N149" t="s">
        <v>126</v>
      </c>
      <c r="O149" t="s">
        <v>127</v>
      </c>
    </row>
    <row r="150" spans="1:15" x14ac:dyDescent="0.3">
      <c r="A150" t="s">
        <v>107</v>
      </c>
      <c r="B150" s="7">
        <v>2017</v>
      </c>
      <c r="C150" t="s">
        <v>104</v>
      </c>
      <c r="D150">
        <v>2304</v>
      </c>
      <c r="E150" s="7">
        <v>6</v>
      </c>
      <c r="F150">
        <v>0</v>
      </c>
      <c r="G150" s="7">
        <v>1</v>
      </c>
      <c r="H150" s="7">
        <v>1</v>
      </c>
      <c r="I150" s="12">
        <v>1</v>
      </c>
      <c r="N150" t="s">
        <v>128</v>
      </c>
      <c r="O150" t="s">
        <v>129</v>
      </c>
    </row>
    <row r="151" spans="1:15" x14ac:dyDescent="0.3">
      <c r="A151" s="3" t="s">
        <v>107</v>
      </c>
      <c r="B151" s="7">
        <v>2016</v>
      </c>
      <c r="C151" t="s">
        <v>75</v>
      </c>
      <c r="D151">
        <v>2069</v>
      </c>
      <c r="E151" s="7">
        <v>9</v>
      </c>
      <c r="F151">
        <v>1678</v>
      </c>
      <c r="G151" s="7">
        <v>1</v>
      </c>
      <c r="H151" s="7">
        <v>2</v>
      </c>
      <c r="I151" s="12">
        <v>1</v>
      </c>
      <c r="N151" t="s">
        <v>134</v>
      </c>
      <c r="O151" t="s">
        <v>135</v>
      </c>
    </row>
    <row r="152" spans="1:15" x14ac:dyDescent="0.3">
      <c r="A152" s="3" t="s">
        <v>107</v>
      </c>
      <c r="B152" s="7">
        <v>2016</v>
      </c>
      <c r="C152" t="s">
        <v>75</v>
      </c>
      <c r="D152">
        <v>1102</v>
      </c>
      <c r="E152" s="7">
        <v>9</v>
      </c>
      <c r="F152">
        <v>7351</v>
      </c>
      <c r="G152" s="7">
        <v>1</v>
      </c>
      <c r="H152" s="7">
        <v>2</v>
      </c>
      <c r="I152" s="12">
        <v>1</v>
      </c>
      <c r="N152" t="s">
        <v>134</v>
      </c>
      <c r="O152" t="s">
        <v>135</v>
      </c>
    </row>
    <row r="153" spans="1:15" x14ac:dyDescent="0.3">
      <c r="A153" s="3" t="s">
        <v>107</v>
      </c>
      <c r="B153" s="7">
        <v>2016</v>
      </c>
      <c r="C153" t="s">
        <v>75</v>
      </c>
      <c r="D153">
        <v>1104</v>
      </c>
      <c r="E153" s="7">
        <v>9</v>
      </c>
      <c r="F153">
        <v>7351</v>
      </c>
      <c r="G153" s="7">
        <v>1</v>
      </c>
      <c r="H153" s="7">
        <v>2</v>
      </c>
      <c r="I153" s="12">
        <v>1</v>
      </c>
      <c r="N153" t="s">
        <v>134</v>
      </c>
      <c r="O153" t="s">
        <v>135</v>
      </c>
    </row>
    <row r="154" spans="1:15" x14ac:dyDescent="0.3">
      <c r="A154" t="s">
        <v>107</v>
      </c>
      <c r="B154" s="7">
        <v>2016</v>
      </c>
      <c r="C154" t="s">
        <v>99</v>
      </c>
      <c r="D154">
        <v>1400</v>
      </c>
      <c r="E154" s="7">
        <v>9</v>
      </c>
      <c r="F154">
        <v>1178000</v>
      </c>
      <c r="G154" s="7">
        <v>1</v>
      </c>
      <c r="H154" s="7">
        <v>2</v>
      </c>
      <c r="I154" s="12">
        <v>1</v>
      </c>
      <c r="N154" t="s">
        <v>134</v>
      </c>
      <c r="O154" t="s">
        <v>135</v>
      </c>
    </row>
    <row r="155" spans="1:15" s="4" customFormat="1" x14ac:dyDescent="0.3">
      <c r="A155" s="4" t="s">
        <v>107</v>
      </c>
      <c r="B155" s="12">
        <v>2016</v>
      </c>
      <c r="C155" s="4" t="s">
        <v>78</v>
      </c>
      <c r="D155" s="4">
        <v>428</v>
      </c>
      <c r="E155" s="12">
        <v>4</v>
      </c>
      <c r="F155" s="4">
        <v>0</v>
      </c>
      <c r="G155" s="12">
        <v>1</v>
      </c>
      <c r="H155" s="12">
        <v>2</v>
      </c>
      <c r="I155" s="12">
        <v>1</v>
      </c>
      <c r="N155" s="4" t="s">
        <v>124</v>
      </c>
      <c r="O155" s="4" t="s">
        <v>125</v>
      </c>
    </row>
    <row r="156" spans="1:15" s="4" customFormat="1" x14ac:dyDescent="0.3">
      <c r="A156" s="4" t="s">
        <v>107</v>
      </c>
      <c r="B156" s="12">
        <v>2016</v>
      </c>
      <c r="C156" s="4" t="s">
        <v>78</v>
      </c>
      <c r="D156" s="4">
        <v>429</v>
      </c>
      <c r="E156" s="12">
        <v>4</v>
      </c>
      <c r="F156" s="4">
        <v>0</v>
      </c>
      <c r="G156" s="12">
        <v>1</v>
      </c>
      <c r="H156" s="12">
        <v>2</v>
      </c>
      <c r="I156" s="12">
        <v>1</v>
      </c>
      <c r="N156" s="4" t="s">
        <v>124</v>
      </c>
      <c r="O156" s="4" t="s">
        <v>125</v>
      </c>
    </row>
    <row r="157" spans="1:15" s="4" customFormat="1" x14ac:dyDescent="0.3">
      <c r="A157" s="4" t="s">
        <v>107</v>
      </c>
      <c r="B157" s="12">
        <v>2016</v>
      </c>
      <c r="C157" s="4" t="s">
        <v>78</v>
      </c>
      <c r="D157" s="4">
        <v>426</v>
      </c>
      <c r="E157" s="12">
        <v>4</v>
      </c>
      <c r="F157" s="4">
        <v>0</v>
      </c>
      <c r="G157" s="12">
        <v>1</v>
      </c>
      <c r="H157" s="12">
        <v>2</v>
      </c>
      <c r="I157" s="12">
        <v>1</v>
      </c>
      <c r="N157" s="4" t="s">
        <v>124</v>
      </c>
      <c r="O157" s="4" t="s">
        <v>125</v>
      </c>
    </row>
    <row r="158" spans="1:15" s="4" customFormat="1" x14ac:dyDescent="0.3">
      <c r="A158" s="4" t="s">
        <v>107</v>
      </c>
      <c r="B158" s="12">
        <v>2016</v>
      </c>
      <c r="C158" s="4" t="s">
        <v>78</v>
      </c>
      <c r="D158" s="4">
        <v>424</v>
      </c>
      <c r="E158" s="12">
        <v>4</v>
      </c>
      <c r="F158" s="4">
        <v>0</v>
      </c>
      <c r="G158" s="12">
        <v>1</v>
      </c>
      <c r="H158" s="12">
        <v>2</v>
      </c>
      <c r="I158" s="12">
        <v>1</v>
      </c>
      <c r="N158" s="4" t="s">
        <v>124</v>
      </c>
      <c r="O158" s="4" t="s">
        <v>125</v>
      </c>
    </row>
    <row r="159" spans="1:15" s="4" customFormat="1" x14ac:dyDescent="0.3">
      <c r="A159" s="4" t="s">
        <v>107</v>
      </c>
      <c r="B159" s="12">
        <v>2016</v>
      </c>
      <c r="C159" s="4" t="s">
        <v>78</v>
      </c>
      <c r="D159" s="4">
        <v>425</v>
      </c>
      <c r="E159" s="12">
        <v>4</v>
      </c>
      <c r="F159" s="4">
        <v>0</v>
      </c>
      <c r="G159" s="12">
        <v>1</v>
      </c>
      <c r="H159" s="12">
        <v>2</v>
      </c>
      <c r="I159" s="12">
        <v>1</v>
      </c>
      <c r="N159" s="4" t="s">
        <v>124</v>
      </c>
      <c r="O159" s="4" t="s">
        <v>125</v>
      </c>
    </row>
    <row r="160" spans="1:15" x14ac:dyDescent="0.3">
      <c r="A160" t="s">
        <v>107</v>
      </c>
      <c r="B160" s="7">
        <v>2016</v>
      </c>
      <c r="C160" t="s">
        <v>78</v>
      </c>
      <c r="D160">
        <v>428</v>
      </c>
      <c r="E160" s="7">
        <v>5</v>
      </c>
      <c r="F160">
        <v>0</v>
      </c>
      <c r="G160" s="7">
        <v>1</v>
      </c>
      <c r="H160" s="7">
        <v>2</v>
      </c>
      <c r="I160" s="12">
        <v>1</v>
      </c>
      <c r="N160" t="s">
        <v>126</v>
      </c>
      <c r="O160" t="s">
        <v>127</v>
      </c>
    </row>
    <row r="161" spans="1:15" x14ac:dyDescent="0.3">
      <c r="A161" t="s">
        <v>107</v>
      </c>
      <c r="B161" s="7">
        <v>2016</v>
      </c>
      <c r="C161" t="s">
        <v>78</v>
      </c>
      <c r="D161">
        <v>429</v>
      </c>
      <c r="E161" s="7">
        <v>5</v>
      </c>
      <c r="F161">
        <v>0</v>
      </c>
      <c r="G161" s="7">
        <v>1</v>
      </c>
      <c r="H161" s="7">
        <v>2</v>
      </c>
      <c r="I161" s="12">
        <v>1</v>
      </c>
      <c r="N161" t="s">
        <v>126</v>
      </c>
      <c r="O161" t="s">
        <v>127</v>
      </c>
    </row>
    <row r="162" spans="1:15" x14ac:dyDescent="0.3">
      <c r="A162" t="s">
        <v>107</v>
      </c>
      <c r="B162" s="7">
        <v>2016</v>
      </c>
      <c r="C162" t="s">
        <v>78</v>
      </c>
      <c r="D162">
        <v>426</v>
      </c>
      <c r="E162" s="7">
        <v>5</v>
      </c>
      <c r="F162">
        <v>0</v>
      </c>
      <c r="G162" s="7">
        <v>1</v>
      </c>
      <c r="H162" s="7">
        <v>2</v>
      </c>
      <c r="I162" s="12">
        <v>1</v>
      </c>
      <c r="N162" t="s">
        <v>126</v>
      </c>
      <c r="O162" t="s">
        <v>127</v>
      </c>
    </row>
    <row r="163" spans="1:15" x14ac:dyDescent="0.3">
      <c r="A163" t="s">
        <v>107</v>
      </c>
      <c r="B163" s="7">
        <v>2016</v>
      </c>
      <c r="C163" t="s">
        <v>78</v>
      </c>
      <c r="D163">
        <v>424</v>
      </c>
      <c r="E163" s="7">
        <v>5</v>
      </c>
      <c r="F163">
        <v>0</v>
      </c>
      <c r="G163" s="7">
        <v>1</v>
      </c>
      <c r="H163" s="7">
        <v>2</v>
      </c>
      <c r="I163" s="12">
        <v>1</v>
      </c>
      <c r="N163" t="s">
        <v>126</v>
      </c>
      <c r="O163" t="s">
        <v>127</v>
      </c>
    </row>
    <row r="164" spans="1:15" x14ac:dyDescent="0.3">
      <c r="A164" t="s">
        <v>107</v>
      </c>
      <c r="B164" s="7">
        <v>2016</v>
      </c>
      <c r="C164" t="s">
        <v>78</v>
      </c>
      <c r="D164">
        <v>425</v>
      </c>
      <c r="E164" s="7">
        <v>5</v>
      </c>
      <c r="F164">
        <v>0</v>
      </c>
      <c r="G164" s="7">
        <v>1</v>
      </c>
      <c r="H164" s="7">
        <v>2</v>
      </c>
      <c r="I164" s="12">
        <v>1</v>
      </c>
      <c r="N164" t="s">
        <v>126</v>
      </c>
      <c r="O164" t="s">
        <v>127</v>
      </c>
    </row>
    <row r="165" spans="1:15" x14ac:dyDescent="0.3">
      <c r="A165" t="s">
        <v>107</v>
      </c>
      <c r="B165" s="7">
        <v>2016</v>
      </c>
      <c r="C165" t="s">
        <v>78</v>
      </c>
      <c r="D165">
        <v>428</v>
      </c>
      <c r="E165" s="7">
        <v>6</v>
      </c>
      <c r="F165">
        <v>0</v>
      </c>
      <c r="G165" s="7">
        <v>1</v>
      </c>
      <c r="H165" s="7">
        <v>2</v>
      </c>
      <c r="I165" s="12">
        <v>1</v>
      </c>
      <c r="N165" t="s">
        <v>128</v>
      </c>
      <c r="O165" t="s">
        <v>129</v>
      </c>
    </row>
    <row r="166" spans="1:15" x14ac:dyDescent="0.3">
      <c r="A166" t="s">
        <v>107</v>
      </c>
      <c r="B166" s="7">
        <v>2016</v>
      </c>
      <c r="C166" t="s">
        <v>78</v>
      </c>
      <c r="D166">
        <v>429</v>
      </c>
      <c r="E166" s="7">
        <v>6</v>
      </c>
      <c r="F166">
        <v>0</v>
      </c>
      <c r="G166" s="7">
        <v>1</v>
      </c>
      <c r="H166" s="7">
        <v>2</v>
      </c>
      <c r="I166" s="12">
        <v>1</v>
      </c>
      <c r="N166" t="s">
        <v>128</v>
      </c>
      <c r="O166" t="s">
        <v>129</v>
      </c>
    </row>
    <row r="167" spans="1:15" x14ac:dyDescent="0.3">
      <c r="A167" t="s">
        <v>107</v>
      </c>
      <c r="B167" s="7">
        <v>2016</v>
      </c>
      <c r="C167" t="s">
        <v>78</v>
      </c>
      <c r="D167">
        <v>426</v>
      </c>
      <c r="E167" s="7">
        <v>6</v>
      </c>
      <c r="F167">
        <v>0</v>
      </c>
      <c r="G167" s="7">
        <v>1</v>
      </c>
      <c r="H167" s="7">
        <v>2</v>
      </c>
      <c r="I167" s="12">
        <v>1</v>
      </c>
      <c r="N167" t="s">
        <v>128</v>
      </c>
      <c r="O167" t="s">
        <v>129</v>
      </c>
    </row>
    <row r="168" spans="1:15" x14ac:dyDescent="0.3">
      <c r="A168" t="s">
        <v>107</v>
      </c>
      <c r="B168" s="7">
        <v>2016</v>
      </c>
      <c r="C168" t="s">
        <v>78</v>
      </c>
      <c r="D168">
        <v>424</v>
      </c>
      <c r="E168" s="7">
        <v>6</v>
      </c>
      <c r="F168">
        <v>0</v>
      </c>
      <c r="G168" s="7">
        <v>1</v>
      </c>
      <c r="H168" s="7">
        <v>2</v>
      </c>
      <c r="I168" s="12">
        <v>1</v>
      </c>
      <c r="N168" t="s">
        <v>128</v>
      </c>
      <c r="O168" t="s">
        <v>129</v>
      </c>
    </row>
    <row r="169" spans="1:15" x14ac:dyDescent="0.3">
      <c r="A169" t="s">
        <v>107</v>
      </c>
      <c r="B169" s="7">
        <v>2016</v>
      </c>
      <c r="C169" t="s">
        <v>78</v>
      </c>
      <c r="D169">
        <v>425</v>
      </c>
      <c r="E169" s="7">
        <v>6</v>
      </c>
      <c r="F169">
        <v>0</v>
      </c>
      <c r="G169" s="7">
        <v>1</v>
      </c>
      <c r="H169" s="7">
        <v>2</v>
      </c>
      <c r="I169" s="12">
        <v>1</v>
      </c>
      <c r="N169" t="s">
        <v>128</v>
      </c>
      <c r="O169" t="s">
        <v>129</v>
      </c>
    </row>
    <row r="170" spans="1:15" x14ac:dyDescent="0.3">
      <c r="A170" t="s">
        <v>107</v>
      </c>
      <c r="B170" s="7">
        <v>2016</v>
      </c>
      <c r="C170" t="s">
        <v>78</v>
      </c>
      <c r="D170">
        <v>428</v>
      </c>
      <c r="E170" s="7">
        <v>7</v>
      </c>
      <c r="F170">
        <v>0</v>
      </c>
      <c r="G170" s="7">
        <v>1</v>
      </c>
      <c r="H170" s="7">
        <v>2</v>
      </c>
      <c r="I170" s="12">
        <v>1</v>
      </c>
      <c r="N170" t="s">
        <v>130</v>
      </c>
      <c r="O170" t="s">
        <v>131</v>
      </c>
    </row>
    <row r="171" spans="1:15" x14ac:dyDescent="0.3">
      <c r="A171" t="s">
        <v>107</v>
      </c>
      <c r="B171" s="7">
        <v>2016</v>
      </c>
      <c r="C171" t="s">
        <v>78</v>
      </c>
      <c r="D171">
        <v>429</v>
      </c>
      <c r="E171" s="7">
        <v>7</v>
      </c>
      <c r="F171">
        <v>0</v>
      </c>
      <c r="G171" s="7">
        <v>1</v>
      </c>
      <c r="H171" s="7">
        <v>2</v>
      </c>
      <c r="I171" s="12">
        <v>1</v>
      </c>
      <c r="N171" t="s">
        <v>130</v>
      </c>
      <c r="O171" t="s">
        <v>131</v>
      </c>
    </row>
    <row r="172" spans="1:15" x14ac:dyDescent="0.3">
      <c r="A172" t="s">
        <v>107</v>
      </c>
      <c r="B172" s="7">
        <v>2016</v>
      </c>
      <c r="C172" t="s">
        <v>78</v>
      </c>
      <c r="D172">
        <v>426</v>
      </c>
      <c r="E172" s="7">
        <v>7</v>
      </c>
      <c r="F172">
        <v>0</v>
      </c>
      <c r="G172" s="7">
        <v>1</v>
      </c>
      <c r="H172" s="7">
        <v>2</v>
      </c>
      <c r="I172" s="12">
        <v>1</v>
      </c>
      <c r="N172" t="s">
        <v>130</v>
      </c>
      <c r="O172" t="s">
        <v>131</v>
      </c>
    </row>
    <row r="173" spans="1:15" x14ac:dyDescent="0.3">
      <c r="A173" t="s">
        <v>107</v>
      </c>
      <c r="B173" s="7">
        <v>2016</v>
      </c>
      <c r="C173" t="s">
        <v>78</v>
      </c>
      <c r="D173">
        <v>424</v>
      </c>
      <c r="E173" s="7">
        <v>7</v>
      </c>
      <c r="F173">
        <v>0</v>
      </c>
      <c r="G173" s="7">
        <v>1</v>
      </c>
      <c r="H173" s="7">
        <v>2</v>
      </c>
      <c r="I173" s="12">
        <v>1</v>
      </c>
      <c r="N173" t="s">
        <v>130</v>
      </c>
      <c r="O173" t="s">
        <v>131</v>
      </c>
    </row>
    <row r="174" spans="1:15" x14ac:dyDescent="0.3">
      <c r="A174" t="s">
        <v>107</v>
      </c>
      <c r="B174" s="7">
        <v>2016</v>
      </c>
      <c r="C174" t="s">
        <v>78</v>
      </c>
      <c r="D174">
        <v>425</v>
      </c>
      <c r="E174" s="7">
        <v>7</v>
      </c>
      <c r="F174">
        <v>0</v>
      </c>
      <c r="G174" s="7">
        <v>1</v>
      </c>
      <c r="H174" s="7">
        <v>2</v>
      </c>
      <c r="I174" s="12">
        <v>1</v>
      </c>
      <c r="N174" t="s">
        <v>130</v>
      </c>
      <c r="O174" t="s">
        <v>131</v>
      </c>
    </row>
    <row r="175" spans="1:15" x14ac:dyDescent="0.3">
      <c r="A175" t="s">
        <v>107</v>
      </c>
      <c r="B175" s="7">
        <v>2016</v>
      </c>
      <c r="C175" t="s">
        <v>78</v>
      </c>
      <c r="D175">
        <v>428</v>
      </c>
      <c r="E175" s="7">
        <v>8</v>
      </c>
      <c r="F175">
        <v>0</v>
      </c>
      <c r="G175" s="7">
        <v>1</v>
      </c>
      <c r="H175" s="7">
        <v>2</v>
      </c>
      <c r="I175" s="12">
        <v>1</v>
      </c>
      <c r="N175" t="s">
        <v>132</v>
      </c>
      <c r="O175" t="s">
        <v>133</v>
      </c>
    </row>
    <row r="176" spans="1:15" x14ac:dyDescent="0.3">
      <c r="A176" t="s">
        <v>107</v>
      </c>
      <c r="B176" s="7">
        <v>2016</v>
      </c>
      <c r="C176" t="s">
        <v>78</v>
      </c>
      <c r="D176">
        <v>429</v>
      </c>
      <c r="E176" s="7">
        <v>8</v>
      </c>
      <c r="F176">
        <v>0</v>
      </c>
      <c r="G176" s="7">
        <v>1</v>
      </c>
      <c r="H176" s="7">
        <v>2</v>
      </c>
      <c r="I176" s="12">
        <v>1</v>
      </c>
      <c r="N176" t="s">
        <v>132</v>
      </c>
      <c r="O176" t="s">
        <v>133</v>
      </c>
    </row>
    <row r="177" spans="1:15" x14ac:dyDescent="0.3">
      <c r="A177" t="s">
        <v>107</v>
      </c>
      <c r="B177" s="7">
        <v>2016</v>
      </c>
      <c r="C177" t="s">
        <v>78</v>
      </c>
      <c r="D177">
        <v>426</v>
      </c>
      <c r="E177" s="7">
        <v>8</v>
      </c>
      <c r="F177">
        <v>0</v>
      </c>
      <c r="G177" s="7">
        <v>1</v>
      </c>
      <c r="H177" s="7">
        <v>2</v>
      </c>
      <c r="I177" s="12">
        <v>1</v>
      </c>
      <c r="N177" t="s">
        <v>132</v>
      </c>
      <c r="O177" t="s">
        <v>133</v>
      </c>
    </row>
    <row r="178" spans="1:15" x14ac:dyDescent="0.3">
      <c r="A178" t="s">
        <v>107</v>
      </c>
      <c r="B178" s="7">
        <v>2016</v>
      </c>
      <c r="C178" t="s">
        <v>78</v>
      </c>
      <c r="D178">
        <v>424</v>
      </c>
      <c r="E178" s="7">
        <v>8</v>
      </c>
      <c r="F178">
        <v>0</v>
      </c>
      <c r="G178" s="7">
        <v>1</v>
      </c>
      <c r="H178" s="7">
        <v>2</v>
      </c>
      <c r="I178" s="12">
        <v>1</v>
      </c>
      <c r="N178" t="s">
        <v>132</v>
      </c>
      <c r="O178" t="s">
        <v>133</v>
      </c>
    </row>
    <row r="179" spans="1:15" x14ac:dyDescent="0.3">
      <c r="A179" t="s">
        <v>107</v>
      </c>
      <c r="B179" s="7">
        <v>2016</v>
      </c>
      <c r="C179" t="s">
        <v>78</v>
      </c>
      <c r="D179">
        <v>425</v>
      </c>
      <c r="E179" s="7">
        <v>8</v>
      </c>
      <c r="F179">
        <v>0</v>
      </c>
      <c r="G179" s="7">
        <v>1</v>
      </c>
      <c r="H179" s="7">
        <v>2</v>
      </c>
      <c r="I179" s="12">
        <v>1</v>
      </c>
      <c r="N179" t="s">
        <v>132</v>
      </c>
      <c r="O179" t="s">
        <v>133</v>
      </c>
    </row>
    <row r="180" spans="1:15" x14ac:dyDescent="0.3">
      <c r="A180" t="s">
        <v>107</v>
      </c>
      <c r="B180" s="7">
        <v>2016</v>
      </c>
      <c r="C180" t="s">
        <v>78</v>
      </c>
      <c r="D180">
        <v>428</v>
      </c>
      <c r="E180" s="7">
        <v>9</v>
      </c>
      <c r="F180">
        <v>0</v>
      </c>
      <c r="G180" s="7">
        <v>1</v>
      </c>
      <c r="H180" s="7">
        <v>2</v>
      </c>
      <c r="I180" s="12">
        <v>1</v>
      </c>
      <c r="N180" t="s">
        <v>134</v>
      </c>
      <c r="O180" t="s">
        <v>135</v>
      </c>
    </row>
    <row r="181" spans="1:15" x14ac:dyDescent="0.3">
      <c r="A181" t="s">
        <v>107</v>
      </c>
      <c r="B181" s="7">
        <v>2016</v>
      </c>
      <c r="C181" t="s">
        <v>78</v>
      </c>
      <c r="D181">
        <v>429</v>
      </c>
      <c r="E181" s="7">
        <v>9</v>
      </c>
      <c r="F181">
        <v>0</v>
      </c>
      <c r="G181" s="7">
        <v>1</v>
      </c>
      <c r="H181" s="7">
        <v>2</v>
      </c>
      <c r="I181" s="12">
        <v>1</v>
      </c>
      <c r="N181" t="s">
        <v>134</v>
      </c>
      <c r="O181" t="s">
        <v>135</v>
      </c>
    </row>
    <row r="182" spans="1:15" x14ac:dyDescent="0.3">
      <c r="A182" t="s">
        <v>107</v>
      </c>
      <c r="B182" s="7">
        <v>2016</v>
      </c>
      <c r="C182" t="s">
        <v>78</v>
      </c>
      <c r="D182">
        <v>426</v>
      </c>
      <c r="E182" s="7">
        <v>9</v>
      </c>
      <c r="F182">
        <v>0</v>
      </c>
      <c r="G182" s="7">
        <v>1</v>
      </c>
      <c r="H182" s="7">
        <v>2</v>
      </c>
      <c r="I182" s="12">
        <v>1</v>
      </c>
      <c r="N182" t="s">
        <v>134</v>
      </c>
      <c r="O182" t="s">
        <v>135</v>
      </c>
    </row>
    <row r="183" spans="1:15" x14ac:dyDescent="0.3">
      <c r="A183" t="s">
        <v>107</v>
      </c>
      <c r="B183" s="7">
        <v>2016</v>
      </c>
      <c r="C183" t="s">
        <v>78</v>
      </c>
      <c r="D183">
        <v>424</v>
      </c>
      <c r="E183" s="7">
        <v>9</v>
      </c>
      <c r="F183">
        <v>0</v>
      </c>
      <c r="G183" s="7">
        <v>1</v>
      </c>
      <c r="H183" s="7">
        <v>2</v>
      </c>
      <c r="I183" s="12">
        <v>1</v>
      </c>
      <c r="N183" t="s">
        <v>134</v>
      </c>
      <c r="O183" t="s">
        <v>135</v>
      </c>
    </row>
    <row r="184" spans="1:15" x14ac:dyDescent="0.3">
      <c r="A184" t="s">
        <v>107</v>
      </c>
      <c r="B184" s="7">
        <v>2016</v>
      </c>
      <c r="C184" t="s">
        <v>78</v>
      </c>
      <c r="D184">
        <v>425</v>
      </c>
      <c r="E184" s="7">
        <v>9</v>
      </c>
      <c r="F184">
        <v>0</v>
      </c>
      <c r="G184" s="7">
        <v>1</v>
      </c>
      <c r="H184" s="7">
        <v>2</v>
      </c>
      <c r="I184" s="12">
        <v>1</v>
      </c>
      <c r="N184" t="s">
        <v>134</v>
      </c>
      <c r="O184" t="s">
        <v>135</v>
      </c>
    </row>
    <row r="185" spans="1:15" x14ac:dyDescent="0.3">
      <c r="A185" t="s">
        <v>107</v>
      </c>
      <c r="B185" s="7">
        <v>2016</v>
      </c>
      <c r="C185" t="s">
        <v>78</v>
      </c>
      <c r="D185">
        <v>428</v>
      </c>
      <c r="E185" s="7">
        <v>10</v>
      </c>
      <c r="F185">
        <v>0</v>
      </c>
      <c r="G185" s="7">
        <v>1</v>
      </c>
      <c r="H185" s="7">
        <v>2</v>
      </c>
      <c r="I185" s="12">
        <v>1</v>
      </c>
      <c r="N185" t="s">
        <v>112</v>
      </c>
      <c r="O185" t="s">
        <v>113</v>
      </c>
    </row>
    <row r="186" spans="1:15" x14ac:dyDescent="0.3">
      <c r="A186" t="s">
        <v>107</v>
      </c>
      <c r="B186" s="7">
        <v>2016</v>
      </c>
      <c r="C186" t="s">
        <v>78</v>
      </c>
      <c r="D186">
        <v>429</v>
      </c>
      <c r="E186" s="7">
        <v>10</v>
      </c>
      <c r="F186">
        <v>0</v>
      </c>
      <c r="G186" s="7">
        <v>1</v>
      </c>
      <c r="H186" s="7">
        <v>2</v>
      </c>
      <c r="I186" s="12">
        <v>1</v>
      </c>
      <c r="N186" t="s">
        <v>112</v>
      </c>
      <c r="O186" t="s">
        <v>113</v>
      </c>
    </row>
    <row r="187" spans="1:15" x14ac:dyDescent="0.3">
      <c r="A187" t="s">
        <v>107</v>
      </c>
      <c r="B187" s="7">
        <v>2016</v>
      </c>
      <c r="C187" t="s">
        <v>78</v>
      </c>
      <c r="D187">
        <v>426</v>
      </c>
      <c r="E187" s="7">
        <v>10</v>
      </c>
      <c r="F187">
        <v>0</v>
      </c>
      <c r="G187" s="7">
        <v>1</v>
      </c>
      <c r="H187" s="7">
        <v>2</v>
      </c>
      <c r="I187" s="12">
        <v>1</v>
      </c>
      <c r="N187" t="s">
        <v>112</v>
      </c>
      <c r="O187" t="s">
        <v>113</v>
      </c>
    </row>
    <row r="188" spans="1:15" x14ac:dyDescent="0.3">
      <c r="A188" t="s">
        <v>107</v>
      </c>
      <c r="B188" s="7">
        <v>2016</v>
      </c>
      <c r="C188" t="s">
        <v>78</v>
      </c>
      <c r="D188">
        <v>424</v>
      </c>
      <c r="E188" s="7">
        <v>10</v>
      </c>
      <c r="F188">
        <v>0</v>
      </c>
      <c r="G188" s="7">
        <v>1</v>
      </c>
      <c r="H188" s="7">
        <v>2</v>
      </c>
      <c r="I188" s="12">
        <v>1</v>
      </c>
      <c r="N188" t="s">
        <v>112</v>
      </c>
      <c r="O188" t="s">
        <v>113</v>
      </c>
    </row>
    <row r="189" spans="1:15" x14ac:dyDescent="0.3">
      <c r="A189" t="s">
        <v>107</v>
      </c>
      <c r="B189" s="7">
        <v>2016</v>
      </c>
      <c r="C189" t="s">
        <v>78</v>
      </c>
      <c r="D189">
        <v>425</v>
      </c>
      <c r="E189" s="7">
        <v>10</v>
      </c>
      <c r="F189">
        <v>0</v>
      </c>
      <c r="G189" s="7">
        <v>1</v>
      </c>
      <c r="H189" s="7">
        <v>2</v>
      </c>
      <c r="I189" s="12">
        <v>1</v>
      </c>
      <c r="N189" t="s">
        <v>112</v>
      </c>
      <c r="O189" t="s">
        <v>113</v>
      </c>
    </row>
    <row r="190" spans="1:15" x14ac:dyDescent="0.3">
      <c r="A190" t="s">
        <v>107</v>
      </c>
      <c r="B190" s="7">
        <v>2016</v>
      </c>
      <c r="C190" t="s">
        <v>78</v>
      </c>
      <c r="D190">
        <v>428</v>
      </c>
      <c r="E190" s="7">
        <v>11</v>
      </c>
      <c r="F190">
        <v>0</v>
      </c>
      <c r="G190" s="7">
        <v>1</v>
      </c>
      <c r="H190" s="7">
        <v>2</v>
      </c>
      <c r="I190" s="12">
        <v>1</v>
      </c>
      <c r="N190" t="s">
        <v>114</v>
      </c>
      <c r="O190" t="s">
        <v>115</v>
      </c>
    </row>
    <row r="191" spans="1:15" x14ac:dyDescent="0.3">
      <c r="A191" t="s">
        <v>107</v>
      </c>
      <c r="B191" s="7">
        <v>2016</v>
      </c>
      <c r="C191" t="s">
        <v>78</v>
      </c>
      <c r="D191">
        <v>429</v>
      </c>
      <c r="E191" s="7">
        <v>11</v>
      </c>
      <c r="F191">
        <v>0</v>
      </c>
      <c r="G191" s="7">
        <v>1</v>
      </c>
      <c r="H191" s="7">
        <v>2</v>
      </c>
      <c r="I191" s="12">
        <v>1</v>
      </c>
      <c r="N191" t="s">
        <v>114</v>
      </c>
      <c r="O191" t="s">
        <v>115</v>
      </c>
    </row>
    <row r="192" spans="1:15" x14ac:dyDescent="0.3">
      <c r="A192" t="s">
        <v>107</v>
      </c>
      <c r="B192" s="7">
        <v>2016</v>
      </c>
      <c r="C192" t="s">
        <v>78</v>
      </c>
      <c r="D192">
        <v>426</v>
      </c>
      <c r="E192" s="7">
        <v>11</v>
      </c>
      <c r="F192">
        <v>0</v>
      </c>
      <c r="G192" s="7">
        <v>1</v>
      </c>
      <c r="H192" s="7">
        <v>2</v>
      </c>
      <c r="I192" s="12">
        <v>1</v>
      </c>
      <c r="N192" t="s">
        <v>114</v>
      </c>
      <c r="O192" t="s">
        <v>115</v>
      </c>
    </row>
    <row r="193" spans="1:15" x14ac:dyDescent="0.3">
      <c r="A193" t="s">
        <v>107</v>
      </c>
      <c r="B193" s="7">
        <v>2016</v>
      </c>
      <c r="C193" t="s">
        <v>78</v>
      </c>
      <c r="D193">
        <v>424</v>
      </c>
      <c r="E193" s="7">
        <v>11</v>
      </c>
      <c r="F193">
        <v>0</v>
      </c>
      <c r="G193" s="7">
        <v>1</v>
      </c>
      <c r="H193" s="7">
        <v>2</v>
      </c>
      <c r="I193" s="12">
        <v>1</v>
      </c>
      <c r="N193" t="s">
        <v>114</v>
      </c>
      <c r="O193" t="s">
        <v>115</v>
      </c>
    </row>
    <row r="194" spans="1:15" x14ac:dyDescent="0.3">
      <c r="A194" t="s">
        <v>107</v>
      </c>
      <c r="B194" s="7">
        <v>2016</v>
      </c>
      <c r="C194" t="s">
        <v>78</v>
      </c>
      <c r="D194">
        <v>425</v>
      </c>
      <c r="E194" s="7">
        <v>11</v>
      </c>
      <c r="F194">
        <v>0</v>
      </c>
      <c r="G194" s="7">
        <v>1</v>
      </c>
      <c r="H194" s="7">
        <v>2</v>
      </c>
      <c r="I194" s="12">
        <v>1</v>
      </c>
      <c r="N194" t="s">
        <v>114</v>
      </c>
      <c r="O194" t="s">
        <v>115</v>
      </c>
    </row>
    <row r="195" spans="1:15" x14ac:dyDescent="0.3">
      <c r="A195" t="s">
        <v>107</v>
      </c>
      <c r="B195" s="7">
        <v>2016</v>
      </c>
      <c r="C195" t="s">
        <v>78</v>
      </c>
      <c r="D195">
        <v>428</v>
      </c>
      <c r="E195" s="7">
        <v>12</v>
      </c>
      <c r="F195">
        <v>0</v>
      </c>
      <c r="G195" s="7">
        <v>1</v>
      </c>
      <c r="H195" s="7">
        <v>2</v>
      </c>
      <c r="I195" s="12">
        <v>1</v>
      </c>
      <c r="N195" t="s">
        <v>116</v>
      </c>
      <c r="O195" t="s">
        <v>117</v>
      </c>
    </row>
    <row r="196" spans="1:15" x14ac:dyDescent="0.3">
      <c r="A196" t="s">
        <v>107</v>
      </c>
      <c r="B196" s="7">
        <v>2016</v>
      </c>
      <c r="C196" t="s">
        <v>78</v>
      </c>
      <c r="D196">
        <v>429</v>
      </c>
      <c r="E196" s="7">
        <v>12</v>
      </c>
      <c r="F196">
        <v>0</v>
      </c>
      <c r="G196" s="7">
        <v>1</v>
      </c>
      <c r="H196" s="7">
        <v>2</v>
      </c>
      <c r="I196" s="12">
        <v>1</v>
      </c>
      <c r="N196" t="s">
        <v>116</v>
      </c>
      <c r="O196" t="s">
        <v>117</v>
      </c>
    </row>
    <row r="197" spans="1:15" x14ac:dyDescent="0.3">
      <c r="A197" t="s">
        <v>107</v>
      </c>
      <c r="B197" s="7">
        <v>2016</v>
      </c>
      <c r="C197" t="s">
        <v>78</v>
      </c>
      <c r="D197">
        <v>426</v>
      </c>
      <c r="E197" s="7">
        <v>12</v>
      </c>
      <c r="F197">
        <v>0</v>
      </c>
      <c r="G197" s="7">
        <v>1</v>
      </c>
      <c r="H197" s="7">
        <v>2</v>
      </c>
      <c r="I197" s="12">
        <v>1</v>
      </c>
      <c r="N197" t="s">
        <v>116</v>
      </c>
      <c r="O197" t="s">
        <v>117</v>
      </c>
    </row>
    <row r="198" spans="1:15" x14ac:dyDescent="0.3">
      <c r="A198" t="s">
        <v>107</v>
      </c>
      <c r="B198" s="7">
        <v>2016</v>
      </c>
      <c r="C198" t="s">
        <v>78</v>
      </c>
      <c r="D198">
        <v>424</v>
      </c>
      <c r="E198" s="7">
        <v>12</v>
      </c>
      <c r="F198">
        <v>0</v>
      </c>
      <c r="G198" s="7">
        <v>1</v>
      </c>
      <c r="H198" s="7">
        <v>2</v>
      </c>
      <c r="I198" s="12">
        <v>1</v>
      </c>
      <c r="N198" t="s">
        <v>116</v>
      </c>
      <c r="O198" t="s">
        <v>117</v>
      </c>
    </row>
    <row r="199" spans="1:15" x14ac:dyDescent="0.3">
      <c r="A199" t="s">
        <v>107</v>
      </c>
      <c r="B199" s="7">
        <v>2016</v>
      </c>
      <c r="C199" t="s">
        <v>78</v>
      </c>
      <c r="D199">
        <v>425</v>
      </c>
      <c r="E199" s="7">
        <v>12</v>
      </c>
      <c r="F199">
        <v>0</v>
      </c>
      <c r="G199" s="7">
        <v>1</v>
      </c>
      <c r="H199" s="7">
        <v>2</v>
      </c>
      <c r="I199" s="12">
        <v>1</v>
      </c>
      <c r="N199" t="s">
        <v>116</v>
      </c>
      <c r="O199" t="s">
        <v>117</v>
      </c>
    </row>
    <row r="200" spans="1:15" x14ac:dyDescent="0.3">
      <c r="A200" t="s">
        <v>107</v>
      </c>
      <c r="B200" s="7">
        <v>2017</v>
      </c>
      <c r="C200" t="s">
        <v>78</v>
      </c>
      <c r="D200">
        <v>428</v>
      </c>
      <c r="E200" s="7">
        <v>1</v>
      </c>
      <c r="F200">
        <v>0</v>
      </c>
      <c r="G200" s="7">
        <v>1</v>
      </c>
      <c r="H200" s="7">
        <v>2</v>
      </c>
      <c r="I200" s="12">
        <v>1</v>
      </c>
      <c r="N200" t="s">
        <v>118</v>
      </c>
      <c r="O200" t="s">
        <v>119</v>
      </c>
    </row>
    <row r="201" spans="1:15" x14ac:dyDescent="0.3">
      <c r="A201" t="s">
        <v>107</v>
      </c>
      <c r="B201" s="7">
        <v>2017</v>
      </c>
      <c r="C201" t="s">
        <v>78</v>
      </c>
      <c r="D201">
        <v>429</v>
      </c>
      <c r="E201" s="7">
        <v>1</v>
      </c>
      <c r="F201">
        <v>0</v>
      </c>
      <c r="G201" s="7">
        <v>1</v>
      </c>
      <c r="H201" s="7">
        <v>2</v>
      </c>
      <c r="I201" s="12">
        <v>1</v>
      </c>
      <c r="N201" t="s">
        <v>118</v>
      </c>
      <c r="O201" t="s">
        <v>119</v>
      </c>
    </row>
    <row r="202" spans="1:15" x14ac:dyDescent="0.3">
      <c r="A202" t="s">
        <v>107</v>
      </c>
      <c r="B202" s="7">
        <v>2017</v>
      </c>
      <c r="C202" t="s">
        <v>78</v>
      </c>
      <c r="D202">
        <v>426</v>
      </c>
      <c r="E202" s="7">
        <v>1</v>
      </c>
      <c r="F202">
        <v>0</v>
      </c>
      <c r="G202" s="7">
        <v>1</v>
      </c>
      <c r="H202" s="7">
        <v>2</v>
      </c>
      <c r="I202" s="12">
        <v>1</v>
      </c>
      <c r="N202" t="s">
        <v>118</v>
      </c>
      <c r="O202" t="s">
        <v>119</v>
      </c>
    </row>
    <row r="203" spans="1:15" x14ac:dyDescent="0.3">
      <c r="A203" t="s">
        <v>107</v>
      </c>
      <c r="B203" s="7">
        <v>2017</v>
      </c>
      <c r="C203" t="s">
        <v>78</v>
      </c>
      <c r="D203">
        <v>424</v>
      </c>
      <c r="E203" s="7">
        <v>1</v>
      </c>
      <c r="F203">
        <v>0</v>
      </c>
      <c r="G203" s="7">
        <v>1</v>
      </c>
      <c r="H203" s="7">
        <v>2</v>
      </c>
      <c r="I203" s="12">
        <v>1</v>
      </c>
      <c r="N203" t="s">
        <v>118</v>
      </c>
      <c r="O203" t="s">
        <v>119</v>
      </c>
    </row>
    <row r="204" spans="1:15" x14ac:dyDescent="0.3">
      <c r="A204" t="s">
        <v>107</v>
      </c>
      <c r="B204" s="7">
        <v>2017</v>
      </c>
      <c r="C204" t="s">
        <v>78</v>
      </c>
      <c r="D204">
        <v>425</v>
      </c>
      <c r="E204" s="7">
        <v>1</v>
      </c>
      <c r="F204">
        <v>0</v>
      </c>
      <c r="G204" s="7">
        <v>1</v>
      </c>
      <c r="H204" s="7">
        <v>2</v>
      </c>
      <c r="I204" s="12">
        <v>1</v>
      </c>
      <c r="N204" t="s">
        <v>118</v>
      </c>
      <c r="O204" t="s">
        <v>119</v>
      </c>
    </row>
    <row r="205" spans="1:15" x14ac:dyDescent="0.3">
      <c r="A205" t="s">
        <v>107</v>
      </c>
      <c r="B205" s="7">
        <v>2017</v>
      </c>
      <c r="C205" t="s">
        <v>78</v>
      </c>
      <c r="D205">
        <v>428</v>
      </c>
      <c r="E205" s="7">
        <v>2</v>
      </c>
      <c r="F205">
        <v>0</v>
      </c>
      <c r="G205" s="7">
        <v>1</v>
      </c>
      <c r="H205" s="7">
        <v>2</v>
      </c>
      <c r="I205" s="12">
        <v>1</v>
      </c>
      <c r="N205" t="s">
        <v>120</v>
      </c>
      <c r="O205" t="s">
        <v>121</v>
      </c>
    </row>
    <row r="206" spans="1:15" x14ac:dyDescent="0.3">
      <c r="A206" t="s">
        <v>107</v>
      </c>
      <c r="B206" s="7">
        <v>2017</v>
      </c>
      <c r="C206" t="s">
        <v>78</v>
      </c>
      <c r="D206">
        <v>429</v>
      </c>
      <c r="E206" s="7">
        <v>2</v>
      </c>
      <c r="F206">
        <v>0</v>
      </c>
      <c r="G206" s="7">
        <v>1</v>
      </c>
      <c r="H206" s="7">
        <v>2</v>
      </c>
      <c r="I206" s="12">
        <v>1</v>
      </c>
      <c r="N206" t="s">
        <v>120</v>
      </c>
      <c r="O206" t="s">
        <v>121</v>
      </c>
    </row>
    <row r="207" spans="1:15" x14ac:dyDescent="0.3">
      <c r="A207" t="s">
        <v>107</v>
      </c>
      <c r="B207" s="7">
        <v>2017</v>
      </c>
      <c r="C207" t="s">
        <v>78</v>
      </c>
      <c r="D207">
        <v>426</v>
      </c>
      <c r="E207" s="7">
        <v>2</v>
      </c>
      <c r="F207">
        <v>0</v>
      </c>
      <c r="G207" s="7">
        <v>1</v>
      </c>
      <c r="H207" s="7">
        <v>2</v>
      </c>
      <c r="I207" s="12">
        <v>1</v>
      </c>
      <c r="N207" t="s">
        <v>120</v>
      </c>
      <c r="O207" t="s">
        <v>121</v>
      </c>
    </row>
    <row r="208" spans="1:15" x14ac:dyDescent="0.3">
      <c r="A208" t="s">
        <v>107</v>
      </c>
      <c r="B208" s="7">
        <v>2017</v>
      </c>
      <c r="C208" t="s">
        <v>78</v>
      </c>
      <c r="D208">
        <v>424</v>
      </c>
      <c r="E208" s="7">
        <v>2</v>
      </c>
      <c r="F208">
        <v>0</v>
      </c>
      <c r="G208" s="7">
        <v>1</v>
      </c>
      <c r="H208" s="7">
        <v>2</v>
      </c>
      <c r="I208" s="12">
        <v>1</v>
      </c>
      <c r="N208" t="s">
        <v>120</v>
      </c>
      <c r="O208" t="s">
        <v>121</v>
      </c>
    </row>
    <row r="209" spans="1:15" x14ac:dyDescent="0.3">
      <c r="A209" t="s">
        <v>107</v>
      </c>
      <c r="B209" s="7">
        <v>2017</v>
      </c>
      <c r="C209" t="s">
        <v>78</v>
      </c>
      <c r="D209">
        <v>425</v>
      </c>
      <c r="E209" s="7">
        <v>2</v>
      </c>
      <c r="F209">
        <v>0</v>
      </c>
      <c r="G209" s="7">
        <v>1</v>
      </c>
      <c r="H209" s="7">
        <v>2</v>
      </c>
      <c r="I209" s="12">
        <v>1</v>
      </c>
      <c r="N209" t="s">
        <v>120</v>
      </c>
      <c r="O209" t="s">
        <v>121</v>
      </c>
    </row>
    <row r="210" spans="1:15" x14ac:dyDescent="0.3">
      <c r="A210" t="s">
        <v>107</v>
      </c>
      <c r="B210" s="7">
        <v>2017</v>
      </c>
      <c r="C210" t="s">
        <v>78</v>
      </c>
      <c r="D210">
        <v>428</v>
      </c>
      <c r="E210" s="7">
        <v>3</v>
      </c>
      <c r="F210">
        <v>0</v>
      </c>
      <c r="G210" s="7">
        <v>1</v>
      </c>
      <c r="H210" s="7">
        <v>2</v>
      </c>
      <c r="I210" s="12">
        <v>1</v>
      </c>
      <c r="N210" t="s">
        <v>122</v>
      </c>
      <c r="O210" t="s">
        <v>123</v>
      </c>
    </row>
    <row r="211" spans="1:15" x14ac:dyDescent="0.3">
      <c r="A211" t="s">
        <v>107</v>
      </c>
      <c r="B211" s="7">
        <v>2017</v>
      </c>
      <c r="C211" t="s">
        <v>78</v>
      </c>
      <c r="D211">
        <v>429</v>
      </c>
      <c r="E211" s="7">
        <v>3</v>
      </c>
      <c r="F211">
        <v>0</v>
      </c>
      <c r="G211" s="7">
        <v>1</v>
      </c>
      <c r="H211" s="7">
        <v>2</v>
      </c>
      <c r="I211" s="12">
        <v>1</v>
      </c>
      <c r="N211" t="s">
        <v>122</v>
      </c>
      <c r="O211" t="s">
        <v>123</v>
      </c>
    </row>
    <row r="212" spans="1:15" x14ac:dyDescent="0.3">
      <c r="A212" t="s">
        <v>107</v>
      </c>
      <c r="B212" s="7">
        <v>2017</v>
      </c>
      <c r="C212" t="s">
        <v>78</v>
      </c>
      <c r="D212">
        <v>426</v>
      </c>
      <c r="E212" s="7">
        <v>3</v>
      </c>
      <c r="F212">
        <v>0</v>
      </c>
      <c r="G212" s="7">
        <v>1</v>
      </c>
      <c r="H212" s="7">
        <v>2</v>
      </c>
      <c r="I212" s="12">
        <v>1</v>
      </c>
      <c r="N212" t="s">
        <v>122</v>
      </c>
      <c r="O212" t="s">
        <v>123</v>
      </c>
    </row>
    <row r="213" spans="1:15" x14ac:dyDescent="0.3">
      <c r="A213" t="s">
        <v>107</v>
      </c>
      <c r="B213" s="7">
        <v>2017</v>
      </c>
      <c r="C213" t="s">
        <v>78</v>
      </c>
      <c r="D213">
        <v>424</v>
      </c>
      <c r="E213" s="7">
        <v>3</v>
      </c>
      <c r="F213">
        <v>0</v>
      </c>
      <c r="G213" s="7">
        <v>1</v>
      </c>
      <c r="H213" s="7">
        <v>2</v>
      </c>
      <c r="I213" s="12">
        <v>1</v>
      </c>
      <c r="N213" t="s">
        <v>122</v>
      </c>
      <c r="O213" t="s">
        <v>123</v>
      </c>
    </row>
    <row r="214" spans="1:15" x14ac:dyDescent="0.3">
      <c r="A214" t="s">
        <v>107</v>
      </c>
      <c r="B214" s="7">
        <v>2017</v>
      </c>
      <c r="C214" t="s">
        <v>78</v>
      </c>
      <c r="D214">
        <v>425</v>
      </c>
      <c r="E214" s="7">
        <v>3</v>
      </c>
      <c r="F214">
        <v>0</v>
      </c>
      <c r="G214" s="7">
        <v>1</v>
      </c>
      <c r="H214" s="7">
        <v>2</v>
      </c>
      <c r="I214" s="12">
        <v>1</v>
      </c>
      <c r="N214" t="s">
        <v>122</v>
      </c>
      <c r="O214" t="s">
        <v>123</v>
      </c>
    </row>
    <row r="215" spans="1:15" x14ac:dyDescent="0.3">
      <c r="A215" s="4" t="s">
        <v>107</v>
      </c>
      <c r="B215" s="12">
        <v>2017</v>
      </c>
      <c r="C215" s="4" t="s">
        <v>78</v>
      </c>
      <c r="D215" s="4">
        <v>428</v>
      </c>
      <c r="E215" s="12">
        <v>4</v>
      </c>
      <c r="F215">
        <v>0</v>
      </c>
      <c r="G215" s="7">
        <v>1</v>
      </c>
      <c r="H215" s="7">
        <v>2</v>
      </c>
      <c r="I215" s="12">
        <v>1</v>
      </c>
      <c r="N215" t="s">
        <v>124</v>
      </c>
      <c r="O215" t="s">
        <v>125</v>
      </c>
    </row>
    <row r="216" spans="1:15" x14ac:dyDescent="0.3">
      <c r="A216" s="4" t="s">
        <v>107</v>
      </c>
      <c r="B216" s="12">
        <v>2017</v>
      </c>
      <c r="C216" s="4" t="s">
        <v>78</v>
      </c>
      <c r="D216" s="4">
        <v>429</v>
      </c>
      <c r="E216" s="12">
        <v>4</v>
      </c>
      <c r="F216">
        <v>0</v>
      </c>
      <c r="G216" s="7">
        <v>1</v>
      </c>
      <c r="H216" s="7">
        <v>2</v>
      </c>
      <c r="I216" s="12">
        <v>1</v>
      </c>
      <c r="N216" t="s">
        <v>124</v>
      </c>
      <c r="O216" t="s">
        <v>125</v>
      </c>
    </row>
    <row r="217" spans="1:15" x14ac:dyDescent="0.3">
      <c r="A217" s="4" t="s">
        <v>107</v>
      </c>
      <c r="B217" s="12">
        <v>2017</v>
      </c>
      <c r="C217" s="4" t="s">
        <v>78</v>
      </c>
      <c r="D217" s="4">
        <v>424</v>
      </c>
      <c r="E217" s="12">
        <v>4</v>
      </c>
      <c r="F217">
        <v>0</v>
      </c>
      <c r="G217" s="7">
        <v>1</v>
      </c>
      <c r="H217" s="7">
        <v>2</v>
      </c>
      <c r="I217" s="12">
        <v>1</v>
      </c>
      <c r="N217" t="s">
        <v>124</v>
      </c>
      <c r="O217" t="s">
        <v>125</v>
      </c>
    </row>
    <row r="218" spans="1:15" x14ac:dyDescent="0.3">
      <c r="A218" s="4" t="s">
        <v>107</v>
      </c>
      <c r="B218" s="12">
        <v>2017</v>
      </c>
      <c r="C218" s="4" t="s">
        <v>78</v>
      </c>
      <c r="D218" s="4">
        <v>425</v>
      </c>
      <c r="E218" s="12">
        <v>4</v>
      </c>
      <c r="F218">
        <v>0</v>
      </c>
      <c r="G218" s="7">
        <v>1</v>
      </c>
      <c r="H218" s="7">
        <v>2</v>
      </c>
      <c r="I218" s="12">
        <v>1</v>
      </c>
      <c r="N218" t="s">
        <v>124</v>
      </c>
      <c r="O218" t="s">
        <v>125</v>
      </c>
    </row>
    <row r="219" spans="1:15" x14ac:dyDescent="0.3">
      <c r="A219" s="4" t="s">
        <v>107</v>
      </c>
      <c r="B219" s="12">
        <v>2017</v>
      </c>
      <c r="C219" s="4" t="s">
        <v>78</v>
      </c>
      <c r="D219" s="4">
        <v>428</v>
      </c>
      <c r="E219" s="12">
        <v>5</v>
      </c>
      <c r="F219">
        <v>0</v>
      </c>
      <c r="G219" s="7">
        <v>1</v>
      </c>
      <c r="H219" s="7">
        <v>2</v>
      </c>
      <c r="I219" s="12">
        <v>1</v>
      </c>
      <c r="N219" t="s">
        <v>126</v>
      </c>
      <c r="O219" t="s">
        <v>127</v>
      </c>
    </row>
    <row r="220" spans="1:15" x14ac:dyDescent="0.3">
      <c r="A220" t="s">
        <v>107</v>
      </c>
      <c r="B220" s="7">
        <v>2017</v>
      </c>
      <c r="C220" t="s">
        <v>78</v>
      </c>
      <c r="D220">
        <v>429</v>
      </c>
      <c r="E220" s="7">
        <v>5</v>
      </c>
      <c r="F220">
        <v>0</v>
      </c>
      <c r="G220" s="7">
        <v>1</v>
      </c>
      <c r="H220" s="7">
        <v>2</v>
      </c>
      <c r="I220" s="12">
        <v>1</v>
      </c>
      <c r="N220" t="s">
        <v>126</v>
      </c>
      <c r="O220" t="s">
        <v>127</v>
      </c>
    </row>
    <row r="221" spans="1:15" x14ac:dyDescent="0.3">
      <c r="A221" t="s">
        <v>107</v>
      </c>
      <c r="B221" s="7">
        <v>2017</v>
      </c>
      <c r="C221" t="s">
        <v>78</v>
      </c>
      <c r="D221">
        <v>426</v>
      </c>
      <c r="E221" s="7">
        <v>5</v>
      </c>
      <c r="F221">
        <v>0</v>
      </c>
      <c r="G221" s="7">
        <v>1</v>
      </c>
      <c r="H221" s="7">
        <v>2</v>
      </c>
      <c r="I221" s="12">
        <v>1</v>
      </c>
      <c r="N221" t="s">
        <v>126</v>
      </c>
      <c r="O221" t="s">
        <v>127</v>
      </c>
    </row>
    <row r="222" spans="1:15" x14ac:dyDescent="0.3">
      <c r="A222" t="s">
        <v>107</v>
      </c>
      <c r="B222" s="7">
        <v>2017</v>
      </c>
      <c r="C222" t="s">
        <v>78</v>
      </c>
      <c r="D222">
        <v>424</v>
      </c>
      <c r="E222" s="7">
        <v>5</v>
      </c>
      <c r="F222">
        <v>0</v>
      </c>
      <c r="G222" s="7">
        <v>1</v>
      </c>
      <c r="H222" s="7">
        <v>2</v>
      </c>
      <c r="I222" s="12">
        <v>1</v>
      </c>
      <c r="N222" t="s">
        <v>126</v>
      </c>
      <c r="O222" t="s">
        <v>127</v>
      </c>
    </row>
    <row r="223" spans="1:15" x14ac:dyDescent="0.3">
      <c r="A223" t="s">
        <v>107</v>
      </c>
      <c r="B223" s="7">
        <v>2017</v>
      </c>
      <c r="C223" t="s">
        <v>78</v>
      </c>
      <c r="D223">
        <v>425</v>
      </c>
      <c r="E223" s="7">
        <v>5</v>
      </c>
      <c r="F223">
        <v>0</v>
      </c>
      <c r="G223" s="7">
        <v>1</v>
      </c>
      <c r="H223" s="7">
        <v>2</v>
      </c>
      <c r="I223" s="12">
        <v>1</v>
      </c>
      <c r="N223" t="s">
        <v>126</v>
      </c>
      <c r="O223" t="s">
        <v>127</v>
      </c>
    </row>
    <row r="224" spans="1:15" x14ac:dyDescent="0.3">
      <c r="A224" t="s">
        <v>107</v>
      </c>
      <c r="B224" s="7">
        <v>2017</v>
      </c>
      <c r="C224" t="s">
        <v>78</v>
      </c>
      <c r="D224">
        <v>428</v>
      </c>
      <c r="E224" s="7">
        <v>6</v>
      </c>
      <c r="F224">
        <v>0</v>
      </c>
      <c r="G224" s="7">
        <v>1</v>
      </c>
      <c r="H224" s="7">
        <v>2</v>
      </c>
      <c r="I224" s="12">
        <v>1</v>
      </c>
      <c r="N224" t="s">
        <v>128</v>
      </c>
      <c r="O224" t="s">
        <v>129</v>
      </c>
    </row>
    <row r="225" spans="1:15" x14ac:dyDescent="0.3">
      <c r="A225" t="s">
        <v>107</v>
      </c>
      <c r="B225" s="7">
        <v>2017</v>
      </c>
      <c r="C225" t="s">
        <v>78</v>
      </c>
      <c r="D225">
        <v>429</v>
      </c>
      <c r="E225" s="7">
        <v>6</v>
      </c>
      <c r="F225">
        <v>0</v>
      </c>
      <c r="G225" s="7">
        <v>1</v>
      </c>
      <c r="H225" s="7">
        <v>2</v>
      </c>
      <c r="I225" s="12">
        <v>1</v>
      </c>
      <c r="N225" t="s">
        <v>128</v>
      </c>
      <c r="O225" t="s">
        <v>129</v>
      </c>
    </row>
    <row r="226" spans="1:15" x14ac:dyDescent="0.3">
      <c r="A226" t="s">
        <v>107</v>
      </c>
      <c r="B226" s="7">
        <v>2017</v>
      </c>
      <c r="C226" t="s">
        <v>78</v>
      </c>
      <c r="D226">
        <v>426</v>
      </c>
      <c r="E226" s="7">
        <v>6</v>
      </c>
      <c r="F226">
        <v>0</v>
      </c>
      <c r="G226" s="7">
        <v>1</v>
      </c>
      <c r="H226" s="7">
        <v>2</v>
      </c>
      <c r="I226" s="12">
        <v>1</v>
      </c>
      <c r="N226" t="s">
        <v>128</v>
      </c>
      <c r="O226" t="s">
        <v>129</v>
      </c>
    </row>
    <row r="227" spans="1:15" x14ac:dyDescent="0.3">
      <c r="A227" t="s">
        <v>107</v>
      </c>
      <c r="B227" s="7">
        <v>2017</v>
      </c>
      <c r="C227" t="s">
        <v>78</v>
      </c>
      <c r="D227">
        <v>424</v>
      </c>
      <c r="E227" s="7">
        <v>6</v>
      </c>
      <c r="F227">
        <v>0</v>
      </c>
      <c r="G227" s="7">
        <v>1</v>
      </c>
      <c r="H227" s="7">
        <v>2</v>
      </c>
      <c r="I227" s="12">
        <v>1</v>
      </c>
      <c r="N227" t="s">
        <v>128</v>
      </c>
      <c r="O227" t="s">
        <v>129</v>
      </c>
    </row>
    <row r="228" spans="1:15" x14ac:dyDescent="0.3">
      <c r="A228" t="s">
        <v>107</v>
      </c>
      <c r="B228" s="7">
        <v>2017</v>
      </c>
      <c r="C228" t="s">
        <v>78</v>
      </c>
      <c r="D228">
        <v>425</v>
      </c>
      <c r="E228" s="7">
        <v>6</v>
      </c>
      <c r="F228">
        <v>0</v>
      </c>
      <c r="G228" s="7">
        <v>1</v>
      </c>
      <c r="H228" s="7">
        <v>2</v>
      </c>
      <c r="I228" s="12">
        <v>1</v>
      </c>
      <c r="N228" t="s">
        <v>128</v>
      </c>
      <c r="O228" t="s">
        <v>129</v>
      </c>
    </row>
    <row r="229" spans="1:15" x14ac:dyDescent="0.3">
      <c r="A229" t="s">
        <v>107</v>
      </c>
      <c r="B229" s="7">
        <v>2017</v>
      </c>
      <c r="C229" t="s">
        <v>78</v>
      </c>
      <c r="D229">
        <v>428</v>
      </c>
      <c r="E229" s="7">
        <v>7</v>
      </c>
      <c r="F229">
        <v>0</v>
      </c>
      <c r="G229" s="7">
        <v>1</v>
      </c>
      <c r="H229" s="7">
        <v>2</v>
      </c>
      <c r="I229" s="12">
        <v>1</v>
      </c>
      <c r="N229" t="s">
        <v>130</v>
      </c>
      <c r="O229" t="s">
        <v>131</v>
      </c>
    </row>
    <row r="230" spans="1:15" x14ac:dyDescent="0.3">
      <c r="A230" t="s">
        <v>107</v>
      </c>
      <c r="B230" s="7">
        <v>2017</v>
      </c>
      <c r="C230" t="s">
        <v>78</v>
      </c>
      <c r="D230">
        <v>429</v>
      </c>
      <c r="E230" s="7">
        <v>7</v>
      </c>
      <c r="F230">
        <v>0</v>
      </c>
      <c r="G230" s="7">
        <v>1</v>
      </c>
      <c r="H230" s="7">
        <v>2</v>
      </c>
      <c r="I230" s="12">
        <v>1</v>
      </c>
      <c r="N230" t="s">
        <v>130</v>
      </c>
      <c r="O230" t="s">
        <v>131</v>
      </c>
    </row>
    <row r="231" spans="1:15" x14ac:dyDescent="0.3">
      <c r="A231" t="s">
        <v>107</v>
      </c>
      <c r="B231" s="7">
        <v>2017</v>
      </c>
      <c r="C231" t="s">
        <v>78</v>
      </c>
      <c r="D231">
        <v>426</v>
      </c>
      <c r="E231" s="7">
        <v>7</v>
      </c>
      <c r="F231">
        <v>0</v>
      </c>
      <c r="G231" s="7">
        <v>1</v>
      </c>
      <c r="H231" s="7">
        <v>2</v>
      </c>
      <c r="I231" s="12">
        <v>1</v>
      </c>
      <c r="N231" t="s">
        <v>130</v>
      </c>
      <c r="O231" t="s">
        <v>131</v>
      </c>
    </row>
    <row r="232" spans="1:15" x14ac:dyDescent="0.3">
      <c r="A232" t="s">
        <v>107</v>
      </c>
      <c r="B232" s="7">
        <v>2017</v>
      </c>
      <c r="C232" t="s">
        <v>78</v>
      </c>
      <c r="D232">
        <v>424</v>
      </c>
      <c r="E232" s="7">
        <v>7</v>
      </c>
      <c r="F232">
        <v>0</v>
      </c>
      <c r="G232" s="7">
        <v>1</v>
      </c>
      <c r="H232" s="7">
        <v>2</v>
      </c>
      <c r="I232" s="12">
        <v>1</v>
      </c>
      <c r="N232" t="s">
        <v>130</v>
      </c>
      <c r="O232" t="s">
        <v>131</v>
      </c>
    </row>
    <row r="233" spans="1:15" x14ac:dyDescent="0.3">
      <c r="A233" t="s">
        <v>107</v>
      </c>
      <c r="B233" s="7">
        <v>2017</v>
      </c>
      <c r="C233" t="s">
        <v>78</v>
      </c>
      <c r="D233">
        <v>425</v>
      </c>
      <c r="E233" s="7">
        <v>7</v>
      </c>
      <c r="F233">
        <v>0</v>
      </c>
      <c r="G233" s="7">
        <v>1</v>
      </c>
      <c r="H233" s="7">
        <v>2</v>
      </c>
      <c r="I233" s="12">
        <v>1</v>
      </c>
      <c r="N233" t="s">
        <v>130</v>
      </c>
      <c r="O233" t="s">
        <v>131</v>
      </c>
    </row>
    <row r="234" spans="1:15" x14ac:dyDescent="0.3">
      <c r="A234" t="s">
        <v>107</v>
      </c>
      <c r="B234" s="7">
        <v>2017</v>
      </c>
      <c r="C234" t="s">
        <v>78</v>
      </c>
      <c r="D234">
        <v>428</v>
      </c>
      <c r="E234" s="7">
        <v>8</v>
      </c>
      <c r="F234">
        <v>0</v>
      </c>
      <c r="G234" s="7">
        <v>1</v>
      </c>
      <c r="H234" s="7">
        <v>2</v>
      </c>
      <c r="I234" s="12">
        <v>1</v>
      </c>
      <c r="N234" t="s">
        <v>132</v>
      </c>
      <c r="O234" t="s">
        <v>133</v>
      </c>
    </row>
    <row r="235" spans="1:15" x14ac:dyDescent="0.3">
      <c r="A235" t="s">
        <v>107</v>
      </c>
      <c r="B235" s="7">
        <v>2017</v>
      </c>
      <c r="C235" t="s">
        <v>78</v>
      </c>
      <c r="D235">
        <v>429</v>
      </c>
      <c r="E235" s="7">
        <v>8</v>
      </c>
      <c r="F235">
        <v>0</v>
      </c>
      <c r="G235" s="7">
        <v>1</v>
      </c>
      <c r="H235" s="7">
        <v>2</v>
      </c>
      <c r="I235" s="12">
        <v>1</v>
      </c>
      <c r="N235" t="s">
        <v>132</v>
      </c>
      <c r="O235" t="s">
        <v>133</v>
      </c>
    </row>
    <row r="236" spans="1:15" x14ac:dyDescent="0.3">
      <c r="A236" t="s">
        <v>107</v>
      </c>
      <c r="B236" s="7">
        <v>2017</v>
      </c>
      <c r="C236" t="s">
        <v>78</v>
      </c>
      <c r="D236">
        <v>426</v>
      </c>
      <c r="E236" s="7">
        <v>8</v>
      </c>
      <c r="F236">
        <v>0</v>
      </c>
      <c r="G236" s="7">
        <v>1</v>
      </c>
      <c r="H236" s="7">
        <v>2</v>
      </c>
      <c r="I236" s="12">
        <v>1</v>
      </c>
      <c r="N236" t="s">
        <v>132</v>
      </c>
      <c r="O236" t="s">
        <v>133</v>
      </c>
    </row>
    <row r="237" spans="1:15" x14ac:dyDescent="0.3">
      <c r="A237" t="s">
        <v>107</v>
      </c>
      <c r="B237" s="7">
        <v>2017</v>
      </c>
      <c r="C237" t="s">
        <v>78</v>
      </c>
      <c r="D237">
        <v>424</v>
      </c>
      <c r="E237" s="7">
        <v>8</v>
      </c>
      <c r="F237">
        <v>0</v>
      </c>
      <c r="G237" s="7">
        <v>1</v>
      </c>
      <c r="H237" s="7">
        <v>2</v>
      </c>
      <c r="I237" s="12">
        <v>1</v>
      </c>
      <c r="N237" t="s">
        <v>132</v>
      </c>
      <c r="O237" t="s">
        <v>133</v>
      </c>
    </row>
    <row r="238" spans="1:15" x14ac:dyDescent="0.3">
      <c r="A238" t="s">
        <v>107</v>
      </c>
      <c r="B238" s="7">
        <v>2017</v>
      </c>
      <c r="C238" t="s">
        <v>78</v>
      </c>
      <c r="D238">
        <v>425</v>
      </c>
      <c r="E238" s="7">
        <v>8</v>
      </c>
      <c r="F238">
        <v>0</v>
      </c>
      <c r="G238" s="7">
        <v>1</v>
      </c>
      <c r="H238" s="7">
        <v>2</v>
      </c>
      <c r="I238" s="12">
        <v>1</v>
      </c>
      <c r="N238" t="s">
        <v>132</v>
      </c>
      <c r="O238" t="s">
        <v>133</v>
      </c>
    </row>
    <row r="239" spans="1:15" x14ac:dyDescent="0.3">
      <c r="A239" t="s">
        <v>107</v>
      </c>
      <c r="B239" s="7">
        <v>2017</v>
      </c>
      <c r="C239" t="s">
        <v>78</v>
      </c>
      <c r="D239">
        <v>428</v>
      </c>
      <c r="E239" s="7">
        <v>9</v>
      </c>
      <c r="F239">
        <v>0</v>
      </c>
      <c r="G239" s="7">
        <v>1</v>
      </c>
      <c r="H239" s="7">
        <v>2</v>
      </c>
      <c r="I239" s="12">
        <v>1</v>
      </c>
      <c r="N239" t="s">
        <v>134</v>
      </c>
      <c r="O239" t="s">
        <v>135</v>
      </c>
    </row>
    <row r="240" spans="1:15" x14ac:dyDescent="0.3">
      <c r="A240" t="s">
        <v>107</v>
      </c>
      <c r="B240" s="7">
        <v>2017</v>
      </c>
      <c r="C240" t="s">
        <v>78</v>
      </c>
      <c r="D240">
        <v>429</v>
      </c>
      <c r="E240" s="7">
        <v>9</v>
      </c>
      <c r="F240">
        <v>0</v>
      </c>
      <c r="G240" s="7">
        <v>1</v>
      </c>
      <c r="H240" s="7">
        <v>2</v>
      </c>
      <c r="I240" s="12">
        <v>1</v>
      </c>
      <c r="N240" t="s">
        <v>134</v>
      </c>
      <c r="O240" t="s">
        <v>135</v>
      </c>
    </row>
    <row r="241" spans="1:15" x14ac:dyDescent="0.3">
      <c r="A241" t="s">
        <v>107</v>
      </c>
      <c r="B241" s="7">
        <v>2017</v>
      </c>
      <c r="C241" t="s">
        <v>78</v>
      </c>
      <c r="D241">
        <v>426</v>
      </c>
      <c r="E241" s="7">
        <v>9</v>
      </c>
      <c r="F241">
        <v>0</v>
      </c>
      <c r="G241" s="7">
        <v>1</v>
      </c>
      <c r="H241" s="7">
        <v>2</v>
      </c>
      <c r="I241" s="12">
        <v>1</v>
      </c>
      <c r="N241" t="s">
        <v>134</v>
      </c>
      <c r="O241" t="s">
        <v>135</v>
      </c>
    </row>
    <row r="242" spans="1:15" x14ac:dyDescent="0.3">
      <c r="A242" t="s">
        <v>107</v>
      </c>
      <c r="B242" s="7">
        <v>2017</v>
      </c>
      <c r="C242" t="s">
        <v>78</v>
      </c>
      <c r="D242">
        <v>424</v>
      </c>
      <c r="E242" s="7">
        <v>9</v>
      </c>
      <c r="F242">
        <v>0</v>
      </c>
      <c r="G242" s="7">
        <v>1</v>
      </c>
      <c r="H242" s="7">
        <v>2</v>
      </c>
      <c r="I242" s="12">
        <v>1</v>
      </c>
      <c r="N242" t="s">
        <v>134</v>
      </c>
      <c r="O242" t="s">
        <v>135</v>
      </c>
    </row>
    <row r="243" spans="1:15" x14ac:dyDescent="0.3">
      <c r="A243" t="s">
        <v>107</v>
      </c>
      <c r="B243" s="7">
        <v>2017</v>
      </c>
      <c r="C243" t="s">
        <v>78</v>
      </c>
      <c r="D243">
        <v>425</v>
      </c>
      <c r="E243" s="7">
        <v>9</v>
      </c>
      <c r="F243">
        <v>0</v>
      </c>
      <c r="G243" s="7">
        <v>1</v>
      </c>
      <c r="H243" s="7">
        <v>2</v>
      </c>
      <c r="I243" s="12">
        <v>1</v>
      </c>
      <c r="N243" t="s">
        <v>134</v>
      </c>
      <c r="O243" t="s">
        <v>135</v>
      </c>
    </row>
    <row r="244" spans="1:15" x14ac:dyDescent="0.3">
      <c r="A244" t="s">
        <v>107</v>
      </c>
      <c r="B244" s="7">
        <v>2016</v>
      </c>
      <c r="C244" t="s">
        <v>79</v>
      </c>
      <c r="D244">
        <v>422</v>
      </c>
      <c r="E244" s="7">
        <v>4</v>
      </c>
      <c r="F244">
        <v>0</v>
      </c>
      <c r="G244" s="7">
        <v>1</v>
      </c>
      <c r="H244" s="7">
        <v>2</v>
      </c>
      <c r="I244" s="12">
        <v>1</v>
      </c>
      <c r="N244" t="s">
        <v>124</v>
      </c>
      <c r="O244" t="s">
        <v>125</v>
      </c>
    </row>
    <row r="245" spans="1:15" x14ac:dyDescent="0.3">
      <c r="A245" t="s">
        <v>107</v>
      </c>
      <c r="B245" s="7">
        <v>2016</v>
      </c>
      <c r="C245" t="s">
        <v>79</v>
      </c>
      <c r="D245">
        <v>422</v>
      </c>
      <c r="E245" s="7">
        <v>5</v>
      </c>
      <c r="F245">
        <v>0</v>
      </c>
      <c r="G245" s="7">
        <v>1</v>
      </c>
      <c r="H245" s="7">
        <v>2</v>
      </c>
      <c r="I245" s="12">
        <v>1</v>
      </c>
      <c r="N245" t="s">
        <v>126</v>
      </c>
      <c r="O245" t="s">
        <v>127</v>
      </c>
    </row>
    <row r="246" spans="1:15" x14ac:dyDescent="0.3">
      <c r="A246" t="s">
        <v>107</v>
      </c>
      <c r="B246" s="7">
        <v>2016</v>
      </c>
      <c r="C246" t="s">
        <v>79</v>
      </c>
      <c r="D246">
        <v>422</v>
      </c>
      <c r="E246" s="7">
        <v>6</v>
      </c>
      <c r="F246">
        <v>0</v>
      </c>
      <c r="G246" s="7">
        <v>1</v>
      </c>
      <c r="H246" s="7">
        <v>2</v>
      </c>
      <c r="I246" s="12">
        <v>1</v>
      </c>
      <c r="N246" t="s">
        <v>128</v>
      </c>
      <c r="O246" t="s">
        <v>129</v>
      </c>
    </row>
    <row r="247" spans="1:15" x14ac:dyDescent="0.3">
      <c r="A247" t="s">
        <v>107</v>
      </c>
      <c r="B247" s="7">
        <v>2016</v>
      </c>
      <c r="C247" t="s">
        <v>79</v>
      </c>
      <c r="D247">
        <v>422</v>
      </c>
      <c r="E247" s="7">
        <v>7</v>
      </c>
      <c r="F247">
        <v>0</v>
      </c>
      <c r="G247" s="7">
        <v>1</v>
      </c>
      <c r="H247" s="7">
        <v>2</v>
      </c>
      <c r="I247" s="12">
        <v>1</v>
      </c>
      <c r="N247" t="s">
        <v>130</v>
      </c>
      <c r="O247" t="s">
        <v>131</v>
      </c>
    </row>
    <row r="248" spans="1:15" x14ac:dyDescent="0.3">
      <c r="A248" t="s">
        <v>107</v>
      </c>
      <c r="B248" s="7">
        <v>2016</v>
      </c>
      <c r="C248" t="s">
        <v>79</v>
      </c>
      <c r="D248">
        <v>422</v>
      </c>
      <c r="E248" s="7">
        <v>8</v>
      </c>
      <c r="F248">
        <v>0</v>
      </c>
      <c r="G248" s="7">
        <v>1</v>
      </c>
      <c r="H248" s="7">
        <v>2</v>
      </c>
      <c r="I248" s="12">
        <v>1</v>
      </c>
      <c r="N248" t="s">
        <v>132</v>
      </c>
      <c r="O248" t="s">
        <v>133</v>
      </c>
    </row>
    <row r="249" spans="1:15" x14ac:dyDescent="0.3">
      <c r="A249" t="s">
        <v>107</v>
      </c>
      <c r="B249" s="7">
        <v>2016</v>
      </c>
      <c r="C249" t="s">
        <v>79</v>
      </c>
      <c r="D249">
        <v>422</v>
      </c>
      <c r="E249" s="7">
        <v>9</v>
      </c>
      <c r="F249">
        <v>0</v>
      </c>
      <c r="G249" s="7">
        <v>1</v>
      </c>
      <c r="H249" s="7">
        <v>2</v>
      </c>
      <c r="I249" s="12">
        <v>1</v>
      </c>
      <c r="N249" t="s">
        <v>134</v>
      </c>
      <c r="O249" t="s">
        <v>135</v>
      </c>
    </row>
    <row r="250" spans="1:15" x14ac:dyDescent="0.3">
      <c r="A250" t="s">
        <v>107</v>
      </c>
      <c r="B250" s="7">
        <v>2016</v>
      </c>
      <c r="C250" t="s">
        <v>79</v>
      </c>
      <c r="D250">
        <v>422</v>
      </c>
      <c r="E250" s="7">
        <v>10</v>
      </c>
      <c r="F250">
        <v>0</v>
      </c>
      <c r="G250" s="7">
        <v>1</v>
      </c>
      <c r="H250" s="7">
        <v>2</v>
      </c>
      <c r="I250" s="12">
        <v>1</v>
      </c>
      <c r="N250" t="s">
        <v>112</v>
      </c>
      <c r="O250" t="s">
        <v>113</v>
      </c>
    </row>
    <row r="251" spans="1:15" x14ac:dyDescent="0.3">
      <c r="A251" t="s">
        <v>107</v>
      </c>
      <c r="B251" s="7">
        <v>2016</v>
      </c>
      <c r="C251" t="s">
        <v>79</v>
      </c>
      <c r="D251">
        <v>422</v>
      </c>
      <c r="E251" s="7">
        <v>11</v>
      </c>
      <c r="F251">
        <v>0</v>
      </c>
      <c r="G251" s="7">
        <v>1</v>
      </c>
      <c r="H251" s="7">
        <v>2</v>
      </c>
      <c r="I251" s="12">
        <v>1</v>
      </c>
      <c r="N251" t="s">
        <v>114</v>
      </c>
      <c r="O251" t="s">
        <v>115</v>
      </c>
    </row>
    <row r="252" spans="1:15" x14ac:dyDescent="0.3">
      <c r="A252" t="s">
        <v>107</v>
      </c>
      <c r="B252" s="7">
        <v>2016</v>
      </c>
      <c r="C252" t="s">
        <v>79</v>
      </c>
      <c r="D252">
        <v>422</v>
      </c>
      <c r="E252" s="7">
        <v>12</v>
      </c>
      <c r="F252">
        <v>0</v>
      </c>
      <c r="G252" s="7">
        <v>1</v>
      </c>
      <c r="H252" s="7">
        <v>2</v>
      </c>
      <c r="I252" s="12">
        <v>1</v>
      </c>
      <c r="N252" t="s">
        <v>116</v>
      </c>
      <c r="O252" t="s">
        <v>117</v>
      </c>
    </row>
    <row r="253" spans="1:15" x14ac:dyDescent="0.3">
      <c r="A253" t="s">
        <v>107</v>
      </c>
      <c r="B253" s="7">
        <v>2017</v>
      </c>
      <c r="C253" t="s">
        <v>79</v>
      </c>
      <c r="D253">
        <v>422</v>
      </c>
      <c r="E253" s="7">
        <v>1</v>
      </c>
      <c r="F253">
        <v>0</v>
      </c>
      <c r="G253" s="7">
        <v>1</v>
      </c>
      <c r="H253" s="7">
        <v>2</v>
      </c>
      <c r="I253" s="12">
        <v>1</v>
      </c>
      <c r="N253" t="s">
        <v>118</v>
      </c>
      <c r="O253" t="s">
        <v>119</v>
      </c>
    </row>
    <row r="254" spans="1:15" x14ac:dyDescent="0.3">
      <c r="A254" t="s">
        <v>107</v>
      </c>
      <c r="B254" s="7">
        <v>2017</v>
      </c>
      <c r="C254" t="s">
        <v>79</v>
      </c>
      <c r="D254">
        <v>422</v>
      </c>
      <c r="E254" s="7">
        <v>2</v>
      </c>
      <c r="F254">
        <v>0</v>
      </c>
      <c r="G254" s="7">
        <v>1</v>
      </c>
      <c r="H254" s="7">
        <v>2</v>
      </c>
      <c r="I254" s="12">
        <v>1</v>
      </c>
      <c r="N254" t="s">
        <v>120</v>
      </c>
      <c r="O254" t="s">
        <v>121</v>
      </c>
    </row>
    <row r="255" spans="1:15" x14ac:dyDescent="0.3">
      <c r="A255" t="s">
        <v>107</v>
      </c>
      <c r="B255" s="7">
        <v>2017</v>
      </c>
      <c r="C255" t="s">
        <v>79</v>
      </c>
      <c r="D255">
        <v>422</v>
      </c>
      <c r="E255" s="7">
        <v>3</v>
      </c>
      <c r="F255">
        <v>0</v>
      </c>
      <c r="G255" s="7">
        <v>1</v>
      </c>
      <c r="H255" s="7">
        <v>2</v>
      </c>
      <c r="I255" s="12">
        <v>1</v>
      </c>
      <c r="N255" t="s">
        <v>122</v>
      </c>
      <c r="O255" t="s">
        <v>123</v>
      </c>
    </row>
    <row r="256" spans="1:15" x14ac:dyDescent="0.3">
      <c r="A256" t="s">
        <v>107</v>
      </c>
      <c r="B256" s="7">
        <v>2017</v>
      </c>
      <c r="C256" t="s">
        <v>79</v>
      </c>
      <c r="D256">
        <v>422</v>
      </c>
      <c r="E256" s="7">
        <v>4</v>
      </c>
      <c r="F256">
        <v>0</v>
      </c>
      <c r="G256" s="7">
        <v>1</v>
      </c>
      <c r="H256" s="7">
        <v>2</v>
      </c>
      <c r="I256" s="12">
        <v>1</v>
      </c>
      <c r="N256" t="s">
        <v>124</v>
      </c>
      <c r="O256" t="s">
        <v>125</v>
      </c>
    </row>
    <row r="257" spans="1:15" x14ac:dyDescent="0.3">
      <c r="A257" t="s">
        <v>107</v>
      </c>
      <c r="B257" s="7">
        <v>2017</v>
      </c>
      <c r="C257" t="s">
        <v>79</v>
      </c>
      <c r="D257">
        <v>422</v>
      </c>
      <c r="E257" s="7">
        <v>5</v>
      </c>
      <c r="F257">
        <v>0</v>
      </c>
      <c r="G257" s="7">
        <v>1</v>
      </c>
      <c r="H257" s="7">
        <v>2</v>
      </c>
      <c r="I257" s="12">
        <v>1</v>
      </c>
      <c r="N257" t="s">
        <v>126</v>
      </c>
      <c r="O257" t="s">
        <v>127</v>
      </c>
    </row>
    <row r="258" spans="1:15" x14ac:dyDescent="0.3">
      <c r="A258" t="s">
        <v>107</v>
      </c>
      <c r="B258" s="7">
        <v>2017</v>
      </c>
      <c r="C258" t="s">
        <v>79</v>
      </c>
      <c r="D258">
        <v>422</v>
      </c>
      <c r="E258" s="7">
        <v>6</v>
      </c>
      <c r="F258">
        <v>0</v>
      </c>
      <c r="G258" s="7">
        <v>1</v>
      </c>
      <c r="H258" s="7">
        <v>2</v>
      </c>
      <c r="I258" s="12">
        <v>1</v>
      </c>
      <c r="N258" t="s">
        <v>128</v>
      </c>
      <c r="O258" t="s">
        <v>129</v>
      </c>
    </row>
    <row r="259" spans="1:15" x14ac:dyDescent="0.3">
      <c r="A259" t="s">
        <v>107</v>
      </c>
      <c r="B259" s="7">
        <v>2017</v>
      </c>
      <c r="C259" t="s">
        <v>79</v>
      </c>
      <c r="D259">
        <v>422</v>
      </c>
      <c r="E259" s="7">
        <v>7</v>
      </c>
      <c r="F259">
        <v>0</v>
      </c>
      <c r="G259" s="7">
        <v>1</v>
      </c>
      <c r="H259" s="7">
        <v>2</v>
      </c>
      <c r="I259" s="12">
        <v>1</v>
      </c>
      <c r="N259" t="s">
        <v>130</v>
      </c>
      <c r="O259" t="s">
        <v>131</v>
      </c>
    </row>
    <row r="260" spans="1:15" x14ac:dyDescent="0.3">
      <c r="A260" t="s">
        <v>107</v>
      </c>
      <c r="B260" s="7">
        <v>2017</v>
      </c>
      <c r="C260" t="s">
        <v>79</v>
      </c>
      <c r="D260">
        <v>422</v>
      </c>
      <c r="E260" s="7">
        <v>8</v>
      </c>
      <c r="F260">
        <v>0</v>
      </c>
      <c r="G260" s="7">
        <v>1</v>
      </c>
      <c r="H260" s="7">
        <v>2</v>
      </c>
      <c r="I260" s="12">
        <v>1</v>
      </c>
      <c r="N260" t="s">
        <v>132</v>
      </c>
      <c r="O260" t="s">
        <v>133</v>
      </c>
    </row>
    <row r="261" spans="1:15" x14ac:dyDescent="0.3">
      <c r="A261" t="s">
        <v>107</v>
      </c>
      <c r="B261" s="7">
        <v>2017</v>
      </c>
      <c r="C261" t="s">
        <v>79</v>
      </c>
      <c r="D261">
        <v>422</v>
      </c>
      <c r="E261" s="7">
        <v>9</v>
      </c>
      <c r="F261">
        <v>0</v>
      </c>
      <c r="G261" s="7">
        <v>1</v>
      </c>
      <c r="H261" s="7">
        <v>2</v>
      </c>
      <c r="I261" s="12">
        <v>1</v>
      </c>
      <c r="N261" t="s">
        <v>134</v>
      </c>
      <c r="O261" t="s">
        <v>135</v>
      </c>
    </row>
    <row r="262" spans="1:15" x14ac:dyDescent="0.3">
      <c r="A262" t="s">
        <v>107</v>
      </c>
      <c r="B262" s="7">
        <v>2016</v>
      </c>
      <c r="C262" t="s">
        <v>80</v>
      </c>
      <c r="D262">
        <v>357</v>
      </c>
      <c r="E262" s="7">
        <v>4</v>
      </c>
      <c r="F262">
        <v>0</v>
      </c>
      <c r="G262" s="7">
        <v>1</v>
      </c>
      <c r="H262" s="7">
        <v>2</v>
      </c>
      <c r="I262" s="12">
        <v>1</v>
      </c>
      <c r="N262" t="s">
        <v>124</v>
      </c>
      <c r="O262" t="s">
        <v>125</v>
      </c>
    </row>
    <row r="263" spans="1:15" x14ac:dyDescent="0.3">
      <c r="A263" t="s">
        <v>107</v>
      </c>
      <c r="B263" s="7">
        <v>2016</v>
      </c>
      <c r="C263" t="s">
        <v>80</v>
      </c>
      <c r="D263">
        <v>355</v>
      </c>
      <c r="E263" s="7">
        <v>4</v>
      </c>
      <c r="F263">
        <v>0</v>
      </c>
      <c r="G263" s="7">
        <v>1</v>
      </c>
      <c r="H263" s="7">
        <v>2</v>
      </c>
      <c r="I263" s="12">
        <v>1</v>
      </c>
      <c r="N263" t="s">
        <v>124</v>
      </c>
      <c r="O263" t="s">
        <v>125</v>
      </c>
    </row>
    <row r="264" spans="1:15" x14ac:dyDescent="0.3">
      <c r="A264" t="s">
        <v>107</v>
      </c>
      <c r="B264" s="7">
        <v>2016</v>
      </c>
      <c r="C264" t="s">
        <v>80</v>
      </c>
      <c r="D264">
        <v>358</v>
      </c>
      <c r="E264" s="7">
        <v>4</v>
      </c>
      <c r="F264">
        <v>0</v>
      </c>
      <c r="G264" s="7">
        <v>1</v>
      </c>
      <c r="H264" s="7">
        <v>2</v>
      </c>
      <c r="I264" s="12">
        <v>1</v>
      </c>
      <c r="N264" t="s">
        <v>124</v>
      </c>
      <c r="O264" t="s">
        <v>125</v>
      </c>
    </row>
    <row r="265" spans="1:15" x14ac:dyDescent="0.3">
      <c r="A265" t="s">
        <v>107</v>
      </c>
      <c r="B265" s="7">
        <v>2016</v>
      </c>
      <c r="C265" t="s">
        <v>80</v>
      </c>
      <c r="D265">
        <v>354</v>
      </c>
      <c r="E265" s="7">
        <v>4</v>
      </c>
      <c r="F265">
        <v>0</v>
      </c>
      <c r="G265" s="7">
        <v>1</v>
      </c>
      <c r="H265" s="7">
        <v>2</v>
      </c>
      <c r="I265" s="12">
        <v>1</v>
      </c>
      <c r="N265" t="s">
        <v>124</v>
      </c>
      <c r="O265" t="s">
        <v>125</v>
      </c>
    </row>
    <row r="266" spans="1:15" x14ac:dyDescent="0.3">
      <c r="A266" t="s">
        <v>107</v>
      </c>
      <c r="B266" s="7">
        <v>2016</v>
      </c>
      <c r="C266" t="s">
        <v>80</v>
      </c>
      <c r="D266">
        <v>356</v>
      </c>
      <c r="E266" s="7">
        <v>4</v>
      </c>
      <c r="F266">
        <v>0</v>
      </c>
      <c r="G266" s="7">
        <v>1</v>
      </c>
      <c r="H266" s="7">
        <v>2</v>
      </c>
      <c r="I266" s="12">
        <v>1</v>
      </c>
      <c r="N266" t="s">
        <v>124</v>
      </c>
      <c r="O266" t="s">
        <v>125</v>
      </c>
    </row>
    <row r="267" spans="1:15" x14ac:dyDescent="0.3">
      <c r="A267" t="s">
        <v>107</v>
      </c>
      <c r="B267" s="7">
        <v>2016</v>
      </c>
      <c r="C267" t="s">
        <v>80</v>
      </c>
      <c r="D267">
        <v>357</v>
      </c>
      <c r="E267" s="7">
        <v>5</v>
      </c>
      <c r="F267">
        <v>0</v>
      </c>
      <c r="G267" s="7">
        <v>1</v>
      </c>
      <c r="H267" s="7">
        <v>2</v>
      </c>
      <c r="I267" s="12">
        <v>1</v>
      </c>
      <c r="N267" t="s">
        <v>126</v>
      </c>
      <c r="O267" t="s">
        <v>127</v>
      </c>
    </row>
    <row r="268" spans="1:15" x14ac:dyDescent="0.3">
      <c r="A268" t="s">
        <v>107</v>
      </c>
      <c r="B268" s="7">
        <v>2016</v>
      </c>
      <c r="C268" t="s">
        <v>80</v>
      </c>
      <c r="D268">
        <v>355</v>
      </c>
      <c r="E268" s="7">
        <v>5</v>
      </c>
      <c r="F268">
        <v>0</v>
      </c>
      <c r="G268" s="7">
        <v>1</v>
      </c>
      <c r="H268" s="7">
        <v>2</v>
      </c>
      <c r="I268" s="12">
        <v>1</v>
      </c>
      <c r="N268" t="s">
        <v>126</v>
      </c>
      <c r="O268" t="s">
        <v>127</v>
      </c>
    </row>
    <row r="269" spans="1:15" x14ac:dyDescent="0.3">
      <c r="A269" t="s">
        <v>107</v>
      </c>
      <c r="B269" s="7">
        <v>2016</v>
      </c>
      <c r="C269" t="s">
        <v>80</v>
      </c>
      <c r="D269">
        <v>358</v>
      </c>
      <c r="E269" s="7">
        <v>5</v>
      </c>
      <c r="F269">
        <v>0</v>
      </c>
      <c r="G269" s="7">
        <v>1</v>
      </c>
      <c r="H269" s="7">
        <v>2</v>
      </c>
      <c r="I269" s="12">
        <v>1</v>
      </c>
      <c r="N269" t="s">
        <v>126</v>
      </c>
      <c r="O269" t="s">
        <v>127</v>
      </c>
    </row>
    <row r="270" spans="1:15" x14ac:dyDescent="0.3">
      <c r="A270" t="s">
        <v>107</v>
      </c>
      <c r="B270" s="7">
        <v>2016</v>
      </c>
      <c r="C270" t="s">
        <v>80</v>
      </c>
      <c r="D270">
        <v>354</v>
      </c>
      <c r="E270" s="7">
        <v>5</v>
      </c>
      <c r="F270">
        <v>0</v>
      </c>
      <c r="G270" s="7">
        <v>1</v>
      </c>
      <c r="H270" s="7">
        <v>2</v>
      </c>
      <c r="I270" s="12">
        <v>1</v>
      </c>
      <c r="N270" t="s">
        <v>126</v>
      </c>
      <c r="O270" t="s">
        <v>127</v>
      </c>
    </row>
    <row r="271" spans="1:15" x14ac:dyDescent="0.3">
      <c r="A271" t="s">
        <v>107</v>
      </c>
      <c r="B271" s="7">
        <v>2016</v>
      </c>
      <c r="C271" t="s">
        <v>80</v>
      </c>
      <c r="D271">
        <v>356</v>
      </c>
      <c r="E271" s="7">
        <v>5</v>
      </c>
      <c r="F271">
        <v>0</v>
      </c>
      <c r="G271" s="7">
        <v>1</v>
      </c>
      <c r="H271" s="7">
        <v>2</v>
      </c>
      <c r="I271" s="12">
        <v>1</v>
      </c>
      <c r="N271" t="s">
        <v>126</v>
      </c>
      <c r="O271" t="s">
        <v>127</v>
      </c>
    </row>
    <row r="272" spans="1:15" x14ac:dyDescent="0.3">
      <c r="A272" t="s">
        <v>107</v>
      </c>
      <c r="B272" s="7">
        <v>2016</v>
      </c>
      <c r="C272" t="s">
        <v>80</v>
      </c>
      <c r="D272">
        <v>357</v>
      </c>
      <c r="E272" s="7">
        <v>6</v>
      </c>
      <c r="F272">
        <v>0</v>
      </c>
      <c r="G272" s="7">
        <v>1</v>
      </c>
      <c r="H272" s="7">
        <v>2</v>
      </c>
      <c r="I272" s="12">
        <v>1</v>
      </c>
      <c r="N272" t="s">
        <v>128</v>
      </c>
      <c r="O272" t="s">
        <v>129</v>
      </c>
    </row>
    <row r="273" spans="1:15" x14ac:dyDescent="0.3">
      <c r="A273" t="s">
        <v>107</v>
      </c>
      <c r="B273" s="7">
        <v>2016</v>
      </c>
      <c r="C273" t="s">
        <v>80</v>
      </c>
      <c r="D273">
        <v>355</v>
      </c>
      <c r="E273" s="7">
        <v>6</v>
      </c>
      <c r="F273">
        <v>0</v>
      </c>
      <c r="G273" s="7">
        <v>1</v>
      </c>
      <c r="H273" s="7">
        <v>2</v>
      </c>
      <c r="I273" s="12">
        <v>1</v>
      </c>
      <c r="N273" t="s">
        <v>128</v>
      </c>
      <c r="O273" t="s">
        <v>129</v>
      </c>
    </row>
    <row r="274" spans="1:15" x14ac:dyDescent="0.3">
      <c r="A274" t="s">
        <v>107</v>
      </c>
      <c r="B274" s="7">
        <v>2016</v>
      </c>
      <c r="C274" t="s">
        <v>80</v>
      </c>
      <c r="D274">
        <v>358</v>
      </c>
      <c r="E274" s="7">
        <v>6</v>
      </c>
      <c r="F274">
        <v>0</v>
      </c>
      <c r="G274" s="7">
        <v>1</v>
      </c>
      <c r="H274" s="7">
        <v>2</v>
      </c>
      <c r="I274" s="12">
        <v>1</v>
      </c>
      <c r="N274" t="s">
        <v>128</v>
      </c>
      <c r="O274" t="s">
        <v>129</v>
      </c>
    </row>
    <row r="275" spans="1:15" x14ac:dyDescent="0.3">
      <c r="A275" t="s">
        <v>107</v>
      </c>
      <c r="B275" s="7">
        <v>2016</v>
      </c>
      <c r="C275" t="s">
        <v>80</v>
      </c>
      <c r="D275">
        <v>354</v>
      </c>
      <c r="E275" s="7">
        <v>6</v>
      </c>
      <c r="F275">
        <v>0</v>
      </c>
      <c r="G275" s="7">
        <v>1</v>
      </c>
      <c r="H275" s="7">
        <v>2</v>
      </c>
      <c r="I275" s="12">
        <v>1</v>
      </c>
      <c r="N275" t="s">
        <v>128</v>
      </c>
      <c r="O275" t="s">
        <v>129</v>
      </c>
    </row>
    <row r="276" spans="1:15" x14ac:dyDescent="0.3">
      <c r="A276" t="s">
        <v>107</v>
      </c>
      <c r="B276" s="7">
        <v>2016</v>
      </c>
      <c r="C276" t="s">
        <v>80</v>
      </c>
      <c r="D276">
        <v>356</v>
      </c>
      <c r="E276" s="7">
        <v>6</v>
      </c>
      <c r="F276">
        <v>0</v>
      </c>
      <c r="G276" s="7">
        <v>1</v>
      </c>
      <c r="H276" s="7">
        <v>2</v>
      </c>
      <c r="I276" s="12">
        <v>1</v>
      </c>
      <c r="N276" t="s">
        <v>128</v>
      </c>
      <c r="O276" t="s">
        <v>129</v>
      </c>
    </row>
    <row r="277" spans="1:15" x14ac:dyDescent="0.3">
      <c r="A277" t="s">
        <v>107</v>
      </c>
      <c r="B277" s="7">
        <v>2016</v>
      </c>
      <c r="C277" t="s">
        <v>80</v>
      </c>
      <c r="D277">
        <v>357</v>
      </c>
      <c r="E277" s="7">
        <v>7</v>
      </c>
      <c r="F277">
        <v>0</v>
      </c>
      <c r="G277" s="7">
        <v>1</v>
      </c>
      <c r="H277" s="7">
        <v>2</v>
      </c>
      <c r="I277" s="12">
        <v>1</v>
      </c>
      <c r="N277" t="s">
        <v>130</v>
      </c>
      <c r="O277" t="s">
        <v>131</v>
      </c>
    </row>
    <row r="278" spans="1:15" x14ac:dyDescent="0.3">
      <c r="A278" t="s">
        <v>107</v>
      </c>
      <c r="B278" s="7">
        <v>2016</v>
      </c>
      <c r="C278" t="s">
        <v>80</v>
      </c>
      <c r="D278">
        <v>355</v>
      </c>
      <c r="E278" s="7">
        <v>7</v>
      </c>
      <c r="F278">
        <v>0</v>
      </c>
      <c r="G278" s="7">
        <v>1</v>
      </c>
      <c r="H278" s="7">
        <v>2</v>
      </c>
      <c r="I278" s="12">
        <v>1</v>
      </c>
      <c r="N278" t="s">
        <v>130</v>
      </c>
      <c r="O278" t="s">
        <v>131</v>
      </c>
    </row>
    <row r="279" spans="1:15" x14ac:dyDescent="0.3">
      <c r="A279" t="s">
        <v>107</v>
      </c>
      <c r="B279" s="7">
        <v>2016</v>
      </c>
      <c r="C279" t="s">
        <v>80</v>
      </c>
      <c r="D279">
        <v>358</v>
      </c>
      <c r="E279" s="7">
        <v>7</v>
      </c>
      <c r="F279">
        <v>0</v>
      </c>
      <c r="G279" s="7">
        <v>1</v>
      </c>
      <c r="H279" s="7">
        <v>2</v>
      </c>
      <c r="I279" s="12">
        <v>1</v>
      </c>
      <c r="N279" t="s">
        <v>130</v>
      </c>
      <c r="O279" t="s">
        <v>131</v>
      </c>
    </row>
    <row r="280" spans="1:15" x14ac:dyDescent="0.3">
      <c r="A280" t="s">
        <v>107</v>
      </c>
      <c r="B280" s="7">
        <v>2016</v>
      </c>
      <c r="C280" t="s">
        <v>80</v>
      </c>
      <c r="D280">
        <v>354</v>
      </c>
      <c r="E280" s="7">
        <v>7</v>
      </c>
      <c r="F280">
        <v>0</v>
      </c>
      <c r="G280" s="7">
        <v>1</v>
      </c>
      <c r="H280" s="7">
        <v>2</v>
      </c>
      <c r="I280" s="12">
        <v>1</v>
      </c>
      <c r="N280" t="s">
        <v>130</v>
      </c>
      <c r="O280" t="s">
        <v>131</v>
      </c>
    </row>
    <row r="281" spans="1:15" x14ac:dyDescent="0.3">
      <c r="A281" t="s">
        <v>107</v>
      </c>
      <c r="B281" s="7">
        <v>2016</v>
      </c>
      <c r="C281" t="s">
        <v>80</v>
      </c>
      <c r="D281">
        <v>356</v>
      </c>
      <c r="E281" s="7">
        <v>7</v>
      </c>
      <c r="F281">
        <v>0</v>
      </c>
      <c r="G281" s="7">
        <v>1</v>
      </c>
      <c r="H281" s="7">
        <v>2</v>
      </c>
      <c r="I281" s="12">
        <v>1</v>
      </c>
      <c r="N281" t="s">
        <v>130</v>
      </c>
      <c r="O281" t="s">
        <v>131</v>
      </c>
    </row>
    <row r="282" spans="1:15" x14ac:dyDescent="0.3">
      <c r="A282" t="s">
        <v>107</v>
      </c>
      <c r="B282" s="7">
        <v>2016</v>
      </c>
      <c r="C282" t="s">
        <v>80</v>
      </c>
      <c r="D282">
        <v>357</v>
      </c>
      <c r="E282" s="7">
        <v>8</v>
      </c>
      <c r="F282">
        <v>0</v>
      </c>
      <c r="G282" s="7">
        <v>1</v>
      </c>
      <c r="H282" s="7">
        <v>2</v>
      </c>
      <c r="I282" s="12">
        <v>1</v>
      </c>
      <c r="N282" t="s">
        <v>132</v>
      </c>
      <c r="O282" t="s">
        <v>133</v>
      </c>
    </row>
    <row r="283" spans="1:15" x14ac:dyDescent="0.3">
      <c r="A283" t="s">
        <v>107</v>
      </c>
      <c r="B283" s="7">
        <v>2016</v>
      </c>
      <c r="C283" t="s">
        <v>80</v>
      </c>
      <c r="D283">
        <v>355</v>
      </c>
      <c r="E283" s="7">
        <v>8</v>
      </c>
      <c r="F283">
        <v>0</v>
      </c>
      <c r="G283" s="7">
        <v>1</v>
      </c>
      <c r="H283" s="7">
        <v>2</v>
      </c>
      <c r="I283" s="12">
        <v>1</v>
      </c>
      <c r="N283" t="s">
        <v>132</v>
      </c>
      <c r="O283" t="s">
        <v>133</v>
      </c>
    </row>
    <row r="284" spans="1:15" x14ac:dyDescent="0.3">
      <c r="A284" t="s">
        <v>107</v>
      </c>
      <c r="B284" s="7">
        <v>2016</v>
      </c>
      <c r="C284" t="s">
        <v>80</v>
      </c>
      <c r="D284">
        <v>358</v>
      </c>
      <c r="E284" s="7">
        <v>8</v>
      </c>
      <c r="F284">
        <v>0</v>
      </c>
      <c r="G284" s="7">
        <v>1</v>
      </c>
      <c r="H284" s="7">
        <v>2</v>
      </c>
      <c r="I284" s="12">
        <v>1</v>
      </c>
      <c r="N284" t="s">
        <v>132</v>
      </c>
      <c r="O284" t="s">
        <v>133</v>
      </c>
    </row>
    <row r="285" spans="1:15" x14ac:dyDescent="0.3">
      <c r="A285" t="s">
        <v>107</v>
      </c>
      <c r="B285" s="7">
        <v>2016</v>
      </c>
      <c r="C285" t="s">
        <v>80</v>
      </c>
      <c r="D285">
        <v>354</v>
      </c>
      <c r="E285" s="7">
        <v>8</v>
      </c>
      <c r="F285">
        <v>0</v>
      </c>
      <c r="G285" s="7">
        <v>1</v>
      </c>
      <c r="H285" s="7">
        <v>2</v>
      </c>
      <c r="I285" s="12">
        <v>1</v>
      </c>
      <c r="N285" t="s">
        <v>132</v>
      </c>
      <c r="O285" t="s">
        <v>133</v>
      </c>
    </row>
    <row r="286" spans="1:15" x14ac:dyDescent="0.3">
      <c r="A286" t="s">
        <v>107</v>
      </c>
      <c r="B286" s="7">
        <v>2016</v>
      </c>
      <c r="C286" t="s">
        <v>80</v>
      </c>
      <c r="D286">
        <v>356</v>
      </c>
      <c r="E286" s="7">
        <v>8</v>
      </c>
      <c r="F286">
        <v>0</v>
      </c>
      <c r="G286" s="7">
        <v>1</v>
      </c>
      <c r="H286" s="7">
        <v>2</v>
      </c>
      <c r="I286" s="12">
        <v>1</v>
      </c>
      <c r="N286" t="s">
        <v>132</v>
      </c>
      <c r="O286" t="s">
        <v>133</v>
      </c>
    </row>
    <row r="287" spans="1:15" x14ac:dyDescent="0.3">
      <c r="A287" t="s">
        <v>107</v>
      </c>
      <c r="B287" s="7">
        <v>2016</v>
      </c>
      <c r="C287" t="s">
        <v>80</v>
      </c>
      <c r="D287">
        <v>357</v>
      </c>
      <c r="E287" s="7">
        <v>9</v>
      </c>
      <c r="F287">
        <v>0</v>
      </c>
      <c r="G287" s="7">
        <v>1</v>
      </c>
      <c r="H287" s="7">
        <v>2</v>
      </c>
      <c r="I287" s="12">
        <v>1</v>
      </c>
      <c r="N287" t="s">
        <v>134</v>
      </c>
      <c r="O287" t="s">
        <v>135</v>
      </c>
    </row>
    <row r="288" spans="1:15" x14ac:dyDescent="0.3">
      <c r="A288" t="s">
        <v>107</v>
      </c>
      <c r="B288" s="7">
        <v>2016</v>
      </c>
      <c r="C288" t="s">
        <v>80</v>
      </c>
      <c r="D288">
        <v>355</v>
      </c>
      <c r="E288" s="7">
        <v>9</v>
      </c>
      <c r="F288">
        <v>0</v>
      </c>
      <c r="G288" s="7">
        <v>1</v>
      </c>
      <c r="H288" s="7">
        <v>2</v>
      </c>
      <c r="I288" s="12">
        <v>1</v>
      </c>
      <c r="N288" t="s">
        <v>134</v>
      </c>
      <c r="O288" t="s">
        <v>135</v>
      </c>
    </row>
    <row r="289" spans="1:15" x14ac:dyDescent="0.3">
      <c r="A289" t="s">
        <v>107</v>
      </c>
      <c r="B289" s="7">
        <v>2016</v>
      </c>
      <c r="C289" t="s">
        <v>80</v>
      </c>
      <c r="D289">
        <v>358</v>
      </c>
      <c r="E289" s="7">
        <v>9</v>
      </c>
      <c r="F289">
        <v>0</v>
      </c>
      <c r="G289" s="7">
        <v>1</v>
      </c>
      <c r="H289" s="7">
        <v>2</v>
      </c>
      <c r="I289" s="12">
        <v>1</v>
      </c>
      <c r="N289" t="s">
        <v>134</v>
      </c>
      <c r="O289" t="s">
        <v>135</v>
      </c>
    </row>
    <row r="290" spans="1:15" x14ac:dyDescent="0.3">
      <c r="A290" t="s">
        <v>107</v>
      </c>
      <c r="B290" s="7">
        <v>2016</v>
      </c>
      <c r="C290" t="s">
        <v>80</v>
      </c>
      <c r="D290">
        <v>354</v>
      </c>
      <c r="E290" s="7">
        <v>9</v>
      </c>
      <c r="F290">
        <v>0</v>
      </c>
      <c r="G290" s="7">
        <v>1</v>
      </c>
      <c r="H290" s="7">
        <v>2</v>
      </c>
      <c r="I290" s="12">
        <v>1</v>
      </c>
      <c r="N290" t="s">
        <v>134</v>
      </c>
      <c r="O290" t="s">
        <v>135</v>
      </c>
    </row>
    <row r="291" spans="1:15" x14ac:dyDescent="0.3">
      <c r="A291" t="s">
        <v>107</v>
      </c>
      <c r="B291" s="7">
        <v>2016</v>
      </c>
      <c r="C291" t="s">
        <v>80</v>
      </c>
      <c r="D291">
        <v>356</v>
      </c>
      <c r="E291" s="7">
        <v>9</v>
      </c>
      <c r="F291">
        <v>0</v>
      </c>
      <c r="G291" s="7">
        <v>1</v>
      </c>
      <c r="H291" s="7">
        <v>2</v>
      </c>
      <c r="I291" s="12">
        <v>1</v>
      </c>
      <c r="N291" t="s">
        <v>134</v>
      </c>
      <c r="O291" t="s">
        <v>135</v>
      </c>
    </row>
    <row r="292" spans="1:15" x14ac:dyDescent="0.3">
      <c r="A292" t="s">
        <v>107</v>
      </c>
      <c r="B292" s="7">
        <v>2016</v>
      </c>
      <c r="C292" t="s">
        <v>80</v>
      </c>
      <c r="D292">
        <v>357</v>
      </c>
      <c r="E292" s="7">
        <v>10</v>
      </c>
      <c r="F292">
        <v>0</v>
      </c>
      <c r="G292" s="7">
        <v>1</v>
      </c>
      <c r="H292" s="7">
        <v>2</v>
      </c>
      <c r="I292" s="12">
        <v>1</v>
      </c>
      <c r="N292" t="s">
        <v>112</v>
      </c>
      <c r="O292" t="s">
        <v>113</v>
      </c>
    </row>
    <row r="293" spans="1:15" x14ac:dyDescent="0.3">
      <c r="A293" t="s">
        <v>107</v>
      </c>
      <c r="B293" s="7">
        <v>2016</v>
      </c>
      <c r="C293" t="s">
        <v>80</v>
      </c>
      <c r="D293">
        <v>355</v>
      </c>
      <c r="E293" s="7">
        <v>10</v>
      </c>
      <c r="F293">
        <v>0</v>
      </c>
      <c r="G293" s="7">
        <v>1</v>
      </c>
      <c r="H293" s="7">
        <v>2</v>
      </c>
      <c r="I293" s="12">
        <v>1</v>
      </c>
      <c r="N293" t="s">
        <v>112</v>
      </c>
      <c r="O293" t="s">
        <v>113</v>
      </c>
    </row>
    <row r="294" spans="1:15" x14ac:dyDescent="0.3">
      <c r="A294" t="s">
        <v>107</v>
      </c>
      <c r="B294" s="7">
        <v>2016</v>
      </c>
      <c r="C294" t="s">
        <v>80</v>
      </c>
      <c r="D294">
        <v>358</v>
      </c>
      <c r="E294" s="7">
        <v>10</v>
      </c>
      <c r="F294">
        <v>0</v>
      </c>
      <c r="G294" s="7">
        <v>1</v>
      </c>
      <c r="H294" s="7">
        <v>2</v>
      </c>
      <c r="I294" s="12">
        <v>1</v>
      </c>
      <c r="N294" t="s">
        <v>112</v>
      </c>
      <c r="O294" t="s">
        <v>113</v>
      </c>
    </row>
    <row r="295" spans="1:15" x14ac:dyDescent="0.3">
      <c r="A295" t="s">
        <v>107</v>
      </c>
      <c r="B295" s="7">
        <v>2016</v>
      </c>
      <c r="C295" t="s">
        <v>80</v>
      </c>
      <c r="D295">
        <v>354</v>
      </c>
      <c r="E295" s="7">
        <v>10</v>
      </c>
      <c r="F295">
        <v>0</v>
      </c>
      <c r="G295" s="7">
        <v>1</v>
      </c>
      <c r="H295" s="7">
        <v>2</v>
      </c>
      <c r="I295" s="12">
        <v>1</v>
      </c>
      <c r="N295" t="s">
        <v>112</v>
      </c>
      <c r="O295" t="s">
        <v>113</v>
      </c>
    </row>
    <row r="296" spans="1:15" x14ac:dyDescent="0.3">
      <c r="A296" t="s">
        <v>107</v>
      </c>
      <c r="B296" s="7">
        <v>2016</v>
      </c>
      <c r="C296" t="s">
        <v>80</v>
      </c>
      <c r="D296">
        <v>356</v>
      </c>
      <c r="E296" s="7">
        <v>10</v>
      </c>
      <c r="F296">
        <v>0</v>
      </c>
      <c r="G296" s="7">
        <v>1</v>
      </c>
      <c r="H296" s="7">
        <v>2</v>
      </c>
      <c r="I296" s="12">
        <v>1</v>
      </c>
      <c r="N296" t="s">
        <v>112</v>
      </c>
      <c r="O296" t="s">
        <v>113</v>
      </c>
    </row>
    <row r="297" spans="1:15" x14ac:dyDescent="0.3">
      <c r="A297" t="s">
        <v>107</v>
      </c>
      <c r="B297" s="7">
        <v>2016</v>
      </c>
      <c r="C297" t="s">
        <v>80</v>
      </c>
      <c r="D297">
        <v>357</v>
      </c>
      <c r="E297" s="7">
        <v>11</v>
      </c>
      <c r="F297">
        <v>0</v>
      </c>
      <c r="G297" s="7">
        <v>1</v>
      </c>
      <c r="H297" s="7">
        <v>2</v>
      </c>
      <c r="I297" s="12">
        <v>1</v>
      </c>
      <c r="N297" t="s">
        <v>114</v>
      </c>
      <c r="O297" t="s">
        <v>115</v>
      </c>
    </row>
    <row r="298" spans="1:15" x14ac:dyDescent="0.3">
      <c r="A298" t="s">
        <v>107</v>
      </c>
      <c r="B298" s="7">
        <v>2016</v>
      </c>
      <c r="C298" t="s">
        <v>80</v>
      </c>
      <c r="D298">
        <v>355</v>
      </c>
      <c r="E298" s="7">
        <v>11</v>
      </c>
      <c r="F298">
        <v>0</v>
      </c>
      <c r="G298" s="7">
        <v>1</v>
      </c>
      <c r="H298" s="7">
        <v>2</v>
      </c>
      <c r="I298" s="12">
        <v>1</v>
      </c>
      <c r="N298" t="s">
        <v>114</v>
      </c>
      <c r="O298" t="s">
        <v>115</v>
      </c>
    </row>
    <row r="299" spans="1:15" x14ac:dyDescent="0.3">
      <c r="A299" t="s">
        <v>107</v>
      </c>
      <c r="B299" s="7">
        <v>2016</v>
      </c>
      <c r="C299" t="s">
        <v>80</v>
      </c>
      <c r="D299">
        <v>358</v>
      </c>
      <c r="E299" s="7">
        <v>11</v>
      </c>
      <c r="F299">
        <v>0</v>
      </c>
      <c r="G299" s="7">
        <v>1</v>
      </c>
      <c r="H299" s="7">
        <v>2</v>
      </c>
      <c r="I299" s="12">
        <v>1</v>
      </c>
      <c r="N299" t="s">
        <v>114</v>
      </c>
      <c r="O299" t="s">
        <v>115</v>
      </c>
    </row>
    <row r="300" spans="1:15" x14ac:dyDescent="0.3">
      <c r="A300" t="s">
        <v>107</v>
      </c>
      <c r="B300" s="7">
        <v>2016</v>
      </c>
      <c r="C300" t="s">
        <v>80</v>
      </c>
      <c r="D300">
        <v>354</v>
      </c>
      <c r="E300" s="7">
        <v>11</v>
      </c>
      <c r="F300">
        <v>0</v>
      </c>
      <c r="G300" s="7">
        <v>1</v>
      </c>
      <c r="H300" s="7">
        <v>2</v>
      </c>
      <c r="I300" s="12">
        <v>1</v>
      </c>
      <c r="N300" t="s">
        <v>114</v>
      </c>
      <c r="O300" t="s">
        <v>115</v>
      </c>
    </row>
    <row r="301" spans="1:15" x14ac:dyDescent="0.3">
      <c r="A301" t="s">
        <v>107</v>
      </c>
      <c r="B301" s="7">
        <v>2016</v>
      </c>
      <c r="C301" t="s">
        <v>80</v>
      </c>
      <c r="D301">
        <v>356</v>
      </c>
      <c r="E301" s="7">
        <v>11</v>
      </c>
      <c r="F301">
        <v>0</v>
      </c>
      <c r="G301" s="7">
        <v>1</v>
      </c>
      <c r="H301" s="7">
        <v>2</v>
      </c>
      <c r="I301" s="12">
        <v>1</v>
      </c>
      <c r="N301" t="s">
        <v>114</v>
      </c>
      <c r="O301" t="s">
        <v>115</v>
      </c>
    </row>
    <row r="302" spans="1:15" x14ac:dyDescent="0.3">
      <c r="A302" t="s">
        <v>107</v>
      </c>
      <c r="B302" s="7">
        <v>2016</v>
      </c>
      <c r="C302" t="s">
        <v>80</v>
      </c>
      <c r="D302">
        <v>357</v>
      </c>
      <c r="E302" s="7">
        <v>12</v>
      </c>
      <c r="F302">
        <v>0</v>
      </c>
      <c r="G302" s="7">
        <v>1</v>
      </c>
      <c r="H302" s="7">
        <v>2</v>
      </c>
      <c r="I302" s="12">
        <v>1</v>
      </c>
      <c r="N302" t="s">
        <v>116</v>
      </c>
      <c r="O302" t="s">
        <v>117</v>
      </c>
    </row>
    <row r="303" spans="1:15" x14ac:dyDescent="0.3">
      <c r="A303" t="s">
        <v>107</v>
      </c>
      <c r="B303" s="7">
        <v>2016</v>
      </c>
      <c r="C303" t="s">
        <v>80</v>
      </c>
      <c r="D303">
        <v>355</v>
      </c>
      <c r="E303" s="7">
        <v>12</v>
      </c>
      <c r="F303">
        <v>0</v>
      </c>
      <c r="G303" s="7">
        <v>1</v>
      </c>
      <c r="H303" s="7">
        <v>2</v>
      </c>
      <c r="I303" s="12">
        <v>1</v>
      </c>
      <c r="N303" t="s">
        <v>116</v>
      </c>
      <c r="O303" t="s">
        <v>117</v>
      </c>
    </row>
    <row r="304" spans="1:15" x14ac:dyDescent="0.3">
      <c r="A304" t="s">
        <v>107</v>
      </c>
      <c r="B304" s="7">
        <v>2016</v>
      </c>
      <c r="C304" t="s">
        <v>80</v>
      </c>
      <c r="D304">
        <v>358</v>
      </c>
      <c r="E304" s="7">
        <v>12</v>
      </c>
      <c r="F304">
        <v>0</v>
      </c>
      <c r="G304" s="7">
        <v>1</v>
      </c>
      <c r="H304" s="7">
        <v>2</v>
      </c>
      <c r="I304" s="12">
        <v>1</v>
      </c>
      <c r="N304" t="s">
        <v>116</v>
      </c>
      <c r="O304" t="s">
        <v>117</v>
      </c>
    </row>
    <row r="305" spans="1:15" x14ac:dyDescent="0.3">
      <c r="A305" t="s">
        <v>107</v>
      </c>
      <c r="B305" s="7">
        <v>2016</v>
      </c>
      <c r="C305" t="s">
        <v>80</v>
      </c>
      <c r="D305">
        <v>354</v>
      </c>
      <c r="E305" s="7">
        <v>12</v>
      </c>
      <c r="F305">
        <v>0</v>
      </c>
      <c r="G305" s="7">
        <v>1</v>
      </c>
      <c r="H305" s="7">
        <v>2</v>
      </c>
      <c r="I305" s="12">
        <v>1</v>
      </c>
      <c r="N305" t="s">
        <v>116</v>
      </c>
      <c r="O305" t="s">
        <v>117</v>
      </c>
    </row>
    <row r="306" spans="1:15" x14ac:dyDescent="0.3">
      <c r="A306" t="s">
        <v>107</v>
      </c>
      <c r="B306" s="7">
        <v>2016</v>
      </c>
      <c r="C306" t="s">
        <v>80</v>
      </c>
      <c r="D306">
        <v>356</v>
      </c>
      <c r="E306" s="7">
        <v>12</v>
      </c>
      <c r="F306">
        <v>0</v>
      </c>
      <c r="G306" s="7">
        <v>1</v>
      </c>
      <c r="H306" s="7">
        <v>2</v>
      </c>
      <c r="I306" s="12">
        <v>1</v>
      </c>
      <c r="N306" t="s">
        <v>116</v>
      </c>
      <c r="O306" t="s">
        <v>117</v>
      </c>
    </row>
    <row r="307" spans="1:15" x14ac:dyDescent="0.3">
      <c r="A307" t="s">
        <v>107</v>
      </c>
      <c r="B307" s="7">
        <v>2017</v>
      </c>
      <c r="C307" t="s">
        <v>80</v>
      </c>
      <c r="D307">
        <v>357</v>
      </c>
      <c r="E307" s="7">
        <v>1</v>
      </c>
      <c r="F307">
        <v>0</v>
      </c>
      <c r="G307" s="7">
        <v>1</v>
      </c>
      <c r="H307" s="7">
        <v>2</v>
      </c>
      <c r="I307" s="12">
        <v>1</v>
      </c>
      <c r="N307" t="s">
        <v>118</v>
      </c>
      <c r="O307" t="s">
        <v>119</v>
      </c>
    </row>
    <row r="308" spans="1:15" x14ac:dyDescent="0.3">
      <c r="A308" t="s">
        <v>107</v>
      </c>
      <c r="B308" s="7">
        <v>2017</v>
      </c>
      <c r="C308" t="s">
        <v>80</v>
      </c>
      <c r="D308">
        <v>355</v>
      </c>
      <c r="E308" s="7">
        <v>1</v>
      </c>
      <c r="F308">
        <v>0</v>
      </c>
      <c r="G308" s="7">
        <v>1</v>
      </c>
      <c r="H308" s="7">
        <v>2</v>
      </c>
      <c r="I308" s="12">
        <v>1</v>
      </c>
      <c r="N308" t="s">
        <v>118</v>
      </c>
      <c r="O308" t="s">
        <v>119</v>
      </c>
    </row>
    <row r="309" spans="1:15" x14ac:dyDescent="0.3">
      <c r="A309" t="s">
        <v>107</v>
      </c>
      <c r="B309" s="7">
        <v>2017</v>
      </c>
      <c r="C309" t="s">
        <v>80</v>
      </c>
      <c r="D309">
        <v>358</v>
      </c>
      <c r="E309" s="7">
        <v>1</v>
      </c>
      <c r="F309">
        <v>0</v>
      </c>
      <c r="G309" s="7">
        <v>1</v>
      </c>
      <c r="H309" s="7">
        <v>2</v>
      </c>
      <c r="I309" s="12">
        <v>1</v>
      </c>
      <c r="N309" t="s">
        <v>118</v>
      </c>
      <c r="O309" t="s">
        <v>119</v>
      </c>
    </row>
    <row r="310" spans="1:15" x14ac:dyDescent="0.3">
      <c r="A310" t="s">
        <v>107</v>
      </c>
      <c r="B310" s="7">
        <v>2017</v>
      </c>
      <c r="C310" t="s">
        <v>80</v>
      </c>
      <c r="D310">
        <v>354</v>
      </c>
      <c r="E310" s="7">
        <v>1</v>
      </c>
      <c r="F310">
        <v>0</v>
      </c>
      <c r="G310" s="7">
        <v>1</v>
      </c>
      <c r="H310" s="7">
        <v>2</v>
      </c>
      <c r="I310" s="12">
        <v>1</v>
      </c>
      <c r="N310" t="s">
        <v>118</v>
      </c>
      <c r="O310" t="s">
        <v>119</v>
      </c>
    </row>
    <row r="311" spans="1:15" x14ac:dyDescent="0.3">
      <c r="A311" t="s">
        <v>107</v>
      </c>
      <c r="B311" s="7">
        <v>2017</v>
      </c>
      <c r="C311" t="s">
        <v>80</v>
      </c>
      <c r="D311">
        <v>356</v>
      </c>
      <c r="E311" s="7">
        <v>1</v>
      </c>
      <c r="F311">
        <v>0</v>
      </c>
      <c r="G311" s="7">
        <v>1</v>
      </c>
      <c r="H311" s="7">
        <v>2</v>
      </c>
      <c r="I311" s="12">
        <v>1</v>
      </c>
      <c r="N311" t="s">
        <v>118</v>
      </c>
      <c r="O311" t="s">
        <v>119</v>
      </c>
    </row>
    <row r="312" spans="1:15" x14ac:dyDescent="0.3">
      <c r="A312" t="s">
        <v>107</v>
      </c>
      <c r="B312" s="7">
        <v>2017</v>
      </c>
      <c r="C312" t="s">
        <v>80</v>
      </c>
      <c r="D312">
        <v>357</v>
      </c>
      <c r="E312" s="7">
        <v>2</v>
      </c>
      <c r="F312">
        <v>0</v>
      </c>
      <c r="G312" s="7">
        <v>1</v>
      </c>
      <c r="H312" s="7">
        <v>2</v>
      </c>
      <c r="I312" s="12">
        <v>1</v>
      </c>
      <c r="N312" t="s">
        <v>120</v>
      </c>
      <c r="O312" t="s">
        <v>121</v>
      </c>
    </row>
    <row r="313" spans="1:15" x14ac:dyDescent="0.3">
      <c r="A313" t="s">
        <v>107</v>
      </c>
      <c r="B313" s="7">
        <v>2017</v>
      </c>
      <c r="C313" t="s">
        <v>80</v>
      </c>
      <c r="D313">
        <v>355</v>
      </c>
      <c r="E313" s="7">
        <v>2</v>
      </c>
      <c r="F313">
        <v>0</v>
      </c>
      <c r="G313" s="7">
        <v>1</v>
      </c>
      <c r="H313" s="7">
        <v>2</v>
      </c>
      <c r="I313" s="12">
        <v>1</v>
      </c>
      <c r="N313" t="s">
        <v>120</v>
      </c>
      <c r="O313" t="s">
        <v>121</v>
      </c>
    </row>
    <row r="314" spans="1:15" x14ac:dyDescent="0.3">
      <c r="A314" t="s">
        <v>107</v>
      </c>
      <c r="B314" s="7">
        <v>2017</v>
      </c>
      <c r="C314" t="s">
        <v>80</v>
      </c>
      <c r="D314">
        <v>358</v>
      </c>
      <c r="E314" s="7">
        <v>2</v>
      </c>
      <c r="F314">
        <v>0</v>
      </c>
      <c r="G314" s="7">
        <v>1</v>
      </c>
      <c r="H314" s="7">
        <v>2</v>
      </c>
      <c r="I314" s="12">
        <v>1</v>
      </c>
      <c r="N314" t="s">
        <v>120</v>
      </c>
      <c r="O314" t="s">
        <v>121</v>
      </c>
    </row>
    <row r="315" spans="1:15" x14ac:dyDescent="0.3">
      <c r="A315" t="s">
        <v>107</v>
      </c>
      <c r="B315" s="7">
        <v>2017</v>
      </c>
      <c r="C315" t="s">
        <v>80</v>
      </c>
      <c r="D315">
        <v>354</v>
      </c>
      <c r="E315" s="7">
        <v>2</v>
      </c>
      <c r="F315">
        <v>0</v>
      </c>
      <c r="G315" s="7">
        <v>1</v>
      </c>
      <c r="H315" s="7">
        <v>2</v>
      </c>
      <c r="I315" s="12">
        <v>1</v>
      </c>
      <c r="N315" t="s">
        <v>120</v>
      </c>
      <c r="O315" t="s">
        <v>121</v>
      </c>
    </row>
    <row r="316" spans="1:15" x14ac:dyDescent="0.3">
      <c r="A316" t="s">
        <v>107</v>
      </c>
      <c r="B316" s="7">
        <v>2017</v>
      </c>
      <c r="C316" t="s">
        <v>80</v>
      </c>
      <c r="D316">
        <v>356</v>
      </c>
      <c r="E316" s="7">
        <v>2</v>
      </c>
      <c r="F316">
        <v>0</v>
      </c>
      <c r="G316" s="7">
        <v>1</v>
      </c>
      <c r="H316" s="7">
        <v>2</v>
      </c>
      <c r="I316" s="12">
        <v>1</v>
      </c>
      <c r="N316" t="s">
        <v>120</v>
      </c>
      <c r="O316" t="s">
        <v>121</v>
      </c>
    </row>
    <row r="317" spans="1:15" x14ac:dyDescent="0.3">
      <c r="A317" t="s">
        <v>107</v>
      </c>
      <c r="B317" s="7">
        <v>2017</v>
      </c>
      <c r="C317" t="s">
        <v>80</v>
      </c>
      <c r="D317">
        <v>357</v>
      </c>
      <c r="E317" s="7">
        <v>3</v>
      </c>
      <c r="F317">
        <v>0</v>
      </c>
      <c r="G317" s="7">
        <v>1</v>
      </c>
      <c r="H317" s="7">
        <v>2</v>
      </c>
      <c r="I317" s="12">
        <v>1</v>
      </c>
      <c r="N317" t="s">
        <v>122</v>
      </c>
      <c r="O317" t="s">
        <v>123</v>
      </c>
    </row>
    <row r="318" spans="1:15" x14ac:dyDescent="0.3">
      <c r="A318" t="s">
        <v>107</v>
      </c>
      <c r="B318" s="7">
        <v>2017</v>
      </c>
      <c r="C318" t="s">
        <v>80</v>
      </c>
      <c r="D318">
        <v>355</v>
      </c>
      <c r="E318" s="7">
        <v>3</v>
      </c>
      <c r="F318">
        <v>0</v>
      </c>
      <c r="G318" s="7">
        <v>1</v>
      </c>
      <c r="H318" s="7">
        <v>2</v>
      </c>
      <c r="I318" s="12">
        <v>1</v>
      </c>
      <c r="N318" t="s">
        <v>122</v>
      </c>
      <c r="O318" t="s">
        <v>123</v>
      </c>
    </row>
    <row r="319" spans="1:15" x14ac:dyDescent="0.3">
      <c r="A319" t="s">
        <v>107</v>
      </c>
      <c r="B319" s="7">
        <v>2017</v>
      </c>
      <c r="C319" t="s">
        <v>80</v>
      </c>
      <c r="D319">
        <v>358</v>
      </c>
      <c r="E319" s="7">
        <v>3</v>
      </c>
      <c r="F319">
        <v>0</v>
      </c>
      <c r="G319" s="7">
        <v>1</v>
      </c>
      <c r="H319" s="7">
        <v>2</v>
      </c>
      <c r="I319" s="12">
        <v>1</v>
      </c>
      <c r="N319" t="s">
        <v>122</v>
      </c>
      <c r="O319" t="s">
        <v>123</v>
      </c>
    </row>
    <row r="320" spans="1:15" x14ac:dyDescent="0.3">
      <c r="A320" t="s">
        <v>107</v>
      </c>
      <c r="B320" s="7">
        <v>2017</v>
      </c>
      <c r="C320" t="s">
        <v>80</v>
      </c>
      <c r="D320">
        <v>354</v>
      </c>
      <c r="E320" s="7">
        <v>3</v>
      </c>
      <c r="F320">
        <v>0</v>
      </c>
      <c r="G320" s="7">
        <v>1</v>
      </c>
      <c r="H320" s="7">
        <v>2</v>
      </c>
      <c r="I320" s="12">
        <v>1</v>
      </c>
      <c r="N320" t="s">
        <v>122</v>
      </c>
      <c r="O320" t="s">
        <v>123</v>
      </c>
    </row>
    <row r="321" spans="1:15" x14ac:dyDescent="0.3">
      <c r="A321" t="s">
        <v>107</v>
      </c>
      <c r="B321" s="7">
        <v>2017</v>
      </c>
      <c r="C321" t="s">
        <v>80</v>
      </c>
      <c r="D321">
        <v>356</v>
      </c>
      <c r="E321" s="7">
        <v>3</v>
      </c>
      <c r="F321">
        <v>0</v>
      </c>
      <c r="G321" s="7">
        <v>1</v>
      </c>
      <c r="H321" s="7">
        <v>2</v>
      </c>
      <c r="I321" s="12">
        <v>1</v>
      </c>
      <c r="N321" t="s">
        <v>122</v>
      </c>
      <c r="O321" t="s">
        <v>123</v>
      </c>
    </row>
    <row r="322" spans="1:15" x14ac:dyDescent="0.3">
      <c r="A322" t="s">
        <v>107</v>
      </c>
      <c r="B322" s="7">
        <v>2017</v>
      </c>
      <c r="C322" t="s">
        <v>80</v>
      </c>
      <c r="D322">
        <v>357</v>
      </c>
      <c r="E322" s="7">
        <v>4</v>
      </c>
      <c r="F322">
        <v>0</v>
      </c>
      <c r="G322" s="7">
        <v>1</v>
      </c>
      <c r="H322" s="7">
        <v>2</v>
      </c>
      <c r="I322" s="12">
        <v>1</v>
      </c>
      <c r="N322" t="s">
        <v>124</v>
      </c>
      <c r="O322" t="s">
        <v>125</v>
      </c>
    </row>
    <row r="323" spans="1:15" x14ac:dyDescent="0.3">
      <c r="A323" t="s">
        <v>107</v>
      </c>
      <c r="B323" s="7">
        <v>2017</v>
      </c>
      <c r="C323" t="s">
        <v>80</v>
      </c>
      <c r="D323">
        <v>355</v>
      </c>
      <c r="E323" s="7">
        <v>4</v>
      </c>
      <c r="F323">
        <v>0</v>
      </c>
      <c r="G323" s="7">
        <v>1</v>
      </c>
      <c r="H323" s="7">
        <v>2</v>
      </c>
      <c r="I323" s="12">
        <v>1</v>
      </c>
      <c r="N323" t="s">
        <v>124</v>
      </c>
      <c r="O323" t="s">
        <v>125</v>
      </c>
    </row>
    <row r="324" spans="1:15" x14ac:dyDescent="0.3">
      <c r="A324" t="s">
        <v>107</v>
      </c>
      <c r="B324" s="7">
        <v>2017</v>
      </c>
      <c r="C324" t="s">
        <v>80</v>
      </c>
      <c r="D324">
        <v>358</v>
      </c>
      <c r="E324" s="7">
        <v>4</v>
      </c>
      <c r="F324">
        <v>0</v>
      </c>
      <c r="G324" s="7">
        <v>1</v>
      </c>
      <c r="H324" s="7">
        <v>2</v>
      </c>
      <c r="I324" s="12">
        <v>1</v>
      </c>
      <c r="N324" t="s">
        <v>124</v>
      </c>
      <c r="O324" t="s">
        <v>125</v>
      </c>
    </row>
    <row r="325" spans="1:15" x14ac:dyDescent="0.3">
      <c r="A325" t="s">
        <v>107</v>
      </c>
      <c r="B325" s="7">
        <v>2017</v>
      </c>
      <c r="C325" t="s">
        <v>80</v>
      </c>
      <c r="D325">
        <v>354</v>
      </c>
      <c r="E325" s="7">
        <v>4</v>
      </c>
      <c r="F325">
        <v>0</v>
      </c>
      <c r="G325" s="7">
        <v>1</v>
      </c>
      <c r="H325" s="7">
        <v>2</v>
      </c>
      <c r="I325" s="12">
        <v>1</v>
      </c>
      <c r="N325" t="s">
        <v>124</v>
      </c>
      <c r="O325" t="s">
        <v>125</v>
      </c>
    </row>
    <row r="326" spans="1:15" x14ac:dyDescent="0.3">
      <c r="A326" t="s">
        <v>107</v>
      </c>
      <c r="B326" s="7">
        <v>2017</v>
      </c>
      <c r="C326" t="s">
        <v>80</v>
      </c>
      <c r="D326">
        <v>356</v>
      </c>
      <c r="E326" s="7">
        <v>4</v>
      </c>
      <c r="F326">
        <v>0</v>
      </c>
      <c r="G326" s="7">
        <v>1</v>
      </c>
      <c r="H326" s="7">
        <v>2</v>
      </c>
      <c r="I326" s="12">
        <v>1</v>
      </c>
      <c r="N326" t="s">
        <v>124</v>
      </c>
      <c r="O326" t="s">
        <v>125</v>
      </c>
    </row>
    <row r="327" spans="1:15" x14ac:dyDescent="0.3">
      <c r="A327" t="s">
        <v>107</v>
      </c>
      <c r="B327" s="7">
        <v>2017</v>
      </c>
      <c r="C327" t="s">
        <v>80</v>
      </c>
      <c r="D327">
        <v>357</v>
      </c>
      <c r="E327" s="7">
        <v>5</v>
      </c>
      <c r="F327">
        <v>0</v>
      </c>
      <c r="G327" s="7">
        <v>1</v>
      </c>
      <c r="H327" s="7">
        <v>2</v>
      </c>
      <c r="I327" s="12">
        <v>1</v>
      </c>
      <c r="N327" t="s">
        <v>126</v>
      </c>
      <c r="O327" t="s">
        <v>127</v>
      </c>
    </row>
    <row r="328" spans="1:15" x14ac:dyDescent="0.3">
      <c r="A328" t="s">
        <v>107</v>
      </c>
      <c r="B328" s="7">
        <v>2017</v>
      </c>
      <c r="C328" t="s">
        <v>80</v>
      </c>
      <c r="D328">
        <v>355</v>
      </c>
      <c r="E328" s="7">
        <v>5</v>
      </c>
      <c r="F328">
        <v>0</v>
      </c>
      <c r="G328" s="7">
        <v>1</v>
      </c>
      <c r="H328" s="7">
        <v>2</v>
      </c>
      <c r="I328" s="12">
        <v>1</v>
      </c>
      <c r="N328" t="s">
        <v>126</v>
      </c>
      <c r="O328" t="s">
        <v>127</v>
      </c>
    </row>
    <row r="329" spans="1:15" x14ac:dyDescent="0.3">
      <c r="A329" t="s">
        <v>107</v>
      </c>
      <c r="B329" s="7">
        <v>2017</v>
      </c>
      <c r="C329" t="s">
        <v>80</v>
      </c>
      <c r="D329">
        <v>358</v>
      </c>
      <c r="E329" s="7">
        <v>5</v>
      </c>
      <c r="F329">
        <v>0</v>
      </c>
      <c r="G329" s="7">
        <v>1</v>
      </c>
      <c r="H329" s="7">
        <v>2</v>
      </c>
      <c r="I329" s="12">
        <v>1</v>
      </c>
      <c r="N329" t="s">
        <v>126</v>
      </c>
      <c r="O329" t="s">
        <v>127</v>
      </c>
    </row>
    <row r="330" spans="1:15" x14ac:dyDescent="0.3">
      <c r="A330" t="s">
        <v>107</v>
      </c>
      <c r="B330" s="7">
        <v>2017</v>
      </c>
      <c r="C330" t="s">
        <v>80</v>
      </c>
      <c r="D330">
        <v>354</v>
      </c>
      <c r="E330" s="7">
        <v>5</v>
      </c>
      <c r="F330">
        <v>0</v>
      </c>
      <c r="G330" s="7">
        <v>1</v>
      </c>
      <c r="H330" s="7">
        <v>2</v>
      </c>
      <c r="I330" s="12">
        <v>1</v>
      </c>
      <c r="N330" t="s">
        <v>126</v>
      </c>
      <c r="O330" t="s">
        <v>127</v>
      </c>
    </row>
    <row r="331" spans="1:15" x14ac:dyDescent="0.3">
      <c r="A331" t="s">
        <v>107</v>
      </c>
      <c r="B331" s="7">
        <v>2017</v>
      </c>
      <c r="C331" t="s">
        <v>80</v>
      </c>
      <c r="D331">
        <v>356</v>
      </c>
      <c r="E331" s="7">
        <v>5</v>
      </c>
      <c r="F331">
        <v>0</v>
      </c>
      <c r="G331" s="7">
        <v>1</v>
      </c>
      <c r="H331" s="7">
        <v>2</v>
      </c>
      <c r="I331" s="12">
        <v>1</v>
      </c>
      <c r="N331" t="s">
        <v>126</v>
      </c>
      <c r="O331" t="s">
        <v>127</v>
      </c>
    </row>
    <row r="332" spans="1:15" x14ac:dyDescent="0.3">
      <c r="A332" t="s">
        <v>107</v>
      </c>
      <c r="B332" s="7">
        <v>2017</v>
      </c>
      <c r="C332" t="s">
        <v>80</v>
      </c>
      <c r="D332">
        <v>357</v>
      </c>
      <c r="E332" s="7">
        <v>6</v>
      </c>
      <c r="F332">
        <v>0</v>
      </c>
      <c r="G332" s="7">
        <v>1</v>
      </c>
      <c r="H332" s="7">
        <v>2</v>
      </c>
      <c r="I332" s="12">
        <v>1</v>
      </c>
      <c r="N332" t="s">
        <v>128</v>
      </c>
      <c r="O332" t="s">
        <v>129</v>
      </c>
    </row>
    <row r="333" spans="1:15" x14ac:dyDescent="0.3">
      <c r="A333" t="s">
        <v>107</v>
      </c>
      <c r="B333" s="7">
        <v>2017</v>
      </c>
      <c r="C333" t="s">
        <v>80</v>
      </c>
      <c r="D333">
        <v>355</v>
      </c>
      <c r="E333" s="7">
        <v>6</v>
      </c>
      <c r="F333">
        <v>0</v>
      </c>
      <c r="G333" s="7">
        <v>1</v>
      </c>
      <c r="H333" s="7">
        <v>2</v>
      </c>
      <c r="I333" s="12">
        <v>1</v>
      </c>
      <c r="N333" t="s">
        <v>128</v>
      </c>
      <c r="O333" t="s">
        <v>129</v>
      </c>
    </row>
    <row r="334" spans="1:15" x14ac:dyDescent="0.3">
      <c r="A334" t="s">
        <v>107</v>
      </c>
      <c r="B334" s="7">
        <v>2017</v>
      </c>
      <c r="C334" t="s">
        <v>80</v>
      </c>
      <c r="D334">
        <v>358</v>
      </c>
      <c r="E334" s="7">
        <v>6</v>
      </c>
      <c r="F334">
        <v>0</v>
      </c>
      <c r="G334" s="7">
        <v>1</v>
      </c>
      <c r="H334" s="7">
        <v>2</v>
      </c>
      <c r="I334" s="12">
        <v>1</v>
      </c>
      <c r="N334" t="s">
        <v>128</v>
      </c>
      <c r="O334" t="s">
        <v>129</v>
      </c>
    </row>
    <row r="335" spans="1:15" x14ac:dyDescent="0.3">
      <c r="A335" t="s">
        <v>107</v>
      </c>
      <c r="B335" s="7">
        <v>2017</v>
      </c>
      <c r="C335" t="s">
        <v>80</v>
      </c>
      <c r="D335">
        <v>354</v>
      </c>
      <c r="E335" s="7">
        <v>6</v>
      </c>
      <c r="F335">
        <v>0</v>
      </c>
      <c r="G335" s="7">
        <v>1</v>
      </c>
      <c r="H335" s="7">
        <v>2</v>
      </c>
      <c r="I335" s="12">
        <v>1</v>
      </c>
      <c r="N335" t="s">
        <v>128</v>
      </c>
      <c r="O335" t="s">
        <v>129</v>
      </c>
    </row>
    <row r="336" spans="1:15" x14ac:dyDescent="0.3">
      <c r="A336" t="s">
        <v>107</v>
      </c>
      <c r="B336" s="7">
        <v>2017</v>
      </c>
      <c r="C336" t="s">
        <v>80</v>
      </c>
      <c r="D336">
        <v>356</v>
      </c>
      <c r="E336" s="7">
        <v>6</v>
      </c>
      <c r="F336">
        <v>0</v>
      </c>
      <c r="G336" s="7">
        <v>1</v>
      </c>
      <c r="H336" s="7">
        <v>2</v>
      </c>
      <c r="I336" s="12">
        <v>1</v>
      </c>
      <c r="N336" t="s">
        <v>128</v>
      </c>
      <c r="O336" t="s">
        <v>129</v>
      </c>
    </row>
    <row r="337" spans="1:15" x14ac:dyDescent="0.3">
      <c r="A337" t="s">
        <v>107</v>
      </c>
      <c r="B337" s="7">
        <v>2017</v>
      </c>
      <c r="C337" t="s">
        <v>80</v>
      </c>
      <c r="D337">
        <v>357</v>
      </c>
      <c r="E337" s="7">
        <v>7</v>
      </c>
      <c r="F337">
        <v>0</v>
      </c>
      <c r="G337" s="7">
        <v>1</v>
      </c>
      <c r="H337" s="7">
        <v>2</v>
      </c>
      <c r="I337" s="12">
        <v>1</v>
      </c>
      <c r="N337" t="s">
        <v>130</v>
      </c>
      <c r="O337" t="s">
        <v>131</v>
      </c>
    </row>
    <row r="338" spans="1:15" x14ac:dyDescent="0.3">
      <c r="A338" t="s">
        <v>107</v>
      </c>
      <c r="B338" s="7">
        <v>2017</v>
      </c>
      <c r="C338" t="s">
        <v>80</v>
      </c>
      <c r="D338">
        <v>355</v>
      </c>
      <c r="E338" s="7">
        <v>7</v>
      </c>
      <c r="F338">
        <v>0</v>
      </c>
      <c r="G338" s="7">
        <v>1</v>
      </c>
      <c r="H338" s="7">
        <v>2</v>
      </c>
      <c r="I338" s="12">
        <v>1</v>
      </c>
      <c r="N338" t="s">
        <v>130</v>
      </c>
      <c r="O338" t="s">
        <v>131</v>
      </c>
    </row>
    <row r="339" spans="1:15" x14ac:dyDescent="0.3">
      <c r="A339" t="s">
        <v>107</v>
      </c>
      <c r="B339" s="7">
        <v>2017</v>
      </c>
      <c r="C339" t="s">
        <v>80</v>
      </c>
      <c r="D339">
        <v>358</v>
      </c>
      <c r="E339" s="7">
        <v>7</v>
      </c>
      <c r="F339">
        <v>0</v>
      </c>
      <c r="G339" s="7">
        <v>1</v>
      </c>
      <c r="H339" s="7">
        <v>2</v>
      </c>
      <c r="I339" s="12">
        <v>1</v>
      </c>
      <c r="N339" t="s">
        <v>130</v>
      </c>
      <c r="O339" t="s">
        <v>131</v>
      </c>
    </row>
    <row r="340" spans="1:15" x14ac:dyDescent="0.3">
      <c r="A340" t="s">
        <v>107</v>
      </c>
      <c r="B340" s="7">
        <v>2017</v>
      </c>
      <c r="C340" t="s">
        <v>80</v>
      </c>
      <c r="D340">
        <v>354</v>
      </c>
      <c r="E340" s="7">
        <v>7</v>
      </c>
      <c r="F340">
        <v>0</v>
      </c>
      <c r="G340" s="7">
        <v>1</v>
      </c>
      <c r="H340" s="7">
        <v>2</v>
      </c>
      <c r="I340" s="12">
        <v>1</v>
      </c>
      <c r="N340" t="s">
        <v>130</v>
      </c>
      <c r="O340" t="s">
        <v>131</v>
      </c>
    </row>
    <row r="341" spans="1:15" x14ac:dyDescent="0.3">
      <c r="A341" t="s">
        <v>107</v>
      </c>
      <c r="B341" s="7">
        <v>2017</v>
      </c>
      <c r="C341" t="s">
        <v>80</v>
      </c>
      <c r="D341">
        <v>356</v>
      </c>
      <c r="E341" s="7">
        <v>7</v>
      </c>
      <c r="F341">
        <v>0</v>
      </c>
      <c r="G341" s="7">
        <v>1</v>
      </c>
      <c r="H341" s="7">
        <v>1</v>
      </c>
      <c r="I341" s="12">
        <v>1</v>
      </c>
      <c r="N341" t="s">
        <v>130</v>
      </c>
      <c r="O341" t="s">
        <v>131</v>
      </c>
    </row>
    <row r="342" spans="1:15" x14ac:dyDescent="0.3">
      <c r="A342" t="s">
        <v>107</v>
      </c>
      <c r="B342" s="7">
        <v>2017</v>
      </c>
      <c r="C342" t="s">
        <v>80</v>
      </c>
      <c r="D342">
        <v>357</v>
      </c>
      <c r="E342" s="7">
        <v>8</v>
      </c>
      <c r="F342">
        <v>0</v>
      </c>
      <c r="G342" s="7">
        <v>1</v>
      </c>
      <c r="H342" s="7">
        <v>2</v>
      </c>
      <c r="I342" s="12">
        <v>1</v>
      </c>
      <c r="N342" t="s">
        <v>132</v>
      </c>
      <c r="O342" t="s">
        <v>133</v>
      </c>
    </row>
    <row r="343" spans="1:15" x14ac:dyDescent="0.3">
      <c r="A343" t="s">
        <v>107</v>
      </c>
      <c r="B343" s="7">
        <v>2017</v>
      </c>
      <c r="C343" t="s">
        <v>80</v>
      </c>
      <c r="D343">
        <v>355</v>
      </c>
      <c r="E343" s="7">
        <v>8</v>
      </c>
      <c r="F343">
        <v>0</v>
      </c>
      <c r="G343" s="7">
        <v>1</v>
      </c>
      <c r="H343" s="7">
        <v>2</v>
      </c>
      <c r="I343" s="12">
        <v>1</v>
      </c>
      <c r="N343" t="s">
        <v>132</v>
      </c>
      <c r="O343" t="s">
        <v>133</v>
      </c>
    </row>
    <row r="344" spans="1:15" x14ac:dyDescent="0.3">
      <c r="A344" t="s">
        <v>107</v>
      </c>
      <c r="B344" s="7">
        <v>2017</v>
      </c>
      <c r="C344" t="s">
        <v>80</v>
      </c>
      <c r="D344">
        <v>358</v>
      </c>
      <c r="E344" s="7">
        <v>8</v>
      </c>
      <c r="F344">
        <v>0</v>
      </c>
      <c r="G344" s="7">
        <v>1</v>
      </c>
      <c r="H344" s="7">
        <v>2</v>
      </c>
      <c r="I344" s="12">
        <v>1</v>
      </c>
      <c r="N344" t="s">
        <v>132</v>
      </c>
      <c r="O344" t="s">
        <v>133</v>
      </c>
    </row>
    <row r="345" spans="1:15" x14ac:dyDescent="0.3">
      <c r="A345" t="s">
        <v>107</v>
      </c>
      <c r="B345" s="7">
        <v>2017</v>
      </c>
      <c r="C345" t="s">
        <v>80</v>
      </c>
      <c r="D345">
        <v>354</v>
      </c>
      <c r="E345" s="7">
        <v>8</v>
      </c>
      <c r="F345">
        <v>0</v>
      </c>
      <c r="G345" s="7">
        <v>1</v>
      </c>
      <c r="H345" s="7">
        <v>2</v>
      </c>
      <c r="I345" s="12">
        <v>1</v>
      </c>
      <c r="N345" t="s">
        <v>132</v>
      </c>
      <c r="O345" t="s">
        <v>133</v>
      </c>
    </row>
    <row r="346" spans="1:15" x14ac:dyDescent="0.3">
      <c r="A346" t="s">
        <v>107</v>
      </c>
      <c r="B346" s="7">
        <v>2017</v>
      </c>
      <c r="C346" t="s">
        <v>80</v>
      </c>
      <c r="D346">
        <v>356</v>
      </c>
      <c r="E346" s="7">
        <v>8</v>
      </c>
      <c r="F346">
        <v>0</v>
      </c>
      <c r="G346" s="7">
        <v>1</v>
      </c>
      <c r="H346" s="7">
        <v>2</v>
      </c>
      <c r="I346" s="12">
        <v>1</v>
      </c>
      <c r="N346" t="s">
        <v>132</v>
      </c>
      <c r="O346" t="s">
        <v>133</v>
      </c>
    </row>
    <row r="347" spans="1:15" x14ac:dyDescent="0.3">
      <c r="A347" t="s">
        <v>107</v>
      </c>
      <c r="B347" s="7">
        <v>2017</v>
      </c>
      <c r="C347" t="s">
        <v>80</v>
      </c>
      <c r="D347">
        <v>357</v>
      </c>
      <c r="E347" s="7">
        <v>9</v>
      </c>
      <c r="F347">
        <v>0</v>
      </c>
      <c r="G347" s="7">
        <v>1</v>
      </c>
      <c r="H347" s="7">
        <v>2</v>
      </c>
      <c r="I347" s="12">
        <v>1</v>
      </c>
      <c r="N347" t="s">
        <v>134</v>
      </c>
      <c r="O347" t="s">
        <v>135</v>
      </c>
    </row>
    <row r="348" spans="1:15" x14ac:dyDescent="0.3">
      <c r="A348" t="s">
        <v>107</v>
      </c>
      <c r="B348" s="7">
        <v>2017</v>
      </c>
      <c r="C348" t="s">
        <v>80</v>
      </c>
      <c r="D348">
        <v>355</v>
      </c>
      <c r="E348" s="7">
        <v>9</v>
      </c>
      <c r="F348">
        <v>0</v>
      </c>
      <c r="G348" s="7">
        <v>1</v>
      </c>
      <c r="H348" s="7">
        <v>2</v>
      </c>
      <c r="I348" s="12">
        <v>1</v>
      </c>
      <c r="N348" t="s">
        <v>134</v>
      </c>
      <c r="O348" t="s">
        <v>135</v>
      </c>
    </row>
    <row r="349" spans="1:15" x14ac:dyDescent="0.3">
      <c r="A349" t="s">
        <v>107</v>
      </c>
      <c r="B349" s="7">
        <v>2017</v>
      </c>
      <c r="C349" t="s">
        <v>80</v>
      </c>
      <c r="D349">
        <v>358</v>
      </c>
      <c r="E349" s="7">
        <v>9</v>
      </c>
      <c r="F349">
        <v>0</v>
      </c>
      <c r="G349" s="7">
        <v>1</v>
      </c>
      <c r="H349" s="7">
        <v>2</v>
      </c>
      <c r="I349" s="12">
        <v>1</v>
      </c>
      <c r="N349" t="s">
        <v>134</v>
      </c>
      <c r="O349" t="s">
        <v>135</v>
      </c>
    </row>
    <row r="350" spans="1:15" x14ac:dyDescent="0.3">
      <c r="A350" t="s">
        <v>107</v>
      </c>
      <c r="B350" s="7">
        <v>2017</v>
      </c>
      <c r="C350" t="s">
        <v>80</v>
      </c>
      <c r="D350">
        <v>354</v>
      </c>
      <c r="E350" s="7">
        <v>9</v>
      </c>
      <c r="F350">
        <v>0</v>
      </c>
      <c r="G350" s="7">
        <v>1</v>
      </c>
      <c r="H350" s="7">
        <v>2</v>
      </c>
      <c r="I350" s="12">
        <v>1</v>
      </c>
      <c r="N350" t="s">
        <v>134</v>
      </c>
      <c r="O350" t="s">
        <v>135</v>
      </c>
    </row>
    <row r="351" spans="1:15" x14ac:dyDescent="0.3">
      <c r="A351" t="s">
        <v>107</v>
      </c>
      <c r="B351" s="7">
        <v>2017</v>
      </c>
      <c r="C351" t="s">
        <v>80</v>
      </c>
      <c r="D351">
        <v>356</v>
      </c>
      <c r="E351" s="7">
        <v>9</v>
      </c>
      <c r="F351">
        <v>0</v>
      </c>
      <c r="G351" s="7">
        <v>1</v>
      </c>
      <c r="H351" s="7">
        <v>2</v>
      </c>
      <c r="I351" s="12">
        <v>1</v>
      </c>
      <c r="N351" t="s">
        <v>134</v>
      </c>
      <c r="O351" t="s">
        <v>135</v>
      </c>
    </row>
    <row r="352" spans="1:15" x14ac:dyDescent="0.3">
      <c r="A352" t="s">
        <v>107</v>
      </c>
      <c r="B352" s="7">
        <v>2016</v>
      </c>
      <c r="C352" t="s">
        <v>81</v>
      </c>
      <c r="D352">
        <v>328</v>
      </c>
      <c r="E352" s="7">
        <v>4</v>
      </c>
      <c r="F352">
        <v>0</v>
      </c>
      <c r="G352" s="7">
        <v>1</v>
      </c>
      <c r="H352" s="7">
        <v>2</v>
      </c>
      <c r="I352" s="12">
        <v>1</v>
      </c>
      <c r="N352" t="s">
        <v>124</v>
      </c>
      <c r="O352" t="s">
        <v>125</v>
      </c>
    </row>
    <row r="353" spans="1:15" x14ac:dyDescent="0.3">
      <c r="A353" t="s">
        <v>107</v>
      </c>
      <c r="B353" s="7">
        <v>2016</v>
      </c>
      <c r="C353" t="s">
        <v>81</v>
      </c>
      <c r="D353">
        <v>324</v>
      </c>
      <c r="E353" s="7">
        <v>4</v>
      </c>
      <c r="F353">
        <v>0</v>
      </c>
      <c r="G353" s="7">
        <v>1</v>
      </c>
      <c r="H353" s="7">
        <v>2</v>
      </c>
      <c r="I353" s="12">
        <v>1</v>
      </c>
      <c r="N353" t="s">
        <v>124</v>
      </c>
      <c r="O353" t="s">
        <v>125</v>
      </c>
    </row>
    <row r="354" spans="1:15" x14ac:dyDescent="0.3">
      <c r="A354" t="s">
        <v>107</v>
      </c>
      <c r="B354" s="7">
        <v>2016</v>
      </c>
      <c r="C354" t="s">
        <v>81</v>
      </c>
      <c r="D354">
        <v>325</v>
      </c>
      <c r="E354" s="7">
        <v>4</v>
      </c>
      <c r="F354">
        <v>0</v>
      </c>
      <c r="G354" s="7">
        <v>1</v>
      </c>
      <c r="H354" s="7">
        <v>2</v>
      </c>
      <c r="I354" s="12">
        <v>1</v>
      </c>
      <c r="N354" t="s">
        <v>124</v>
      </c>
      <c r="O354" t="s">
        <v>125</v>
      </c>
    </row>
    <row r="355" spans="1:15" x14ac:dyDescent="0.3">
      <c r="A355" t="s">
        <v>107</v>
      </c>
      <c r="B355" s="7">
        <v>2016</v>
      </c>
      <c r="C355" t="s">
        <v>81</v>
      </c>
      <c r="D355">
        <v>326</v>
      </c>
      <c r="E355" s="7">
        <v>4</v>
      </c>
      <c r="F355">
        <v>0</v>
      </c>
      <c r="G355" s="7">
        <v>1</v>
      </c>
      <c r="H355" s="7">
        <v>2</v>
      </c>
      <c r="I355" s="12">
        <v>1</v>
      </c>
      <c r="N355" t="s">
        <v>124</v>
      </c>
      <c r="O355" t="s">
        <v>125</v>
      </c>
    </row>
    <row r="356" spans="1:15" x14ac:dyDescent="0.3">
      <c r="A356" t="s">
        <v>107</v>
      </c>
      <c r="B356" s="7">
        <v>2016</v>
      </c>
      <c r="C356" t="s">
        <v>81</v>
      </c>
      <c r="D356">
        <v>327</v>
      </c>
      <c r="E356" s="7">
        <v>4</v>
      </c>
      <c r="F356">
        <v>0</v>
      </c>
      <c r="G356" s="7">
        <v>1</v>
      </c>
      <c r="H356" s="7">
        <v>2</v>
      </c>
      <c r="I356" s="12">
        <v>1</v>
      </c>
      <c r="N356" t="s">
        <v>124</v>
      </c>
      <c r="O356" t="s">
        <v>125</v>
      </c>
    </row>
    <row r="357" spans="1:15" x14ac:dyDescent="0.3">
      <c r="A357" t="s">
        <v>107</v>
      </c>
      <c r="B357" s="7">
        <v>2016</v>
      </c>
      <c r="C357" t="s">
        <v>81</v>
      </c>
      <c r="D357">
        <v>328</v>
      </c>
      <c r="E357" s="7">
        <v>5</v>
      </c>
      <c r="F357">
        <v>0</v>
      </c>
      <c r="G357" s="7">
        <v>1</v>
      </c>
      <c r="H357" s="7">
        <v>2</v>
      </c>
      <c r="I357" s="12">
        <v>1</v>
      </c>
      <c r="N357" t="s">
        <v>126</v>
      </c>
      <c r="O357" t="s">
        <v>127</v>
      </c>
    </row>
    <row r="358" spans="1:15" x14ac:dyDescent="0.3">
      <c r="A358" t="s">
        <v>107</v>
      </c>
      <c r="B358" s="7">
        <v>2016</v>
      </c>
      <c r="C358" t="s">
        <v>81</v>
      </c>
      <c r="D358">
        <v>324</v>
      </c>
      <c r="E358" s="7">
        <v>5</v>
      </c>
      <c r="F358">
        <v>0</v>
      </c>
      <c r="G358" s="7">
        <v>1</v>
      </c>
      <c r="H358" s="7">
        <v>2</v>
      </c>
      <c r="I358" s="12">
        <v>1</v>
      </c>
      <c r="N358" t="s">
        <v>126</v>
      </c>
      <c r="O358" t="s">
        <v>127</v>
      </c>
    </row>
    <row r="359" spans="1:15" x14ac:dyDescent="0.3">
      <c r="A359" t="s">
        <v>107</v>
      </c>
      <c r="B359" s="7">
        <v>2016</v>
      </c>
      <c r="C359" t="s">
        <v>81</v>
      </c>
      <c r="D359">
        <v>325</v>
      </c>
      <c r="E359" s="7">
        <v>5</v>
      </c>
      <c r="F359">
        <v>0</v>
      </c>
      <c r="G359" s="7">
        <v>1</v>
      </c>
      <c r="H359" s="7">
        <v>2</v>
      </c>
      <c r="I359" s="12">
        <v>1</v>
      </c>
      <c r="N359" t="s">
        <v>126</v>
      </c>
      <c r="O359" t="s">
        <v>127</v>
      </c>
    </row>
    <row r="360" spans="1:15" x14ac:dyDescent="0.3">
      <c r="A360" t="s">
        <v>107</v>
      </c>
      <c r="B360" s="7">
        <v>2016</v>
      </c>
      <c r="C360" t="s">
        <v>81</v>
      </c>
      <c r="D360">
        <v>326</v>
      </c>
      <c r="E360" s="7">
        <v>5</v>
      </c>
      <c r="F360">
        <v>0</v>
      </c>
      <c r="G360" s="7">
        <v>1</v>
      </c>
      <c r="H360" s="7">
        <v>2</v>
      </c>
      <c r="I360" s="12">
        <v>1</v>
      </c>
      <c r="N360" t="s">
        <v>126</v>
      </c>
      <c r="O360" t="s">
        <v>127</v>
      </c>
    </row>
    <row r="361" spans="1:15" x14ac:dyDescent="0.3">
      <c r="A361" t="s">
        <v>107</v>
      </c>
      <c r="B361" s="7">
        <v>2016</v>
      </c>
      <c r="C361" t="s">
        <v>81</v>
      </c>
      <c r="D361">
        <v>327</v>
      </c>
      <c r="E361" s="7">
        <v>5</v>
      </c>
      <c r="F361">
        <v>0</v>
      </c>
      <c r="G361" s="7">
        <v>1</v>
      </c>
      <c r="H361" s="7">
        <v>2</v>
      </c>
      <c r="I361" s="12">
        <v>1</v>
      </c>
      <c r="N361" t="s">
        <v>126</v>
      </c>
      <c r="O361" t="s">
        <v>127</v>
      </c>
    </row>
    <row r="362" spans="1:15" x14ac:dyDescent="0.3">
      <c r="A362" t="s">
        <v>107</v>
      </c>
      <c r="B362" s="7">
        <v>2016</v>
      </c>
      <c r="C362" t="s">
        <v>81</v>
      </c>
      <c r="D362">
        <v>328</v>
      </c>
      <c r="E362" s="7">
        <v>6</v>
      </c>
      <c r="F362">
        <v>0</v>
      </c>
      <c r="G362" s="7">
        <v>1</v>
      </c>
      <c r="H362" s="7">
        <v>2</v>
      </c>
      <c r="I362" s="12">
        <v>1</v>
      </c>
      <c r="N362" t="s">
        <v>128</v>
      </c>
      <c r="O362" t="s">
        <v>129</v>
      </c>
    </row>
    <row r="363" spans="1:15" x14ac:dyDescent="0.3">
      <c r="A363" t="s">
        <v>107</v>
      </c>
      <c r="B363" s="7">
        <v>2016</v>
      </c>
      <c r="C363" t="s">
        <v>81</v>
      </c>
      <c r="D363">
        <v>324</v>
      </c>
      <c r="E363" s="7">
        <v>6</v>
      </c>
      <c r="F363">
        <v>0</v>
      </c>
      <c r="G363" s="7">
        <v>1</v>
      </c>
      <c r="H363" s="7">
        <v>2</v>
      </c>
      <c r="I363" s="12">
        <v>1</v>
      </c>
      <c r="N363" t="s">
        <v>128</v>
      </c>
      <c r="O363" t="s">
        <v>129</v>
      </c>
    </row>
    <row r="364" spans="1:15" x14ac:dyDescent="0.3">
      <c r="A364" t="s">
        <v>107</v>
      </c>
      <c r="B364" s="7">
        <v>2016</v>
      </c>
      <c r="C364" t="s">
        <v>81</v>
      </c>
      <c r="D364">
        <v>325</v>
      </c>
      <c r="E364" s="7">
        <v>6</v>
      </c>
      <c r="F364">
        <v>0</v>
      </c>
      <c r="G364" s="7">
        <v>1</v>
      </c>
      <c r="H364" s="7">
        <v>2</v>
      </c>
      <c r="I364" s="12">
        <v>1</v>
      </c>
      <c r="N364" t="s">
        <v>128</v>
      </c>
      <c r="O364" t="s">
        <v>129</v>
      </c>
    </row>
    <row r="365" spans="1:15" x14ac:dyDescent="0.3">
      <c r="A365" t="s">
        <v>107</v>
      </c>
      <c r="B365" s="7">
        <v>2016</v>
      </c>
      <c r="C365" t="s">
        <v>81</v>
      </c>
      <c r="D365">
        <v>326</v>
      </c>
      <c r="E365" s="7">
        <v>6</v>
      </c>
      <c r="F365">
        <v>0</v>
      </c>
      <c r="G365" s="7">
        <v>1</v>
      </c>
      <c r="H365" s="7">
        <v>2</v>
      </c>
      <c r="I365" s="12">
        <v>1</v>
      </c>
      <c r="N365" t="s">
        <v>128</v>
      </c>
      <c r="O365" t="s">
        <v>129</v>
      </c>
    </row>
    <row r="366" spans="1:15" x14ac:dyDescent="0.3">
      <c r="A366" t="s">
        <v>107</v>
      </c>
      <c r="B366" s="7">
        <v>2016</v>
      </c>
      <c r="C366" t="s">
        <v>81</v>
      </c>
      <c r="D366">
        <v>327</v>
      </c>
      <c r="E366" s="7">
        <v>6</v>
      </c>
      <c r="F366">
        <v>0</v>
      </c>
      <c r="G366" s="7">
        <v>1</v>
      </c>
      <c r="H366" s="7">
        <v>2</v>
      </c>
      <c r="I366" s="12">
        <v>1</v>
      </c>
      <c r="N366" t="s">
        <v>128</v>
      </c>
      <c r="O366" t="s">
        <v>129</v>
      </c>
    </row>
    <row r="367" spans="1:15" x14ac:dyDescent="0.3">
      <c r="A367" t="s">
        <v>107</v>
      </c>
      <c r="B367" s="7">
        <v>2016</v>
      </c>
      <c r="C367" t="s">
        <v>81</v>
      </c>
      <c r="D367">
        <v>328</v>
      </c>
      <c r="E367" s="7">
        <v>7</v>
      </c>
      <c r="F367">
        <v>0</v>
      </c>
      <c r="G367" s="7">
        <v>1</v>
      </c>
      <c r="H367" s="7">
        <v>2</v>
      </c>
      <c r="I367" s="12">
        <v>1</v>
      </c>
      <c r="N367" t="s">
        <v>130</v>
      </c>
      <c r="O367" t="s">
        <v>131</v>
      </c>
    </row>
    <row r="368" spans="1:15" x14ac:dyDescent="0.3">
      <c r="A368" t="s">
        <v>107</v>
      </c>
      <c r="B368" s="7">
        <v>2016</v>
      </c>
      <c r="C368" t="s">
        <v>81</v>
      </c>
      <c r="D368">
        <v>324</v>
      </c>
      <c r="E368" s="7">
        <v>7</v>
      </c>
      <c r="F368">
        <v>0</v>
      </c>
      <c r="G368" s="7">
        <v>1</v>
      </c>
      <c r="H368" s="7">
        <v>2</v>
      </c>
      <c r="I368" s="12">
        <v>1</v>
      </c>
      <c r="N368" t="s">
        <v>130</v>
      </c>
      <c r="O368" t="s">
        <v>131</v>
      </c>
    </row>
    <row r="369" spans="1:15" x14ac:dyDescent="0.3">
      <c r="A369" t="s">
        <v>107</v>
      </c>
      <c r="B369" s="7">
        <v>2016</v>
      </c>
      <c r="C369" t="s">
        <v>81</v>
      </c>
      <c r="D369">
        <v>325</v>
      </c>
      <c r="E369" s="7">
        <v>7</v>
      </c>
      <c r="F369">
        <v>0</v>
      </c>
      <c r="G369" s="7">
        <v>1</v>
      </c>
      <c r="H369" s="7">
        <v>2</v>
      </c>
      <c r="I369" s="12">
        <v>1</v>
      </c>
      <c r="N369" t="s">
        <v>130</v>
      </c>
      <c r="O369" t="s">
        <v>131</v>
      </c>
    </row>
    <row r="370" spans="1:15" x14ac:dyDescent="0.3">
      <c r="A370" t="s">
        <v>107</v>
      </c>
      <c r="B370" s="7">
        <v>2016</v>
      </c>
      <c r="C370" t="s">
        <v>81</v>
      </c>
      <c r="D370">
        <v>326</v>
      </c>
      <c r="E370" s="7">
        <v>7</v>
      </c>
      <c r="F370">
        <v>0</v>
      </c>
      <c r="G370" s="7">
        <v>1</v>
      </c>
      <c r="H370" s="7">
        <v>2</v>
      </c>
      <c r="I370" s="12">
        <v>1</v>
      </c>
      <c r="N370" t="s">
        <v>130</v>
      </c>
      <c r="O370" t="s">
        <v>131</v>
      </c>
    </row>
    <row r="371" spans="1:15" x14ac:dyDescent="0.3">
      <c r="A371" t="s">
        <v>107</v>
      </c>
      <c r="B371" s="7">
        <v>2016</v>
      </c>
      <c r="C371" t="s">
        <v>81</v>
      </c>
      <c r="D371">
        <v>327</v>
      </c>
      <c r="E371" s="7">
        <v>7</v>
      </c>
      <c r="F371">
        <v>0</v>
      </c>
      <c r="G371" s="7">
        <v>1</v>
      </c>
      <c r="H371" s="7">
        <v>2</v>
      </c>
      <c r="I371" s="12">
        <v>1</v>
      </c>
      <c r="N371" t="s">
        <v>130</v>
      </c>
      <c r="O371" t="s">
        <v>131</v>
      </c>
    </row>
    <row r="372" spans="1:15" x14ac:dyDescent="0.3">
      <c r="A372" t="s">
        <v>107</v>
      </c>
      <c r="B372" s="7">
        <v>2016</v>
      </c>
      <c r="C372" t="s">
        <v>81</v>
      </c>
      <c r="D372">
        <v>328</v>
      </c>
      <c r="E372" s="7">
        <v>8</v>
      </c>
      <c r="F372">
        <v>0</v>
      </c>
      <c r="G372" s="7">
        <v>1</v>
      </c>
      <c r="H372" s="7">
        <v>2</v>
      </c>
      <c r="I372" s="12">
        <v>1</v>
      </c>
      <c r="N372" t="s">
        <v>132</v>
      </c>
      <c r="O372" t="s">
        <v>133</v>
      </c>
    </row>
    <row r="373" spans="1:15" x14ac:dyDescent="0.3">
      <c r="A373" t="s">
        <v>107</v>
      </c>
      <c r="B373" s="7">
        <v>2016</v>
      </c>
      <c r="C373" t="s">
        <v>81</v>
      </c>
      <c r="D373">
        <v>324</v>
      </c>
      <c r="E373" s="7">
        <v>8</v>
      </c>
      <c r="F373">
        <v>0</v>
      </c>
      <c r="G373" s="7">
        <v>1</v>
      </c>
      <c r="H373" s="7">
        <v>2</v>
      </c>
      <c r="I373" s="12">
        <v>1</v>
      </c>
      <c r="N373" t="s">
        <v>132</v>
      </c>
      <c r="O373" t="s">
        <v>133</v>
      </c>
    </row>
    <row r="374" spans="1:15" x14ac:dyDescent="0.3">
      <c r="A374" t="s">
        <v>107</v>
      </c>
      <c r="B374" s="7">
        <v>2016</v>
      </c>
      <c r="C374" t="s">
        <v>81</v>
      </c>
      <c r="D374">
        <v>325</v>
      </c>
      <c r="E374" s="7">
        <v>8</v>
      </c>
      <c r="F374">
        <v>0</v>
      </c>
      <c r="G374" s="7">
        <v>1</v>
      </c>
      <c r="H374" s="7">
        <v>2</v>
      </c>
      <c r="I374" s="12">
        <v>1</v>
      </c>
      <c r="N374" t="s">
        <v>132</v>
      </c>
      <c r="O374" t="s">
        <v>133</v>
      </c>
    </row>
    <row r="375" spans="1:15" x14ac:dyDescent="0.3">
      <c r="A375" t="s">
        <v>107</v>
      </c>
      <c r="B375" s="7">
        <v>2016</v>
      </c>
      <c r="C375" t="s">
        <v>81</v>
      </c>
      <c r="D375">
        <v>326</v>
      </c>
      <c r="E375" s="7">
        <v>8</v>
      </c>
      <c r="F375">
        <v>0</v>
      </c>
      <c r="G375" s="7">
        <v>1</v>
      </c>
      <c r="H375" s="7">
        <v>2</v>
      </c>
      <c r="I375" s="12">
        <v>1</v>
      </c>
      <c r="N375" t="s">
        <v>132</v>
      </c>
      <c r="O375" t="s">
        <v>133</v>
      </c>
    </row>
    <row r="376" spans="1:15" x14ac:dyDescent="0.3">
      <c r="A376" t="s">
        <v>107</v>
      </c>
      <c r="B376" s="7">
        <v>2016</v>
      </c>
      <c r="C376" t="s">
        <v>81</v>
      </c>
      <c r="D376">
        <v>327</v>
      </c>
      <c r="E376" s="7">
        <v>8</v>
      </c>
      <c r="F376">
        <v>0</v>
      </c>
      <c r="G376" s="7">
        <v>1</v>
      </c>
      <c r="H376" s="7">
        <v>2</v>
      </c>
      <c r="I376" s="12">
        <v>1</v>
      </c>
      <c r="N376" t="s">
        <v>132</v>
      </c>
      <c r="O376" t="s">
        <v>133</v>
      </c>
    </row>
    <row r="377" spans="1:15" x14ac:dyDescent="0.3">
      <c r="A377" t="s">
        <v>107</v>
      </c>
      <c r="B377" s="7">
        <v>2016</v>
      </c>
      <c r="C377" t="s">
        <v>81</v>
      </c>
      <c r="D377">
        <v>328</v>
      </c>
      <c r="E377" s="7">
        <v>9</v>
      </c>
      <c r="F377">
        <v>0</v>
      </c>
      <c r="G377" s="7">
        <v>1</v>
      </c>
      <c r="H377" s="7">
        <v>2</v>
      </c>
      <c r="I377" s="12">
        <v>1</v>
      </c>
      <c r="N377" t="s">
        <v>134</v>
      </c>
      <c r="O377" t="s">
        <v>135</v>
      </c>
    </row>
    <row r="378" spans="1:15" x14ac:dyDescent="0.3">
      <c r="A378" t="s">
        <v>107</v>
      </c>
      <c r="B378" s="7">
        <v>2016</v>
      </c>
      <c r="C378" t="s">
        <v>81</v>
      </c>
      <c r="D378">
        <v>324</v>
      </c>
      <c r="E378" s="7">
        <v>9</v>
      </c>
      <c r="F378">
        <v>0</v>
      </c>
      <c r="G378" s="7">
        <v>1</v>
      </c>
      <c r="H378" s="7">
        <v>2</v>
      </c>
      <c r="I378" s="12">
        <v>1</v>
      </c>
      <c r="N378" t="s">
        <v>134</v>
      </c>
      <c r="O378" t="s">
        <v>135</v>
      </c>
    </row>
    <row r="379" spans="1:15" x14ac:dyDescent="0.3">
      <c r="A379" t="s">
        <v>107</v>
      </c>
      <c r="B379" s="7">
        <v>2016</v>
      </c>
      <c r="C379" t="s">
        <v>81</v>
      </c>
      <c r="D379">
        <v>325</v>
      </c>
      <c r="E379" s="7">
        <v>9</v>
      </c>
      <c r="F379">
        <v>0</v>
      </c>
      <c r="G379" s="7">
        <v>1</v>
      </c>
      <c r="H379" s="7">
        <v>2</v>
      </c>
      <c r="I379" s="12">
        <v>1</v>
      </c>
      <c r="N379" t="s">
        <v>134</v>
      </c>
      <c r="O379" t="s">
        <v>135</v>
      </c>
    </row>
    <row r="380" spans="1:15" x14ac:dyDescent="0.3">
      <c r="A380" t="s">
        <v>107</v>
      </c>
      <c r="B380" s="7">
        <v>2016</v>
      </c>
      <c r="C380" t="s">
        <v>81</v>
      </c>
      <c r="D380">
        <v>326</v>
      </c>
      <c r="E380" s="7">
        <v>9</v>
      </c>
      <c r="F380">
        <v>0</v>
      </c>
      <c r="G380" s="7">
        <v>1</v>
      </c>
      <c r="H380" s="7">
        <v>2</v>
      </c>
      <c r="I380" s="12">
        <v>1</v>
      </c>
      <c r="N380" t="s">
        <v>134</v>
      </c>
      <c r="O380" t="s">
        <v>135</v>
      </c>
    </row>
    <row r="381" spans="1:15" x14ac:dyDescent="0.3">
      <c r="A381" t="s">
        <v>107</v>
      </c>
      <c r="B381" s="7">
        <v>2016</v>
      </c>
      <c r="C381" t="s">
        <v>81</v>
      </c>
      <c r="D381">
        <v>327</v>
      </c>
      <c r="E381" s="7">
        <v>9</v>
      </c>
      <c r="F381">
        <v>0</v>
      </c>
      <c r="G381" s="7">
        <v>1</v>
      </c>
      <c r="H381" s="7">
        <v>2</v>
      </c>
      <c r="I381" s="12">
        <v>1</v>
      </c>
      <c r="N381" t="s">
        <v>134</v>
      </c>
      <c r="O381" t="s">
        <v>135</v>
      </c>
    </row>
    <row r="382" spans="1:15" x14ac:dyDescent="0.3">
      <c r="A382" t="s">
        <v>107</v>
      </c>
      <c r="B382" s="7">
        <v>2016</v>
      </c>
      <c r="C382" t="s">
        <v>81</v>
      </c>
      <c r="D382">
        <v>328</v>
      </c>
      <c r="E382" s="7">
        <v>10</v>
      </c>
      <c r="F382">
        <v>0</v>
      </c>
      <c r="G382" s="7">
        <v>1</v>
      </c>
      <c r="H382" s="7">
        <v>2</v>
      </c>
      <c r="I382" s="12">
        <v>1</v>
      </c>
      <c r="N382" t="s">
        <v>112</v>
      </c>
      <c r="O382" t="s">
        <v>113</v>
      </c>
    </row>
    <row r="383" spans="1:15" x14ac:dyDescent="0.3">
      <c r="A383" t="s">
        <v>107</v>
      </c>
      <c r="B383" s="7">
        <v>2016</v>
      </c>
      <c r="C383" t="s">
        <v>81</v>
      </c>
      <c r="D383">
        <v>324</v>
      </c>
      <c r="E383" s="7">
        <v>10</v>
      </c>
      <c r="F383">
        <v>0</v>
      </c>
      <c r="G383" s="7">
        <v>1</v>
      </c>
      <c r="H383" s="7">
        <v>2</v>
      </c>
      <c r="I383" s="12">
        <v>1</v>
      </c>
      <c r="N383" t="s">
        <v>112</v>
      </c>
      <c r="O383" t="s">
        <v>113</v>
      </c>
    </row>
    <row r="384" spans="1:15" x14ac:dyDescent="0.3">
      <c r="A384" t="s">
        <v>107</v>
      </c>
      <c r="B384" s="7">
        <v>2016</v>
      </c>
      <c r="C384" t="s">
        <v>81</v>
      </c>
      <c r="D384">
        <v>325</v>
      </c>
      <c r="E384" s="7">
        <v>10</v>
      </c>
      <c r="F384">
        <v>0</v>
      </c>
      <c r="G384" s="7">
        <v>1</v>
      </c>
      <c r="H384" s="7">
        <v>2</v>
      </c>
      <c r="I384" s="12">
        <v>1</v>
      </c>
      <c r="N384" t="s">
        <v>112</v>
      </c>
      <c r="O384" t="s">
        <v>113</v>
      </c>
    </row>
    <row r="385" spans="1:15" x14ac:dyDescent="0.3">
      <c r="A385" t="s">
        <v>107</v>
      </c>
      <c r="B385" s="7">
        <v>2016</v>
      </c>
      <c r="C385" t="s">
        <v>81</v>
      </c>
      <c r="D385">
        <v>326</v>
      </c>
      <c r="E385" s="7">
        <v>10</v>
      </c>
      <c r="F385">
        <v>0</v>
      </c>
      <c r="G385" s="7">
        <v>1</v>
      </c>
      <c r="H385" s="7">
        <v>2</v>
      </c>
      <c r="I385" s="12">
        <v>1</v>
      </c>
      <c r="N385" t="s">
        <v>112</v>
      </c>
      <c r="O385" t="s">
        <v>113</v>
      </c>
    </row>
    <row r="386" spans="1:15" x14ac:dyDescent="0.3">
      <c r="A386" t="s">
        <v>107</v>
      </c>
      <c r="B386" s="7">
        <v>2016</v>
      </c>
      <c r="C386" t="s">
        <v>81</v>
      </c>
      <c r="D386">
        <v>327</v>
      </c>
      <c r="E386" s="7">
        <v>10</v>
      </c>
      <c r="F386">
        <v>0</v>
      </c>
      <c r="G386" s="7">
        <v>1</v>
      </c>
      <c r="H386" s="7">
        <v>2</v>
      </c>
      <c r="I386" s="12">
        <v>1</v>
      </c>
      <c r="N386" t="s">
        <v>112</v>
      </c>
      <c r="O386" t="s">
        <v>113</v>
      </c>
    </row>
    <row r="387" spans="1:15" x14ac:dyDescent="0.3">
      <c r="A387" t="s">
        <v>107</v>
      </c>
      <c r="B387" s="7">
        <v>2016</v>
      </c>
      <c r="C387" t="s">
        <v>81</v>
      </c>
      <c r="D387">
        <v>328</v>
      </c>
      <c r="E387" s="7">
        <v>11</v>
      </c>
      <c r="F387">
        <v>0</v>
      </c>
      <c r="G387" s="7">
        <v>1</v>
      </c>
      <c r="H387" s="7">
        <v>2</v>
      </c>
      <c r="I387" s="12">
        <v>1</v>
      </c>
      <c r="N387" t="s">
        <v>114</v>
      </c>
      <c r="O387" t="s">
        <v>115</v>
      </c>
    </row>
    <row r="388" spans="1:15" x14ac:dyDescent="0.3">
      <c r="A388" t="s">
        <v>107</v>
      </c>
      <c r="B388" s="7">
        <v>2016</v>
      </c>
      <c r="C388" t="s">
        <v>81</v>
      </c>
      <c r="D388">
        <v>324</v>
      </c>
      <c r="E388" s="7">
        <v>11</v>
      </c>
      <c r="F388">
        <v>0</v>
      </c>
      <c r="G388" s="7">
        <v>1</v>
      </c>
      <c r="H388" s="7">
        <v>2</v>
      </c>
      <c r="I388" s="12">
        <v>1</v>
      </c>
      <c r="N388" t="s">
        <v>114</v>
      </c>
      <c r="O388" t="s">
        <v>115</v>
      </c>
    </row>
    <row r="389" spans="1:15" x14ac:dyDescent="0.3">
      <c r="A389" t="s">
        <v>107</v>
      </c>
      <c r="B389" s="7">
        <v>2016</v>
      </c>
      <c r="C389" t="s">
        <v>81</v>
      </c>
      <c r="D389">
        <v>325</v>
      </c>
      <c r="E389" s="7">
        <v>11</v>
      </c>
      <c r="F389">
        <v>0</v>
      </c>
      <c r="G389" s="7">
        <v>1</v>
      </c>
      <c r="H389" s="7">
        <v>2</v>
      </c>
      <c r="I389" s="12">
        <v>1</v>
      </c>
      <c r="N389" t="s">
        <v>114</v>
      </c>
      <c r="O389" t="s">
        <v>115</v>
      </c>
    </row>
    <row r="390" spans="1:15" x14ac:dyDescent="0.3">
      <c r="A390" t="s">
        <v>107</v>
      </c>
      <c r="B390" s="7">
        <v>2016</v>
      </c>
      <c r="C390" t="s">
        <v>81</v>
      </c>
      <c r="D390">
        <v>326</v>
      </c>
      <c r="E390" s="7">
        <v>11</v>
      </c>
      <c r="F390">
        <v>0</v>
      </c>
      <c r="G390" s="7">
        <v>1</v>
      </c>
      <c r="H390" s="7">
        <v>2</v>
      </c>
      <c r="I390" s="12">
        <v>1</v>
      </c>
      <c r="N390" t="s">
        <v>114</v>
      </c>
      <c r="O390" t="s">
        <v>115</v>
      </c>
    </row>
    <row r="391" spans="1:15" x14ac:dyDescent="0.3">
      <c r="A391" t="s">
        <v>107</v>
      </c>
      <c r="B391" s="7">
        <v>2016</v>
      </c>
      <c r="C391" t="s">
        <v>81</v>
      </c>
      <c r="D391">
        <v>327</v>
      </c>
      <c r="E391" s="7">
        <v>11</v>
      </c>
      <c r="F391">
        <v>0</v>
      </c>
      <c r="G391" s="7">
        <v>1</v>
      </c>
      <c r="H391" s="7">
        <v>2</v>
      </c>
      <c r="I391" s="12">
        <v>1</v>
      </c>
      <c r="N391" t="s">
        <v>114</v>
      </c>
      <c r="O391" t="s">
        <v>115</v>
      </c>
    </row>
    <row r="392" spans="1:15" x14ac:dyDescent="0.3">
      <c r="A392" t="s">
        <v>107</v>
      </c>
      <c r="B392" s="7">
        <v>2016</v>
      </c>
      <c r="C392" t="s">
        <v>81</v>
      </c>
      <c r="D392">
        <v>328</v>
      </c>
      <c r="E392" s="7">
        <v>12</v>
      </c>
      <c r="F392">
        <v>0</v>
      </c>
      <c r="G392" s="7">
        <v>1</v>
      </c>
      <c r="H392" s="7">
        <v>2</v>
      </c>
      <c r="I392" s="12">
        <v>1</v>
      </c>
      <c r="N392" t="s">
        <v>116</v>
      </c>
      <c r="O392" t="s">
        <v>117</v>
      </c>
    </row>
    <row r="393" spans="1:15" x14ac:dyDescent="0.3">
      <c r="A393" t="s">
        <v>107</v>
      </c>
      <c r="B393" s="7">
        <v>2016</v>
      </c>
      <c r="C393" t="s">
        <v>81</v>
      </c>
      <c r="D393">
        <v>324</v>
      </c>
      <c r="E393" s="7">
        <v>12</v>
      </c>
      <c r="F393">
        <v>0</v>
      </c>
      <c r="G393" s="7">
        <v>1</v>
      </c>
      <c r="H393" s="7">
        <v>2</v>
      </c>
      <c r="I393" s="12">
        <v>1</v>
      </c>
      <c r="N393" t="s">
        <v>116</v>
      </c>
      <c r="O393" t="s">
        <v>117</v>
      </c>
    </row>
    <row r="394" spans="1:15" x14ac:dyDescent="0.3">
      <c r="A394" t="s">
        <v>107</v>
      </c>
      <c r="B394" s="7">
        <v>2016</v>
      </c>
      <c r="C394" t="s">
        <v>81</v>
      </c>
      <c r="D394">
        <v>325</v>
      </c>
      <c r="E394" s="7">
        <v>12</v>
      </c>
      <c r="F394">
        <v>0</v>
      </c>
      <c r="G394" s="7">
        <v>1</v>
      </c>
      <c r="H394" s="7">
        <v>2</v>
      </c>
      <c r="I394" s="12">
        <v>1</v>
      </c>
      <c r="N394" t="s">
        <v>116</v>
      </c>
      <c r="O394" t="s">
        <v>117</v>
      </c>
    </row>
    <row r="395" spans="1:15" x14ac:dyDescent="0.3">
      <c r="A395" t="s">
        <v>107</v>
      </c>
      <c r="B395" s="7">
        <v>2016</v>
      </c>
      <c r="C395" t="s">
        <v>81</v>
      </c>
      <c r="D395">
        <v>326</v>
      </c>
      <c r="E395" s="7">
        <v>12</v>
      </c>
      <c r="F395">
        <v>0</v>
      </c>
      <c r="G395" s="7">
        <v>1</v>
      </c>
      <c r="H395" s="7">
        <v>2</v>
      </c>
      <c r="I395" s="12">
        <v>1</v>
      </c>
      <c r="N395" t="s">
        <v>116</v>
      </c>
      <c r="O395" t="s">
        <v>117</v>
      </c>
    </row>
    <row r="396" spans="1:15" x14ac:dyDescent="0.3">
      <c r="A396" t="s">
        <v>107</v>
      </c>
      <c r="B396" s="7">
        <v>2016</v>
      </c>
      <c r="C396" t="s">
        <v>81</v>
      </c>
      <c r="D396">
        <v>327</v>
      </c>
      <c r="E396" s="7">
        <v>12</v>
      </c>
      <c r="F396">
        <v>0</v>
      </c>
      <c r="G396" s="7">
        <v>1</v>
      </c>
      <c r="H396" s="7">
        <v>2</v>
      </c>
      <c r="I396" s="12">
        <v>1</v>
      </c>
      <c r="N396" t="s">
        <v>116</v>
      </c>
      <c r="O396" t="s">
        <v>117</v>
      </c>
    </row>
    <row r="397" spans="1:15" x14ac:dyDescent="0.3">
      <c r="A397" t="s">
        <v>107</v>
      </c>
      <c r="B397" s="7">
        <v>2017</v>
      </c>
      <c r="C397" t="s">
        <v>81</v>
      </c>
      <c r="D397">
        <v>328</v>
      </c>
      <c r="E397" s="7">
        <v>1</v>
      </c>
      <c r="F397">
        <v>0</v>
      </c>
      <c r="G397" s="7">
        <v>1</v>
      </c>
      <c r="H397" s="7">
        <v>2</v>
      </c>
      <c r="I397" s="12">
        <v>1</v>
      </c>
      <c r="N397" t="s">
        <v>118</v>
      </c>
      <c r="O397" t="s">
        <v>119</v>
      </c>
    </row>
    <row r="398" spans="1:15" x14ac:dyDescent="0.3">
      <c r="A398" t="s">
        <v>107</v>
      </c>
      <c r="B398" s="7">
        <v>2017</v>
      </c>
      <c r="C398" t="s">
        <v>81</v>
      </c>
      <c r="D398">
        <v>324</v>
      </c>
      <c r="E398" s="7">
        <v>1</v>
      </c>
      <c r="F398">
        <v>0</v>
      </c>
      <c r="G398" s="7">
        <v>1</v>
      </c>
      <c r="H398" s="7">
        <v>2</v>
      </c>
      <c r="I398" s="12">
        <v>1</v>
      </c>
      <c r="N398" t="s">
        <v>118</v>
      </c>
      <c r="O398" t="s">
        <v>119</v>
      </c>
    </row>
    <row r="399" spans="1:15" x14ac:dyDescent="0.3">
      <c r="A399" t="s">
        <v>107</v>
      </c>
      <c r="B399" s="7">
        <v>2017</v>
      </c>
      <c r="C399" t="s">
        <v>81</v>
      </c>
      <c r="D399">
        <v>325</v>
      </c>
      <c r="E399" s="7">
        <v>1</v>
      </c>
      <c r="F399">
        <v>0</v>
      </c>
      <c r="G399" s="7">
        <v>1</v>
      </c>
      <c r="H399" s="7">
        <v>2</v>
      </c>
      <c r="I399" s="12">
        <v>1</v>
      </c>
      <c r="N399" t="s">
        <v>118</v>
      </c>
      <c r="O399" t="s">
        <v>119</v>
      </c>
    </row>
    <row r="400" spans="1:15" x14ac:dyDescent="0.3">
      <c r="A400" t="s">
        <v>107</v>
      </c>
      <c r="B400" s="7">
        <v>2017</v>
      </c>
      <c r="C400" t="s">
        <v>81</v>
      </c>
      <c r="D400">
        <v>326</v>
      </c>
      <c r="E400" s="7">
        <v>1</v>
      </c>
      <c r="F400">
        <v>0</v>
      </c>
      <c r="G400" s="7">
        <v>1</v>
      </c>
      <c r="H400" s="7">
        <v>2</v>
      </c>
      <c r="I400" s="12">
        <v>1</v>
      </c>
      <c r="N400" t="s">
        <v>118</v>
      </c>
      <c r="O400" t="s">
        <v>119</v>
      </c>
    </row>
    <row r="401" spans="1:15" x14ac:dyDescent="0.3">
      <c r="A401" t="s">
        <v>107</v>
      </c>
      <c r="B401" s="7">
        <v>2017</v>
      </c>
      <c r="C401" t="s">
        <v>81</v>
      </c>
      <c r="D401">
        <v>327</v>
      </c>
      <c r="E401" s="7">
        <v>1</v>
      </c>
      <c r="F401">
        <v>0</v>
      </c>
      <c r="G401" s="7">
        <v>1</v>
      </c>
      <c r="H401" s="7">
        <v>2</v>
      </c>
      <c r="I401" s="12">
        <v>1</v>
      </c>
      <c r="N401" t="s">
        <v>118</v>
      </c>
      <c r="O401" t="s">
        <v>119</v>
      </c>
    </row>
    <row r="402" spans="1:15" x14ac:dyDescent="0.3">
      <c r="A402" t="s">
        <v>107</v>
      </c>
      <c r="B402" s="7">
        <v>2017</v>
      </c>
      <c r="C402" t="s">
        <v>81</v>
      </c>
      <c r="D402">
        <v>328</v>
      </c>
      <c r="E402" s="7">
        <v>2</v>
      </c>
      <c r="F402">
        <v>0</v>
      </c>
      <c r="G402" s="7">
        <v>1</v>
      </c>
      <c r="H402" s="7">
        <v>2</v>
      </c>
      <c r="I402" s="12">
        <v>1</v>
      </c>
      <c r="N402" t="s">
        <v>120</v>
      </c>
      <c r="O402" t="s">
        <v>121</v>
      </c>
    </row>
    <row r="403" spans="1:15" x14ac:dyDescent="0.3">
      <c r="A403" t="s">
        <v>107</v>
      </c>
      <c r="B403" s="7">
        <v>2017</v>
      </c>
      <c r="C403" t="s">
        <v>81</v>
      </c>
      <c r="D403">
        <v>324</v>
      </c>
      <c r="E403" s="7">
        <v>2</v>
      </c>
      <c r="F403">
        <v>0</v>
      </c>
      <c r="G403" s="7">
        <v>1</v>
      </c>
      <c r="H403" s="7">
        <v>2</v>
      </c>
      <c r="I403" s="12">
        <v>1</v>
      </c>
      <c r="N403" t="s">
        <v>120</v>
      </c>
      <c r="O403" t="s">
        <v>121</v>
      </c>
    </row>
    <row r="404" spans="1:15" x14ac:dyDescent="0.3">
      <c r="A404" t="s">
        <v>107</v>
      </c>
      <c r="B404" s="7">
        <v>2017</v>
      </c>
      <c r="C404" t="s">
        <v>81</v>
      </c>
      <c r="D404">
        <v>325</v>
      </c>
      <c r="E404" s="7">
        <v>2</v>
      </c>
      <c r="F404">
        <v>0</v>
      </c>
      <c r="G404" s="7">
        <v>1</v>
      </c>
      <c r="H404" s="7">
        <v>2</v>
      </c>
      <c r="I404" s="12">
        <v>1</v>
      </c>
      <c r="N404" t="s">
        <v>120</v>
      </c>
      <c r="O404" t="s">
        <v>121</v>
      </c>
    </row>
    <row r="405" spans="1:15" x14ac:dyDescent="0.3">
      <c r="A405" t="s">
        <v>107</v>
      </c>
      <c r="B405" s="7">
        <v>2017</v>
      </c>
      <c r="C405" t="s">
        <v>81</v>
      </c>
      <c r="D405">
        <v>326</v>
      </c>
      <c r="E405" s="7">
        <v>2</v>
      </c>
      <c r="F405">
        <v>0</v>
      </c>
      <c r="G405" s="7">
        <v>1</v>
      </c>
      <c r="H405" s="7">
        <v>2</v>
      </c>
      <c r="I405" s="12">
        <v>1</v>
      </c>
      <c r="N405" t="s">
        <v>120</v>
      </c>
      <c r="O405" t="s">
        <v>121</v>
      </c>
    </row>
    <row r="406" spans="1:15" x14ac:dyDescent="0.3">
      <c r="A406" t="s">
        <v>107</v>
      </c>
      <c r="B406" s="7">
        <v>2017</v>
      </c>
      <c r="C406" t="s">
        <v>81</v>
      </c>
      <c r="D406">
        <v>327</v>
      </c>
      <c r="E406" s="7">
        <v>2</v>
      </c>
      <c r="F406">
        <v>0</v>
      </c>
      <c r="G406" s="7">
        <v>1</v>
      </c>
      <c r="H406" s="7">
        <v>2</v>
      </c>
      <c r="I406" s="12">
        <v>1</v>
      </c>
      <c r="N406" t="s">
        <v>120</v>
      </c>
      <c r="O406" t="s">
        <v>121</v>
      </c>
    </row>
    <row r="407" spans="1:15" x14ac:dyDescent="0.3">
      <c r="A407" t="s">
        <v>107</v>
      </c>
      <c r="B407" s="7">
        <v>2017</v>
      </c>
      <c r="C407" t="s">
        <v>81</v>
      </c>
      <c r="D407">
        <v>328</v>
      </c>
      <c r="E407" s="7">
        <v>3</v>
      </c>
      <c r="F407">
        <v>0</v>
      </c>
      <c r="G407" s="7">
        <v>1</v>
      </c>
      <c r="H407" s="7">
        <v>2</v>
      </c>
      <c r="I407" s="12">
        <v>1</v>
      </c>
      <c r="N407" t="s">
        <v>122</v>
      </c>
      <c r="O407" t="s">
        <v>123</v>
      </c>
    </row>
    <row r="408" spans="1:15" x14ac:dyDescent="0.3">
      <c r="A408" t="s">
        <v>107</v>
      </c>
      <c r="B408" s="7">
        <v>2017</v>
      </c>
      <c r="C408" t="s">
        <v>81</v>
      </c>
      <c r="D408">
        <v>324</v>
      </c>
      <c r="E408" s="7">
        <v>3</v>
      </c>
      <c r="F408">
        <v>0</v>
      </c>
      <c r="G408" s="7">
        <v>1</v>
      </c>
      <c r="H408" s="7">
        <v>2</v>
      </c>
      <c r="I408" s="12">
        <v>1</v>
      </c>
      <c r="N408" t="s">
        <v>122</v>
      </c>
      <c r="O408" t="s">
        <v>123</v>
      </c>
    </row>
    <row r="409" spans="1:15" x14ac:dyDescent="0.3">
      <c r="A409" t="s">
        <v>107</v>
      </c>
      <c r="B409" s="7">
        <v>2017</v>
      </c>
      <c r="C409" t="s">
        <v>81</v>
      </c>
      <c r="D409">
        <v>325</v>
      </c>
      <c r="E409" s="7">
        <v>3</v>
      </c>
      <c r="F409">
        <v>0</v>
      </c>
      <c r="G409" s="7">
        <v>1</v>
      </c>
      <c r="H409" s="7">
        <v>2</v>
      </c>
      <c r="I409" s="12">
        <v>1</v>
      </c>
      <c r="N409" t="s">
        <v>122</v>
      </c>
      <c r="O409" t="s">
        <v>123</v>
      </c>
    </row>
    <row r="410" spans="1:15" x14ac:dyDescent="0.3">
      <c r="A410" t="s">
        <v>107</v>
      </c>
      <c r="B410" s="7">
        <v>2017</v>
      </c>
      <c r="C410" t="s">
        <v>81</v>
      </c>
      <c r="D410">
        <v>326</v>
      </c>
      <c r="E410" s="7">
        <v>3</v>
      </c>
      <c r="F410">
        <v>0</v>
      </c>
      <c r="G410" s="7">
        <v>1</v>
      </c>
      <c r="H410" s="7">
        <v>2</v>
      </c>
      <c r="I410" s="12">
        <v>1</v>
      </c>
      <c r="N410" t="s">
        <v>122</v>
      </c>
      <c r="O410" t="s">
        <v>123</v>
      </c>
    </row>
    <row r="411" spans="1:15" x14ac:dyDescent="0.3">
      <c r="A411" t="s">
        <v>107</v>
      </c>
      <c r="B411" s="7">
        <v>2017</v>
      </c>
      <c r="C411" t="s">
        <v>81</v>
      </c>
      <c r="D411">
        <v>327</v>
      </c>
      <c r="E411" s="7">
        <v>3</v>
      </c>
      <c r="F411">
        <v>0</v>
      </c>
      <c r="G411" s="7">
        <v>1</v>
      </c>
      <c r="H411" s="7">
        <v>2</v>
      </c>
      <c r="I411" s="12">
        <v>1</v>
      </c>
      <c r="N411" t="s">
        <v>122</v>
      </c>
      <c r="O411" t="s">
        <v>123</v>
      </c>
    </row>
    <row r="412" spans="1:15" x14ac:dyDescent="0.3">
      <c r="A412" t="s">
        <v>107</v>
      </c>
      <c r="B412" s="7">
        <v>2017</v>
      </c>
      <c r="C412" t="s">
        <v>81</v>
      </c>
      <c r="D412">
        <v>328</v>
      </c>
      <c r="E412" s="7">
        <v>4</v>
      </c>
      <c r="F412">
        <v>0</v>
      </c>
      <c r="G412" s="7">
        <v>1</v>
      </c>
      <c r="H412" s="7">
        <v>2</v>
      </c>
      <c r="I412" s="12">
        <v>1</v>
      </c>
      <c r="N412" t="s">
        <v>124</v>
      </c>
      <c r="O412" t="s">
        <v>125</v>
      </c>
    </row>
    <row r="413" spans="1:15" x14ac:dyDescent="0.3">
      <c r="A413" t="s">
        <v>107</v>
      </c>
      <c r="B413" s="7">
        <v>2017</v>
      </c>
      <c r="C413" t="s">
        <v>81</v>
      </c>
      <c r="D413">
        <v>324</v>
      </c>
      <c r="E413" s="7">
        <v>4</v>
      </c>
      <c r="F413">
        <v>0</v>
      </c>
      <c r="G413" s="7">
        <v>1</v>
      </c>
      <c r="H413" s="7">
        <v>2</v>
      </c>
      <c r="I413" s="12">
        <v>1</v>
      </c>
      <c r="N413" t="s">
        <v>124</v>
      </c>
      <c r="O413" t="s">
        <v>125</v>
      </c>
    </row>
    <row r="414" spans="1:15" x14ac:dyDescent="0.3">
      <c r="A414" t="s">
        <v>107</v>
      </c>
      <c r="B414" s="7">
        <v>2017</v>
      </c>
      <c r="C414" t="s">
        <v>81</v>
      </c>
      <c r="D414">
        <v>325</v>
      </c>
      <c r="E414" s="7">
        <v>4</v>
      </c>
      <c r="F414">
        <v>0</v>
      </c>
      <c r="G414" s="7">
        <v>1</v>
      </c>
      <c r="H414" s="7">
        <v>2</v>
      </c>
      <c r="I414" s="12">
        <v>1</v>
      </c>
      <c r="N414" t="s">
        <v>124</v>
      </c>
      <c r="O414" t="s">
        <v>125</v>
      </c>
    </row>
    <row r="415" spans="1:15" x14ac:dyDescent="0.3">
      <c r="A415" t="s">
        <v>107</v>
      </c>
      <c r="B415" s="7">
        <v>2017</v>
      </c>
      <c r="C415" t="s">
        <v>81</v>
      </c>
      <c r="D415">
        <v>326</v>
      </c>
      <c r="E415" s="7">
        <v>4</v>
      </c>
      <c r="F415">
        <v>0</v>
      </c>
      <c r="G415" s="7">
        <v>1</v>
      </c>
      <c r="H415" s="7">
        <v>2</v>
      </c>
      <c r="I415" s="12">
        <v>1</v>
      </c>
      <c r="N415" t="s">
        <v>124</v>
      </c>
      <c r="O415" t="s">
        <v>125</v>
      </c>
    </row>
    <row r="416" spans="1:15" x14ac:dyDescent="0.3">
      <c r="A416" t="s">
        <v>107</v>
      </c>
      <c r="B416" s="7">
        <v>2017</v>
      </c>
      <c r="C416" t="s">
        <v>81</v>
      </c>
      <c r="D416">
        <v>327</v>
      </c>
      <c r="E416" s="7">
        <v>4</v>
      </c>
      <c r="F416">
        <v>0</v>
      </c>
      <c r="G416" s="7">
        <v>1</v>
      </c>
      <c r="H416" s="7">
        <v>2</v>
      </c>
      <c r="I416" s="12">
        <v>1</v>
      </c>
      <c r="N416" t="s">
        <v>124</v>
      </c>
      <c r="O416" t="s">
        <v>125</v>
      </c>
    </row>
    <row r="417" spans="1:15" x14ac:dyDescent="0.3">
      <c r="A417" t="s">
        <v>107</v>
      </c>
      <c r="B417" s="7">
        <v>2017</v>
      </c>
      <c r="C417" t="s">
        <v>81</v>
      </c>
      <c r="D417">
        <v>328</v>
      </c>
      <c r="E417" s="7">
        <v>5</v>
      </c>
      <c r="F417">
        <v>0</v>
      </c>
      <c r="G417" s="7">
        <v>1</v>
      </c>
      <c r="H417" s="7">
        <v>2</v>
      </c>
      <c r="I417" s="12">
        <v>1</v>
      </c>
      <c r="N417" t="s">
        <v>126</v>
      </c>
      <c r="O417" t="s">
        <v>127</v>
      </c>
    </row>
    <row r="418" spans="1:15" x14ac:dyDescent="0.3">
      <c r="A418" t="s">
        <v>107</v>
      </c>
      <c r="B418" s="7">
        <v>2017</v>
      </c>
      <c r="C418" t="s">
        <v>81</v>
      </c>
      <c r="D418">
        <v>324</v>
      </c>
      <c r="E418" s="7">
        <v>5</v>
      </c>
      <c r="F418">
        <v>0</v>
      </c>
      <c r="G418" s="7">
        <v>1</v>
      </c>
      <c r="H418" s="7">
        <v>2</v>
      </c>
      <c r="I418" s="12">
        <v>1</v>
      </c>
      <c r="N418" t="s">
        <v>126</v>
      </c>
      <c r="O418" t="s">
        <v>127</v>
      </c>
    </row>
    <row r="419" spans="1:15" x14ac:dyDescent="0.3">
      <c r="A419" t="s">
        <v>107</v>
      </c>
      <c r="B419" s="7">
        <v>2017</v>
      </c>
      <c r="C419" t="s">
        <v>81</v>
      </c>
      <c r="D419">
        <v>325</v>
      </c>
      <c r="E419" s="7">
        <v>5</v>
      </c>
      <c r="F419">
        <v>0</v>
      </c>
      <c r="G419" s="7">
        <v>1</v>
      </c>
      <c r="H419" s="7">
        <v>2</v>
      </c>
      <c r="I419" s="12">
        <v>1</v>
      </c>
      <c r="N419" t="s">
        <v>126</v>
      </c>
      <c r="O419" t="s">
        <v>127</v>
      </c>
    </row>
    <row r="420" spans="1:15" x14ac:dyDescent="0.3">
      <c r="A420" t="s">
        <v>107</v>
      </c>
      <c r="B420" s="7">
        <v>2017</v>
      </c>
      <c r="C420" t="s">
        <v>81</v>
      </c>
      <c r="D420">
        <v>326</v>
      </c>
      <c r="E420" s="7">
        <v>5</v>
      </c>
      <c r="F420">
        <v>0</v>
      </c>
      <c r="G420" s="7">
        <v>1</v>
      </c>
      <c r="H420" s="7">
        <v>2</v>
      </c>
      <c r="I420" s="12">
        <v>1</v>
      </c>
      <c r="N420" t="s">
        <v>126</v>
      </c>
      <c r="O420" t="s">
        <v>127</v>
      </c>
    </row>
    <row r="421" spans="1:15" x14ac:dyDescent="0.3">
      <c r="A421" t="s">
        <v>107</v>
      </c>
      <c r="B421" s="7">
        <v>2017</v>
      </c>
      <c r="C421" t="s">
        <v>81</v>
      </c>
      <c r="D421">
        <v>327</v>
      </c>
      <c r="E421" s="7">
        <v>5</v>
      </c>
      <c r="F421">
        <v>0</v>
      </c>
      <c r="G421" s="7">
        <v>1</v>
      </c>
      <c r="H421" s="7">
        <v>2</v>
      </c>
      <c r="I421" s="12">
        <v>1</v>
      </c>
      <c r="N421" t="s">
        <v>126</v>
      </c>
      <c r="O421" t="s">
        <v>127</v>
      </c>
    </row>
    <row r="422" spans="1:15" x14ac:dyDescent="0.3">
      <c r="A422" t="s">
        <v>107</v>
      </c>
      <c r="B422" s="7">
        <v>2017</v>
      </c>
      <c r="C422" t="s">
        <v>81</v>
      </c>
      <c r="D422">
        <v>328</v>
      </c>
      <c r="E422" s="7">
        <v>6</v>
      </c>
      <c r="F422">
        <v>0</v>
      </c>
      <c r="G422" s="7">
        <v>1</v>
      </c>
      <c r="H422" s="7">
        <v>2</v>
      </c>
      <c r="I422" s="12">
        <v>1</v>
      </c>
      <c r="N422" t="s">
        <v>128</v>
      </c>
      <c r="O422" t="s">
        <v>129</v>
      </c>
    </row>
    <row r="423" spans="1:15" x14ac:dyDescent="0.3">
      <c r="A423" t="s">
        <v>107</v>
      </c>
      <c r="B423" s="7">
        <v>2017</v>
      </c>
      <c r="C423" t="s">
        <v>81</v>
      </c>
      <c r="D423">
        <v>324</v>
      </c>
      <c r="E423" s="7">
        <v>6</v>
      </c>
      <c r="F423">
        <v>0</v>
      </c>
      <c r="G423" s="7">
        <v>1</v>
      </c>
      <c r="H423" s="7">
        <v>2</v>
      </c>
      <c r="I423" s="12">
        <v>1</v>
      </c>
      <c r="N423" t="s">
        <v>128</v>
      </c>
      <c r="O423" t="s">
        <v>129</v>
      </c>
    </row>
    <row r="424" spans="1:15" x14ac:dyDescent="0.3">
      <c r="A424" t="s">
        <v>107</v>
      </c>
      <c r="B424" s="7">
        <v>2017</v>
      </c>
      <c r="C424" t="s">
        <v>81</v>
      </c>
      <c r="D424">
        <v>325</v>
      </c>
      <c r="E424" s="7">
        <v>6</v>
      </c>
      <c r="F424">
        <v>0</v>
      </c>
      <c r="G424" s="7">
        <v>1</v>
      </c>
      <c r="H424" s="7">
        <v>2</v>
      </c>
      <c r="I424" s="12">
        <v>1</v>
      </c>
      <c r="N424" t="s">
        <v>128</v>
      </c>
      <c r="O424" t="s">
        <v>129</v>
      </c>
    </row>
    <row r="425" spans="1:15" x14ac:dyDescent="0.3">
      <c r="A425" t="s">
        <v>107</v>
      </c>
      <c r="B425" s="7">
        <v>2017</v>
      </c>
      <c r="C425" t="s">
        <v>81</v>
      </c>
      <c r="D425">
        <v>326</v>
      </c>
      <c r="E425" s="7">
        <v>6</v>
      </c>
      <c r="F425">
        <v>0</v>
      </c>
      <c r="G425" s="7">
        <v>1</v>
      </c>
      <c r="H425" s="7">
        <v>2</v>
      </c>
      <c r="I425" s="12">
        <v>1</v>
      </c>
      <c r="N425" t="s">
        <v>128</v>
      </c>
      <c r="O425" t="s">
        <v>129</v>
      </c>
    </row>
    <row r="426" spans="1:15" x14ac:dyDescent="0.3">
      <c r="A426" t="s">
        <v>107</v>
      </c>
      <c r="B426" s="7">
        <v>2017</v>
      </c>
      <c r="C426" t="s">
        <v>81</v>
      </c>
      <c r="D426">
        <v>327</v>
      </c>
      <c r="E426" s="7">
        <v>6</v>
      </c>
      <c r="F426">
        <v>0</v>
      </c>
      <c r="G426" s="7">
        <v>1</v>
      </c>
      <c r="H426" s="7">
        <v>2</v>
      </c>
      <c r="I426" s="12">
        <v>1</v>
      </c>
      <c r="N426" t="s">
        <v>128</v>
      </c>
      <c r="O426" t="s">
        <v>129</v>
      </c>
    </row>
    <row r="427" spans="1:15" x14ac:dyDescent="0.3">
      <c r="A427" t="s">
        <v>107</v>
      </c>
      <c r="B427" s="7">
        <v>2017</v>
      </c>
      <c r="C427" t="s">
        <v>81</v>
      </c>
      <c r="D427">
        <v>328</v>
      </c>
      <c r="E427" s="7">
        <v>7</v>
      </c>
      <c r="F427">
        <v>0</v>
      </c>
      <c r="G427" s="7">
        <v>1</v>
      </c>
      <c r="H427" s="7">
        <v>2</v>
      </c>
      <c r="I427" s="12">
        <v>1</v>
      </c>
      <c r="N427" t="s">
        <v>130</v>
      </c>
      <c r="O427" t="s">
        <v>131</v>
      </c>
    </row>
    <row r="428" spans="1:15" x14ac:dyDescent="0.3">
      <c r="A428" t="s">
        <v>107</v>
      </c>
      <c r="B428" s="7">
        <v>2017</v>
      </c>
      <c r="C428" t="s">
        <v>81</v>
      </c>
      <c r="D428">
        <v>324</v>
      </c>
      <c r="E428" s="7">
        <v>7</v>
      </c>
      <c r="F428">
        <v>0</v>
      </c>
      <c r="G428" s="7">
        <v>1</v>
      </c>
      <c r="H428" s="7">
        <v>2</v>
      </c>
      <c r="I428" s="12">
        <v>1</v>
      </c>
      <c r="N428" t="s">
        <v>130</v>
      </c>
      <c r="O428" t="s">
        <v>131</v>
      </c>
    </row>
    <row r="429" spans="1:15" x14ac:dyDescent="0.3">
      <c r="A429" t="s">
        <v>107</v>
      </c>
      <c r="B429" s="7">
        <v>2017</v>
      </c>
      <c r="C429" t="s">
        <v>81</v>
      </c>
      <c r="D429">
        <v>325</v>
      </c>
      <c r="E429" s="7">
        <v>7</v>
      </c>
      <c r="F429">
        <v>0</v>
      </c>
      <c r="G429" s="7">
        <v>1</v>
      </c>
      <c r="H429" s="7">
        <v>2</v>
      </c>
      <c r="I429" s="12">
        <v>1</v>
      </c>
      <c r="N429" t="s">
        <v>130</v>
      </c>
      <c r="O429" t="s">
        <v>131</v>
      </c>
    </row>
    <row r="430" spans="1:15" x14ac:dyDescent="0.3">
      <c r="A430" t="s">
        <v>107</v>
      </c>
      <c r="B430" s="7">
        <v>2017</v>
      </c>
      <c r="C430" t="s">
        <v>81</v>
      </c>
      <c r="D430">
        <v>326</v>
      </c>
      <c r="E430" s="7">
        <v>7</v>
      </c>
      <c r="F430">
        <v>0</v>
      </c>
      <c r="G430" s="7">
        <v>1</v>
      </c>
      <c r="H430" s="7">
        <v>2</v>
      </c>
      <c r="I430" s="12">
        <v>1</v>
      </c>
      <c r="N430" t="s">
        <v>130</v>
      </c>
      <c r="O430" t="s">
        <v>131</v>
      </c>
    </row>
    <row r="431" spans="1:15" x14ac:dyDescent="0.3">
      <c r="A431" t="s">
        <v>107</v>
      </c>
      <c r="B431" s="7">
        <v>2017</v>
      </c>
      <c r="C431" t="s">
        <v>81</v>
      </c>
      <c r="D431">
        <v>327</v>
      </c>
      <c r="E431" s="7">
        <v>7</v>
      </c>
      <c r="F431">
        <v>0</v>
      </c>
      <c r="G431" s="7">
        <v>1</v>
      </c>
      <c r="H431" s="7">
        <v>2</v>
      </c>
      <c r="I431" s="12">
        <v>1</v>
      </c>
      <c r="N431" t="s">
        <v>130</v>
      </c>
      <c r="O431" t="s">
        <v>131</v>
      </c>
    </row>
    <row r="432" spans="1:15" x14ac:dyDescent="0.3">
      <c r="A432" t="s">
        <v>107</v>
      </c>
      <c r="B432" s="7">
        <v>2017</v>
      </c>
      <c r="C432" t="s">
        <v>81</v>
      </c>
      <c r="D432">
        <v>328</v>
      </c>
      <c r="E432" s="7">
        <v>8</v>
      </c>
      <c r="F432">
        <v>0</v>
      </c>
      <c r="G432" s="7">
        <v>1</v>
      </c>
      <c r="H432" s="7">
        <v>2</v>
      </c>
      <c r="I432" s="12">
        <v>1</v>
      </c>
      <c r="N432" t="s">
        <v>132</v>
      </c>
      <c r="O432" t="s">
        <v>133</v>
      </c>
    </row>
    <row r="433" spans="1:15" x14ac:dyDescent="0.3">
      <c r="A433" t="s">
        <v>107</v>
      </c>
      <c r="B433" s="7">
        <v>2017</v>
      </c>
      <c r="C433" t="s">
        <v>81</v>
      </c>
      <c r="D433">
        <v>324</v>
      </c>
      <c r="E433" s="7">
        <v>8</v>
      </c>
      <c r="F433">
        <v>0</v>
      </c>
      <c r="G433" s="7">
        <v>1</v>
      </c>
      <c r="H433" s="7">
        <v>2</v>
      </c>
      <c r="I433" s="12">
        <v>1</v>
      </c>
      <c r="N433" t="s">
        <v>132</v>
      </c>
      <c r="O433" t="s">
        <v>133</v>
      </c>
    </row>
    <row r="434" spans="1:15" x14ac:dyDescent="0.3">
      <c r="A434" t="s">
        <v>107</v>
      </c>
      <c r="B434" s="7">
        <v>2017</v>
      </c>
      <c r="C434" t="s">
        <v>81</v>
      </c>
      <c r="D434">
        <v>325</v>
      </c>
      <c r="E434" s="7">
        <v>8</v>
      </c>
      <c r="F434">
        <v>0</v>
      </c>
      <c r="G434" s="7">
        <v>1</v>
      </c>
      <c r="H434" s="7">
        <v>2</v>
      </c>
      <c r="I434" s="12">
        <v>1</v>
      </c>
      <c r="N434" t="s">
        <v>132</v>
      </c>
      <c r="O434" t="s">
        <v>133</v>
      </c>
    </row>
    <row r="435" spans="1:15" x14ac:dyDescent="0.3">
      <c r="A435" t="s">
        <v>107</v>
      </c>
      <c r="B435" s="7">
        <v>2017</v>
      </c>
      <c r="C435" t="s">
        <v>81</v>
      </c>
      <c r="D435">
        <v>326</v>
      </c>
      <c r="E435" s="7">
        <v>8</v>
      </c>
      <c r="F435">
        <v>0</v>
      </c>
      <c r="G435" s="7">
        <v>1</v>
      </c>
      <c r="H435" s="7">
        <v>2</v>
      </c>
      <c r="I435" s="12">
        <v>1</v>
      </c>
      <c r="N435" t="s">
        <v>132</v>
      </c>
      <c r="O435" t="s">
        <v>133</v>
      </c>
    </row>
    <row r="436" spans="1:15" x14ac:dyDescent="0.3">
      <c r="A436" t="s">
        <v>107</v>
      </c>
      <c r="B436" s="7">
        <v>2017</v>
      </c>
      <c r="C436" t="s">
        <v>81</v>
      </c>
      <c r="D436">
        <v>327</v>
      </c>
      <c r="E436" s="7">
        <v>8</v>
      </c>
      <c r="F436">
        <v>0</v>
      </c>
      <c r="G436" s="7">
        <v>1</v>
      </c>
      <c r="H436" s="7">
        <v>2</v>
      </c>
      <c r="I436" s="12">
        <v>1</v>
      </c>
      <c r="N436" t="s">
        <v>132</v>
      </c>
      <c r="O436" t="s">
        <v>133</v>
      </c>
    </row>
    <row r="437" spans="1:15" x14ac:dyDescent="0.3">
      <c r="A437" t="s">
        <v>107</v>
      </c>
      <c r="B437" s="7">
        <v>2017</v>
      </c>
      <c r="C437" t="s">
        <v>81</v>
      </c>
      <c r="D437">
        <v>328</v>
      </c>
      <c r="E437" s="7">
        <v>9</v>
      </c>
      <c r="F437">
        <v>0</v>
      </c>
      <c r="G437" s="7">
        <v>1</v>
      </c>
      <c r="H437" s="7">
        <v>2</v>
      </c>
      <c r="I437" s="12">
        <v>1</v>
      </c>
      <c r="N437" t="s">
        <v>134</v>
      </c>
      <c r="O437" t="s">
        <v>135</v>
      </c>
    </row>
    <row r="438" spans="1:15" x14ac:dyDescent="0.3">
      <c r="A438" t="s">
        <v>107</v>
      </c>
      <c r="B438" s="7">
        <v>2017</v>
      </c>
      <c r="C438" t="s">
        <v>81</v>
      </c>
      <c r="D438">
        <v>324</v>
      </c>
      <c r="E438" s="7">
        <v>9</v>
      </c>
      <c r="F438">
        <v>0</v>
      </c>
      <c r="G438" s="7">
        <v>1</v>
      </c>
      <c r="H438" s="7">
        <v>2</v>
      </c>
      <c r="I438" s="12">
        <v>1</v>
      </c>
      <c r="N438" t="s">
        <v>134</v>
      </c>
      <c r="O438" t="s">
        <v>135</v>
      </c>
    </row>
    <row r="439" spans="1:15" x14ac:dyDescent="0.3">
      <c r="A439" t="s">
        <v>107</v>
      </c>
      <c r="B439" s="7">
        <v>2017</v>
      </c>
      <c r="C439" t="s">
        <v>81</v>
      </c>
      <c r="D439">
        <v>325</v>
      </c>
      <c r="E439" s="7">
        <v>9</v>
      </c>
      <c r="F439">
        <v>0</v>
      </c>
      <c r="G439" s="7">
        <v>1</v>
      </c>
      <c r="H439" s="7">
        <v>2</v>
      </c>
      <c r="I439" s="12">
        <v>1</v>
      </c>
      <c r="N439" t="s">
        <v>134</v>
      </c>
      <c r="O439" t="s">
        <v>135</v>
      </c>
    </row>
    <row r="440" spans="1:15" x14ac:dyDescent="0.3">
      <c r="A440" t="s">
        <v>107</v>
      </c>
      <c r="B440" s="7">
        <v>2017</v>
      </c>
      <c r="C440" t="s">
        <v>81</v>
      </c>
      <c r="D440">
        <v>326</v>
      </c>
      <c r="E440" s="7">
        <v>9</v>
      </c>
      <c r="F440">
        <v>0</v>
      </c>
      <c r="G440" s="7">
        <v>1</v>
      </c>
      <c r="H440" s="7">
        <v>2</v>
      </c>
      <c r="I440" s="12">
        <v>1</v>
      </c>
      <c r="N440" t="s">
        <v>134</v>
      </c>
      <c r="O440" t="s">
        <v>135</v>
      </c>
    </row>
    <row r="441" spans="1:15" x14ac:dyDescent="0.3">
      <c r="A441" t="s">
        <v>107</v>
      </c>
      <c r="B441" s="7">
        <v>2017</v>
      </c>
      <c r="C441" t="s">
        <v>81</v>
      </c>
      <c r="D441">
        <v>327</v>
      </c>
      <c r="E441" s="7">
        <v>9</v>
      </c>
      <c r="F441">
        <v>0</v>
      </c>
      <c r="G441" s="7">
        <v>1</v>
      </c>
      <c r="H441" s="7">
        <v>2</v>
      </c>
      <c r="I441" s="12">
        <v>1</v>
      </c>
      <c r="N441" t="s">
        <v>134</v>
      </c>
      <c r="O441" t="s">
        <v>135</v>
      </c>
    </row>
    <row r="442" spans="1:15" x14ac:dyDescent="0.3">
      <c r="A442" t="s">
        <v>107</v>
      </c>
      <c r="B442" s="7">
        <v>2016</v>
      </c>
      <c r="C442" t="s">
        <v>82</v>
      </c>
      <c r="D442">
        <v>334</v>
      </c>
      <c r="E442" s="7">
        <v>4</v>
      </c>
      <c r="F442">
        <v>0</v>
      </c>
      <c r="G442" s="7">
        <v>1</v>
      </c>
      <c r="H442" s="7">
        <v>2</v>
      </c>
      <c r="I442" s="12">
        <v>1</v>
      </c>
      <c r="N442" t="s">
        <v>124</v>
      </c>
      <c r="O442" t="s">
        <v>125</v>
      </c>
    </row>
    <row r="443" spans="1:15" x14ac:dyDescent="0.3">
      <c r="A443" t="s">
        <v>107</v>
      </c>
      <c r="B443" s="7">
        <v>2016</v>
      </c>
      <c r="C443" t="s">
        <v>82</v>
      </c>
      <c r="D443">
        <v>330</v>
      </c>
      <c r="E443" s="7">
        <v>4</v>
      </c>
      <c r="F443">
        <v>0</v>
      </c>
      <c r="G443" s="7">
        <v>1</v>
      </c>
      <c r="H443" s="7">
        <v>2</v>
      </c>
      <c r="I443" s="12">
        <v>1</v>
      </c>
      <c r="N443" t="s">
        <v>124</v>
      </c>
      <c r="O443" t="s">
        <v>125</v>
      </c>
    </row>
    <row r="444" spans="1:15" x14ac:dyDescent="0.3">
      <c r="A444" t="s">
        <v>107</v>
      </c>
      <c r="B444" s="7">
        <v>2016</v>
      </c>
      <c r="C444" t="s">
        <v>82</v>
      </c>
      <c r="D444">
        <v>331</v>
      </c>
      <c r="E444" s="7">
        <v>4</v>
      </c>
      <c r="F444">
        <v>0</v>
      </c>
      <c r="G444" s="7">
        <v>1</v>
      </c>
      <c r="H444" s="7">
        <v>2</v>
      </c>
      <c r="I444" s="12">
        <v>1</v>
      </c>
      <c r="N444" t="s">
        <v>124</v>
      </c>
      <c r="O444" t="s">
        <v>125</v>
      </c>
    </row>
    <row r="445" spans="1:15" x14ac:dyDescent="0.3">
      <c r="A445" t="s">
        <v>107</v>
      </c>
      <c r="B445" s="7">
        <v>2016</v>
      </c>
      <c r="C445" t="s">
        <v>82</v>
      </c>
      <c r="D445">
        <v>332</v>
      </c>
      <c r="E445" s="7">
        <v>4</v>
      </c>
      <c r="F445">
        <v>0</v>
      </c>
      <c r="G445" s="7">
        <v>1</v>
      </c>
      <c r="H445" s="7">
        <v>2</v>
      </c>
      <c r="I445" s="12">
        <v>1</v>
      </c>
      <c r="N445" t="s">
        <v>124</v>
      </c>
      <c r="O445" t="s">
        <v>125</v>
      </c>
    </row>
    <row r="446" spans="1:15" x14ac:dyDescent="0.3">
      <c r="A446" t="s">
        <v>107</v>
      </c>
      <c r="B446" s="7">
        <v>2016</v>
      </c>
      <c r="C446" t="s">
        <v>82</v>
      </c>
      <c r="D446">
        <v>333</v>
      </c>
      <c r="E446" s="7">
        <v>4</v>
      </c>
      <c r="F446">
        <v>0</v>
      </c>
      <c r="G446" s="7">
        <v>1</v>
      </c>
      <c r="H446" s="7">
        <v>2</v>
      </c>
      <c r="I446" s="12">
        <v>1</v>
      </c>
      <c r="N446" t="s">
        <v>124</v>
      </c>
      <c r="O446" t="s">
        <v>125</v>
      </c>
    </row>
    <row r="447" spans="1:15" x14ac:dyDescent="0.3">
      <c r="A447" t="s">
        <v>107</v>
      </c>
      <c r="B447" s="7">
        <v>2016</v>
      </c>
      <c r="C447" t="s">
        <v>82</v>
      </c>
      <c r="D447">
        <v>334</v>
      </c>
      <c r="E447" s="7">
        <v>5</v>
      </c>
      <c r="F447">
        <v>0</v>
      </c>
      <c r="G447" s="7">
        <v>1</v>
      </c>
      <c r="H447" s="7">
        <v>2</v>
      </c>
      <c r="I447" s="12">
        <v>1</v>
      </c>
      <c r="N447" t="s">
        <v>126</v>
      </c>
      <c r="O447" t="s">
        <v>127</v>
      </c>
    </row>
    <row r="448" spans="1:15" x14ac:dyDescent="0.3">
      <c r="A448" t="s">
        <v>107</v>
      </c>
      <c r="B448" s="7">
        <v>2016</v>
      </c>
      <c r="C448" t="s">
        <v>82</v>
      </c>
      <c r="D448">
        <v>330</v>
      </c>
      <c r="E448" s="7">
        <v>5</v>
      </c>
      <c r="F448">
        <v>0</v>
      </c>
      <c r="G448" s="7">
        <v>1</v>
      </c>
      <c r="H448" s="7">
        <v>2</v>
      </c>
      <c r="I448" s="12">
        <v>1</v>
      </c>
      <c r="N448" t="s">
        <v>126</v>
      </c>
      <c r="O448" t="s">
        <v>127</v>
      </c>
    </row>
    <row r="449" spans="1:15" x14ac:dyDescent="0.3">
      <c r="A449" t="s">
        <v>107</v>
      </c>
      <c r="B449" s="7">
        <v>2016</v>
      </c>
      <c r="C449" t="s">
        <v>82</v>
      </c>
      <c r="D449">
        <v>331</v>
      </c>
      <c r="E449" s="7">
        <v>5</v>
      </c>
      <c r="F449">
        <v>0</v>
      </c>
      <c r="G449" s="7">
        <v>1</v>
      </c>
      <c r="H449" s="7">
        <v>2</v>
      </c>
      <c r="I449" s="12">
        <v>1</v>
      </c>
      <c r="N449" t="s">
        <v>126</v>
      </c>
      <c r="O449" t="s">
        <v>127</v>
      </c>
    </row>
    <row r="450" spans="1:15" x14ac:dyDescent="0.3">
      <c r="A450" t="s">
        <v>107</v>
      </c>
      <c r="B450" s="7">
        <v>2016</v>
      </c>
      <c r="C450" t="s">
        <v>82</v>
      </c>
      <c r="D450">
        <v>332</v>
      </c>
      <c r="E450" s="7">
        <v>5</v>
      </c>
      <c r="F450">
        <v>0</v>
      </c>
      <c r="G450" s="7">
        <v>1</v>
      </c>
      <c r="H450" s="7">
        <v>2</v>
      </c>
      <c r="I450" s="12">
        <v>1</v>
      </c>
      <c r="N450" t="s">
        <v>126</v>
      </c>
      <c r="O450" t="s">
        <v>127</v>
      </c>
    </row>
    <row r="451" spans="1:15" x14ac:dyDescent="0.3">
      <c r="A451" t="s">
        <v>107</v>
      </c>
      <c r="B451" s="7">
        <v>2016</v>
      </c>
      <c r="C451" t="s">
        <v>82</v>
      </c>
      <c r="D451">
        <v>333</v>
      </c>
      <c r="E451" s="7">
        <v>5</v>
      </c>
      <c r="F451">
        <v>0</v>
      </c>
      <c r="G451" s="7">
        <v>1</v>
      </c>
      <c r="H451" s="7">
        <v>2</v>
      </c>
      <c r="I451" s="12">
        <v>1</v>
      </c>
      <c r="N451" t="s">
        <v>126</v>
      </c>
      <c r="O451" t="s">
        <v>127</v>
      </c>
    </row>
    <row r="452" spans="1:15" x14ac:dyDescent="0.3">
      <c r="A452" t="s">
        <v>107</v>
      </c>
      <c r="B452" s="7">
        <v>2016</v>
      </c>
      <c r="C452" t="s">
        <v>82</v>
      </c>
      <c r="D452">
        <v>334</v>
      </c>
      <c r="E452" s="7">
        <v>6</v>
      </c>
      <c r="F452">
        <v>0</v>
      </c>
      <c r="G452" s="7">
        <v>1</v>
      </c>
      <c r="H452" s="7">
        <v>2</v>
      </c>
      <c r="I452" s="12">
        <v>1</v>
      </c>
      <c r="N452" t="s">
        <v>128</v>
      </c>
      <c r="O452" t="s">
        <v>129</v>
      </c>
    </row>
    <row r="453" spans="1:15" x14ac:dyDescent="0.3">
      <c r="A453" t="s">
        <v>107</v>
      </c>
      <c r="B453" s="7">
        <v>2016</v>
      </c>
      <c r="C453" t="s">
        <v>82</v>
      </c>
      <c r="D453">
        <v>330</v>
      </c>
      <c r="E453" s="7">
        <v>6</v>
      </c>
      <c r="F453">
        <v>0</v>
      </c>
      <c r="G453" s="7">
        <v>1</v>
      </c>
      <c r="H453" s="7">
        <v>2</v>
      </c>
      <c r="I453" s="12">
        <v>1</v>
      </c>
      <c r="N453" t="s">
        <v>128</v>
      </c>
      <c r="O453" t="s">
        <v>129</v>
      </c>
    </row>
    <row r="454" spans="1:15" x14ac:dyDescent="0.3">
      <c r="A454" t="s">
        <v>107</v>
      </c>
      <c r="B454" s="7">
        <v>2016</v>
      </c>
      <c r="C454" t="s">
        <v>82</v>
      </c>
      <c r="D454">
        <v>331</v>
      </c>
      <c r="E454" s="7">
        <v>6</v>
      </c>
      <c r="F454">
        <v>0</v>
      </c>
      <c r="G454" s="7">
        <v>1</v>
      </c>
      <c r="H454" s="7">
        <v>2</v>
      </c>
      <c r="I454" s="12">
        <v>1</v>
      </c>
      <c r="N454" t="s">
        <v>128</v>
      </c>
      <c r="O454" t="s">
        <v>129</v>
      </c>
    </row>
    <row r="455" spans="1:15" x14ac:dyDescent="0.3">
      <c r="A455" t="s">
        <v>107</v>
      </c>
      <c r="B455" s="7">
        <v>2016</v>
      </c>
      <c r="C455" t="s">
        <v>82</v>
      </c>
      <c r="D455">
        <v>332</v>
      </c>
      <c r="E455" s="7">
        <v>6</v>
      </c>
      <c r="F455">
        <v>0</v>
      </c>
      <c r="G455" s="7">
        <v>1</v>
      </c>
      <c r="H455" s="7">
        <v>2</v>
      </c>
      <c r="I455" s="12">
        <v>1</v>
      </c>
      <c r="N455" t="s">
        <v>128</v>
      </c>
      <c r="O455" t="s">
        <v>129</v>
      </c>
    </row>
    <row r="456" spans="1:15" x14ac:dyDescent="0.3">
      <c r="A456" t="s">
        <v>107</v>
      </c>
      <c r="B456" s="7">
        <v>2016</v>
      </c>
      <c r="C456" t="s">
        <v>82</v>
      </c>
      <c r="D456">
        <v>333</v>
      </c>
      <c r="E456" s="7">
        <v>6</v>
      </c>
      <c r="F456">
        <v>0</v>
      </c>
      <c r="G456" s="7">
        <v>1</v>
      </c>
      <c r="H456" s="7">
        <v>2</v>
      </c>
      <c r="I456" s="12">
        <v>1</v>
      </c>
      <c r="N456" t="s">
        <v>128</v>
      </c>
      <c r="O456" t="s">
        <v>129</v>
      </c>
    </row>
    <row r="457" spans="1:15" x14ac:dyDescent="0.3">
      <c r="A457" t="s">
        <v>107</v>
      </c>
      <c r="B457" s="7">
        <v>2016</v>
      </c>
      <c r="C457" t="s">
        <v>82</v>
      </c>
      <c r="D457">
        <v>334</v>
      </c>
      <c r="E457" s="7">
        <v>7</v>
      </c>
      <c r="F457">
        <v>0</v>
      </c>
      <c r="G457" s="7">
        <v>1</v>
      </c>
      <c r="H457" s="7">
        <v>2</v>
      </c>
      <c r="I457" s="12">
        <v>1</v>
      </c>
      <c r="N457" t="s">
        <v>130</v>
      </c>
      <c r="O457" t="s">
        <v>131</v>
      </c>
    </row>
    <row r="458" spans="1:15" x14ac:dyDescent="0.3">
      <c r="A458" t="s">
        <v>107</v>
      </c>
      <c r="B458" s="7">
        <v>2016</v>
      </c>
      <c r="C458" t="s">
        <v>82</v>
      </c>
      <c r="D458">
        <v>330</v>
      </c>
      <c r="E458" s="7">
        <v>7</v>
      </c>
      <c r="F458">
        <v>0</v>
      </c>
      <c r="G458" s="7">
        <v>1</v>
      </c>
      <c r="H458" s="7">
        <v>2</v>
      </c>
      <c r="I458" s="12">
        <v>1</v>
      </c>
      <c r="N458" t="s">
        <v>130</v>
      </c>
      <c r="O458" t="s">
        <v>131</v>
      </c>
    </row>
    <row r="459" spans="1:15" x14ac:dyDescent="0.3">
      <c r="A459" t="s">
        <v>107</v>
      </c>
      <c r="B459" s="7">
        <v>2016</v>
      </c>
      <c r="C459" t="s">
        <v>82</v>
      </c>
      <c r="D459">
        <v>331</v>
      </c>
      <c r="E459" s="7">
        <v>7</v>
      </c>
      <c r="F459">
        <v>0</v>
      </c>
      <c r="G459" s="7">
        <v>1</v>
      </c>
      <c r="H459" s="7">
        <v>2</v>
      </c>
      <c r="I459" s="12">
        <v>1</v>
      </c>
      <c r="N459" t="s">
        <v>130</v>
      </c>
      <c r="O459" t="s">
        <v>131</v>
      </c>
    </row>
    <row r="460" spans="1:15" x14ac:dyDescent="0.3">
      <c r="A460" t="s">
        <v>107</v>
      </c>
      <c r="B460" s="7">
        <v>2016</v>
      </c>
      <c r="C460" t="s">
        <v>82</v>
      </c>
      <c r="D460">
        <v>332</v>
      </c>
      <c r="E460" s="7">
        <v>7</v>
      </c>
      <c r="F460">
        <v>0</v>
      </c>
      <c r="G460" s="7">
        <v>1</v>
      </c>
      <c r="H460" s="7">
        <v>2</v>
      </c>
      <c r="I460" s="12">
        <v>1</v>
      </c>
      <c r="N460" t="s">
        <v>130</v>
      </c>
      <c r="O460" t="s">
        <v>131</v>
      </c>
    </row>
    <row r="461" spans="1:15" x14ac:dyDescent="0.3">
      <c r="A461" t="s">
        <v>107</v>
      </c>
      <c r="B461" s="7">
        <v>2016</v>
      </c>
      <c r="C461" t="s">
        <v>82</v>
      </c>
      <c r="D461">
        <v>333</v>
      </c>
      <c r="E461" s="7">
        <v>7</v>
      </c>
      <c r="F461">
        <v>0</v>
      </c>
      <c r="G461" s="7">
        <v>1</v>
      </c>
      <c r="H461" s="7">
        <v>2</v>
      </c>
      <c r="I461" s="12">
        <v>1</v>
      </c>
      <c r="N461" t="s">
        <v>130</v>
      </c>
      <c r="O461" t="s">
        <v>131</v>
      </c>
    </row>
    <row r="462" spans="1:15" x14ac:dyDescent="0.3">
      <c r="A462" t="s">
        <v>107</v>
      </c>
      <c r="B462" s="7">
        <v>2016</v>
      </c>
      <c r="C462" t="s">
        <v>82</v>
      </c>
      <c r="D462">
        <v>334</v>
      </c>
      <c r="E462" s="7">
        <v>8</v>
      </c>
      <c r="F462">
        <v>0</v>
      </c>
      <c r="G462" s="7">
        <v>1</v>
      </c>
      <c r="H462" s="7">
        <v>2</v>
      </c>
      <c r="I462" s="12">
        <v>1</v>
      </c>
      <c r="N462" t="s">
        <v>132</v>
      </c>
      <c r="O462" t="s">
        <v>133</v>
      </c>
    </row>
    <row r="463" spans="1:15" x14ac:dyDescent="0.3">
      <c r="A463" t="s">
        <v>107</v>
      </c>
      <c r="B463" s="7">
        <v>2016</v>
      </c>
      <c r="C463" t="s">
        <v>82</v>
      </c>
      <c r="D463">
        <v>330</v>
      </c>
      <c r="E463" s="7">
        <v>8</v>
      </c>
      <c r="F463">
        <v>0</v>
      </c>
      <c r="G463" s="7">
        <v>1</v>
      </c>
      <c r="H463" s="7">
        <v>2</v>
      </c>
      <c r="I463" s="12">
        <v>1</v>
      </c>
      <c r="N463" t="s">
        <v>132</v>
      </c>
      <c r="O463" t="s">
        <v>133</v>
      </c>
    </row>
    <row r="464" spans="1:15" x14ac:dyDescent="0.3">
      <c r="A464" t="s">
        <v>107</v>
      </c>
      <c r="B464" s="7">
        <v>2016</v>
      </c>
      <c r="C464" t="s">
        <v>82</v>
      </c>
      <c r="D464">
        <v>331</v>
      </c>
      <c r="E464" s="7">
        <v>8</v>
      </c>
      <c r="F464">
        <v>0</v>
      </c>
      <c r="G464" s="7">
        <v>1</v>
      </c>
      <c r="H464" s="7">
        <v>2</v>
      </c>
      <c r="I464" s="12">
        <v>1</v>
      </c>
      <c r="N464" t="s">
        <v>132</v>
      </c>
      <c r="O464" t="s">
        <v>133</v>
      </c>
    </row>
    <row r="465" spans="1:15" x14ac:dyDescent="0.3">
      <c r="A465" t="s">
        <v>107</v>
      </c>
      <c r="B465" s="7">
        <v>2016</v>
      </c>
      <c r="C465" t="s">
        <v>82</v>
      </c>
      <c r="D465">
        <v>332</v>
      </c>
      <c r="E465" s="7">
        <v>8</v>
      </c>
      <c r="F465">
        <v>0</v>
      </c>
      <c r="G465" s="7">
        <v>1</v>
      </c>
      <c r="H465" s="7">
        <v>2</v>
      </c>
      <c r="I465" s="12">
        <v>1</v>
      </c>
      <c r="N465" t="s">
        <v>132</v>
      </c>
      <c r="O465" t="s">
        <v>133</v>
      </c>
    </row>
    <row r="466" spans="1:15" x14ac:dyDescent="0.3">
      <c r="A466" t="s">
        <v>107</v>
      </c>
      <c r="B466" s="7">
        <v>2016</v>
      </c>
      <c r="C466" t="s">
        <v>82</v>
      </c>
      <c r="D466">
        <v>333</v>
      </c>
      <c r="E466" s="7">
        <v>8</v>
      </c>
      <c r="F466">
        <v>0</v>
      </c>
      <c r="G466" s="7">
        <v>1</v>
      </c>
      <c r="H466" s="7">
        <v>2</v>
      </c>
      <c r="I466" s="12">
        <v>1</v>
      </c>
      <c r="N466" t="s">
        <v>132</v>
      </c>
      <c r="O466" t="s">
        <v>133</v>
      </c>
    </row>
    <row r="467" spans="1:15" x14ac:dyDescent="0.3">
      <c r="A467" t="s">
        <v>107</v>
      </c>
      <c r="B467" s="7">
        <v>2016</v>
      </c>
      <c r="C467" t="s">
        <v>82</v>
      </c>
      <c r="D467">
        <v>334</v>
      </c>
      <c r="E467" s="7">
        <v>9</v>
      </c>
      <c r="F467">
        <v>0</v>
      </c>
      <c r="G467" s="7">
        <v>1</v>
      </c>
      <c r="H467" s="7">
        <v>2</v>
      </c>
      <c r="I467" s="12">
        <v>1</v>
      </c>
      <c r="N467" t="s">
        <v>134</v>
      </c>
      <c r="O467" t="s">
        <v>135</v>
      </c>
    </row>
    <row r="468" spans="1:15" x14ac:dyDescent="0.3">
      <c r="A468" t="s">
        <v>107</v>
      </c>
      <c r="B468" s="7">
        <v>2016</v>
      </c>
      <c r="C468" t="s">
        <v>82</v>
      </c>
      <c r="D468">
        <v>330</v>
      </c>
      <c r="E468" s="7">
        <v>9</v>
      </c>
      <c r="F468">
        <v>0</v>
      </c>
      <c r="G468" s="7">
        <v>1</v>
      </c>
      <c r="H468" s="7">
        <v>2</v>
      </c>
      <c r="I468" s="12">
        <v>1</v>
      </c>
      <c r="N468" t="s">
        <v>134</v>
      </c>
      <c r="O468" t="s">
        <v>135</v>
      </c>
    </row>
    <row r="469" spans="1:15" x14ac:dyDescent="0.3">
      <c r="A469" t="s">
        <v>107</v>
      </c>
      <c r="B469" s="7">
        <v>2016</v>
      </c>
      <c r="C469" t="s">
        <v>82</v>
      </c>
      <c r="D469">
        <v>331</v>
      </c>
      <c r="E469" s="7">
        <v>9</v>
      </c>
      <c r="F469">
        <v>0</v>
      </c>
      <c r="G469" s="7">
        <v>1</v>
      </c>
      <c r="H469" s="7">
        <v>2</v>
      </c>
      <c r="I469" s="12">
        <v>1</v>
      </c>
      <c r="N469" t="s">
        <v>134</v>
      </c>
      <c r="O469" t="s">
        <v>135</v>
      </c>
    </row>
    <row r="470" spans="1:15" x14ac:dyDescent="0.3">
      <c r="A470" t="s">
        <v>107</v>
      </c>
      <c r="B470" s="7">
        <v>2016</v>
      </c>
      <c r="C470" t="s">
        <v>82</v>
      </c>
      <c r="D470">
        <v>332</v>
      </c>
      <c r="E470" s="7">
        <v>9</v>
      </c>
      <c r="F470">
        <v>0</v>
      </c>
      <c r="G470" s="7">
        <v>1</v>
      </c>
      <c r="H470" s="7">
        <v>1</v>
      </c>
      <c r="I470" s="12">
        <v>1</v>
      </c>
      <c r="N470" t="s">
        <v>134</v>
      </c>
      <c r="O470" t="s">
        <v>135</v>
      </c>
    </row>
    <row r="471" spans="1:15" x14ac:dyDescent="0.3">
      <c r="A471" t="s">
        <v>107</v>
      </c>
      <c r="B471" s="7">
        <v>2016</v>
      </c>
      <c r="C471" t="s">
        <v>82</v>
      </c>
      <c r="D471">
        <v>333</v>
      </c>
      <c r="E471" s="7">
        <v>9</v>
      </c>
      <c r="F471">
        <v>0</v>
      </c>
      <c r="G471" s="7">
        <v>1</v>
      </c>
      <c r="H471" s="7">
        <v>2</v>
      </c>
      <c r="I471" s="12">
        <v>1</v>
      </c>
      <c r="N471" t="s">
        <v>134</v>
      </c>
      <c r="O471" t="s">
        <v>135</v>
      </c>
    </row>
    <row r="472" spans="1:15" x14ac:dyDescent="0.3">
      <c r="A472" t="s">
        <v>107</v>
      </c>
      <c r="B472" s="7">
        <v>2016</v>
      </c>
      <c r="C472" t="s">
        <v>82</v>
      </c>
      <c r="D472">
        <v>334</v>
      </c>
      <c r="E472" s="7">
        <v>10</v>
      </c>
      <c r="F472">
        <v>0</v>
      </c>
      <c r="G472" s="7">
        <v>1</v>
      </c>
      <c r="H472" s="7">
        <v>2</v>
      </c>
      <c r="I472" s="12">
        <v>1</v>
      </c>
      <c r="N472" t="s">
        <v>112</v>
      </c>
      <c r="O472" t="s">
        <v>113</v>
      </c>
    </row>
    <row r="473" spans="1:15" x14ac:dyDescent="0.3">
      <c r="A473" t="s">
        <v>107</v>
      </c>
      <c r="B473" s="7">
        <v>2016</v>
      </c>
      <c r="C473" t="s">
        <v>82</v>
      </c>
      <c r="D473">
        <v>330</v>
      </c>
      <c r="E473" s="7">
        <v>10</v>
      </c>
      <c r="F473">
        <v>0</v>
      </c>
      <c r="G473" s="7">
        <v>1</v>
      </c>
      <c r="H473" s="7">
        <v>2</v>
      </c>
      <c r="I473" s="12">
        <v>1</v>
      </c>
      <c r="N473" t="s">
        <v>112</v>
      </c>
      <c r="O473" t="s">
        <v>113</v>
      </c>
    </row>
    <row r="474" spans="1:15" x14ac:dyDescent="0.3">
      <c r="A474" t="s">
        <v>107</v>
      </c>
      <c r="B474" s="7">
        <v>2016</v>
      </c>
      <c r="C474" t="s">
        <v>82</v>
      </c>
      <c r="D474">
        <v>331</v>
      </c>
      <c r="E474" s="7">
        <v>10</v>
      </c>
      <c r="F474">
        <v>0</v>
      </c>
      <c r="G474" s="7">
        <v>1</v>
      </c>
      <c r="H474" s="7">
        <v>2</v>
      </c>
      <c r="I474" s="12">
        <v>1</v>
      </c>
      <c r="N474" t="s">
        <v>112</v>
      </c>
      <c r="O474" t="s">
        <v>113</v>
      </c>
    </row>
    <row r="475" spans="1:15" x14ac:dyDescent="0.3">
      <c r="A475" t="s">
        <v>107</v>
      </c>
      <c r="B475" s="7">
        <v>2016</v>
      </c>
      <c r="C475" t="s">
        <v>82</v>
      </c>
      <c r="D475">
        <v>332</v>
      </c>
      <c r="E475" s="7">
        <v>10</v>
      </c>
      <c r="F475">
        <v>0</v>
      </c>
      <c r="G475" s="7">
        <v>1</v>
      </c>
      <c r="H475" s="7">
        <v>2</v>
      </c>
      <c r="I475" s="12">
        <v>1</v>
      </c>
      <c r="N475" t="s">
        <v>112</v>
      </c>
      <c r="O475" t="s">
        <v>113</v>
      </c>
    </row>
    <row r="476" spans="1:15" x14ac:dyDescent="0.3">
      <c r="A476" t="s">
        <v>107</v>
      </c>
      <c r="B476" s="7">
        <v>2016</v>
      </c>
      <c r="C476" t="s">
        <v>82</v>
      </c>
      <c r="D476">
        <v>333</v>
      </c>
      <c r="E476" s="7">
        <v>10</v>
      </c>
      <c r="F476">
        <v>0</v>
      </c>
      <c r="G476" s="7">
        <v>1</v>
      </c>
      <c r="H476" s="7">
        <v>2</v>
      </c>
      <c r="I476" s="12">
        <v>1</v>
      </c>
      <c r="N476" t="s">
        <v>112</v>
      </c>
      <c r="O476" t="s">
        <v>113</v>
      </c>
    </row>
    <row r="477" spans="1:15" x14ac:dyDescent="0.3">
      <c r="A477" t="s">
        <v>107</v>
      </c>
      <c r="B477" s="7">
        <v>2016</v>
      </c>
      <c r="C477" t="s">
        <v>82</v>
      </c>
      <c r="D477">
        <v>334</v>
      </c>
      <c r="E477" s="7">
        <v>11</v>
      </c>
      <c r="F477">
        <v>0</v>
      </c>
      <c r="G477" s="7">
        <v>1</v>
      </c>
      <c r="H477" s="7">
        <v>2</v>
      </c>
      <c r="I477" s="12">
        <v>1</v>
      </c>
      <c r="N477" t="s">
        <v>114</v>
      </c>
      <c r="O477" t="s">
        <v>115</v>
      </c>
    </row>
    <row r="478" spans="1:15" x14ac:dyDescent="0.3">
      <c r="A478" t="s">
        <v>107</v>
      </c>
      <c r="B478" s="7">
        <v>2016</v>
      </c>
      <c r="C478" t="s">
        <v>82</v>
      </c>
      <c r="D478">
        <v>330</v>
      </c>
      <c r="E478" s="7">
        <v>11</v>
      </c>
      <c r="F478">
        <v>0</v>
      </c>
      <c r="G478" s="7">
        <v>1</v>
      </c>
      <c r="H478" s="7">
        <v>2</v>
      </c>
      <c r="I478" s="12">
        <v>1</v>
      </c>
      <c r="N478" t="s">
        <v>114</v>
      </c>
      <c r="O478" t="s">
        <v>115</v>
      </c>
    </row>
    <row r="479" spans="1:15" x14ac:dyDescent="0.3">
      <c r="A479" t="s">
        <v>107</v>
      </c>
      <c r="B479" s="7">
        <v>2016</v>
      </c>
      <c r="C479" t="s">
        <v>82</v>
      </c>
      <c r="D479">
        <v>331</v>
      </c>
      <c r="E479" s="7">
        <v>11</v>
      </c>
      <c r="F479">
        <v>0</v>
      </c>
      <c r="G479" s="7">
        <v>1</v>
      </c>
      <c r="H479" s="7">
        <v>2</v>
      </c>
      <c r="I479" s="12">
        <v>1</v>
      </c>
      <c r="N479" t="s">
        <v>114</v>
      </c>
      <c r="O479" t="s">
        <v>115</v>
      </c>
    </row>
    <row r="480" spans="1:15" x14ac:dyDescent="0.3">
      <c r="A480" t="s">
        <v>107</v>
      </c>
      <c r="B480" s="7">
        <v>2016</v>
      </c>
      <c r="C480" t="s">
        <v>82</v>
      </c>
      <c r="D480">
        <v>332</v>
      </c>
      <c r="E480" s="7">
        <v>11</v>
      </c>
      <c r="F480">
        <v>0</v>
      </c>
      <c r="G480" s="7">
        <v>1</v>
      </c>
      <c r="H480" s="7">
        <v>2</v>
      </c>
      <c r="I480" s="12">
        <v>1</v>
      </c>
      <c r="N480" t="s">
        <v>114</v>
      </c>
      <c r="O480" t="s">
        <v>115</v>
      </c>
    </row>
    <row r="481" spans="1:15" x14ac:dyDescent="0.3">
      <c r="A481" t="s">
        <v>107</v>
      </c>
      <c r="B481" s="7">
        <v>2016</v>
      </c>
      <c r="C481" t="s">
        <v>82</v>
      </c>
      <c r="D481">
        <v>333</v>
      </c>
      <c r="E481" s="7">
        <v>11</v>
      </c>
      <c r="F481">
        <v>0</v>
      </c>
      <c r="G481" s="7">
        <v>1</v>
      </c>
      <c r="H481" s="7">
        <v>2</v>
      </c>
      <c r="I481" s="12">
        <v>1</v>
      </c>
      <c r="N481" t="s">
        <v>114</v>
      </c>
      <c r="O481" t="s">
        <v>115</v>
      </c>
    </row>
    <row r="482" spans="1:15" x14ac:dyDescent="0.3">
      <c r="A482" t="s">
        <v>107</v>
      </c>
      <c r="B482" s="7">
        <v>2016</v>
      </c>
      <c r="C482" t="s">
        <v>82</v>
      </c>
      <c r="D482">
        <v>334</v>
      </c>
      <c r="E482" s="7">
        <v>12</v>
      </c>
      <c r="F482">
        <v>0</v>
      </c>
      <c r="G482" s="7">
        <v>1</v>
      </c>
      <c r="H482" s="7">
        <v>2</v>
      </c>
      <c r="I482" s="12">
        <v>1</v>
      </c>
      <c r="N482" t="s">
        <v>116</v>
      </c>
      <c r="O482" t="s">
        <v>117</v>
      </c>
    </row>
    <row r="483" spans="1:15" x14ac:dyDescent="0.3">
      <c r="A483" t="s">
        <v>107</v>
      </c>
      <c r="B483" s="7">
        <v>2016</v>
      </c>
      <c r="C483" t="s">
        <v>82</v>
      </c>
      <c r="D483">
        <v>330</v>
      </c>
      <c r="E483" s="7">
        <v>12</v>
      </c>
      <c r="F483">
        <v>0</v>
      </c>
      <c r="G483" s="7">
        <v>1</v>
      </c>
      <c r="H483" s="7">
        <v>2</v>
      </c>
      <c r="I483" s="12">
        <v>1</v>
      </c>
      <c r="N483" t="s">
        <v>116</v>
      </c>
      <c r="O483" t="s">
        <v>117</v>
      </c>
    </row>
    <row r="484" spans="1:15" x14ac:dyDescent="0.3">
      <c r="A484" t="s">
        <v>107</v>
      </c>
      <c r="B484" s="7">
        <v>2016</v>
      </c>
      <c r="C484" t="s">
        <v>82</v>
      </c>
      <c r="D484">
        <v>331</v>
      </c>
      <c r="E484" s="7">
        <v>12</v>
      </c>
      <c r="F484">
        <v>0</v>
      </c>
      <c r="G484" s="7">
        <v>1</v>
      </c>
      <c r="H484" s="7">
        <v>2</v>
      </c>
      <c r="I484" s="12">
        <v>1</v>
      </c>
      <c r="N484" t="s">
        <v>116</v>
      </c>
      <c r="O484" t="s">
        <v>117</v>
      </c>
    </row>
    <row r="485" spans="1:15" x14ac:dyDescent="0.3">
      <c r="A485" t="s">
        <v>107</v>
      </c>
      <c r="B485" s="7">
        <v>2016</v>
      </c>
      <c r="C485" t="s">
        <v>82</v>
      </c>
      <c r="D485">
        <v>332</v>
      </c>
      <c r="E485" s="7">
        <v>12</v>
      </c>
      <c r="F485">
        <v>0</v>
      </c>
      <c r="G485" s="7">
        <v>1</v>
      </c>
      <c r="H485" s="7">
        <v>2</v>
      </c>
      <c r="I485" s="12">
        <v>1</v>
      </c>
      <c r="N485" t="s">
        <v>116</v>
      </c>
      <c r="O485" t="s">
        <v>117</v>
      </c>
    </row>
    <row r="486" spans="1:15" x14ac:dyDescent="0.3">
      <c r="A486" t="s">
        <v>107</v>
      </c>
      <c r="B486" s="7">
        <v>2016</v>
      </c>
      <c r="C486" t="s">
        <v>82</v>
      </c>
      <c r="D486">
        <v>333</v>
      </c>
      <c r="E486" s="7">
        <v>12</v>
      </c>
      <c r="F486">
        <v>0</v>
      </c>
      <c r="G486" s="7">
        <v>1</v>
      </c>
      <c r="H486" s="7">
        <v>2</v>
      </c>
      <c r="I486" s="12">
        <v>1</v>
      </c>
      <c r="N486" t="s">
        <v>116</v>
      </c>
      <c r="O486" t="s">
        <v>117</v>
      </c>
    </row>
    <row r="487" spans="1:15" x14ac:dyDescent="0.3">
      <c r="A487" t="s">
        <v>107</v>
      </c>
      <c r="B487" s="7">
        <v>2017</v>
      </c>
      <c r="C487" t="s">
        <v>82</v>
      </c>
      <c r="D487">
        <v>334</v>
      </c>
      <c r="E487" s="7">
        <v>1</v>
      </c>
      <c r="F487">
        <v>0</v>
      </c>
      <c r="G487" s="7">
        <v>1</v>
      </c>
      <c r="H487" s="7">
        <v>2</v>
      </c>
      <c r="I487" s="12">
        <v>1</v>
      </c>
      <c r="N487" t="s">
        <v>118</v>
      </c>
      <c r="O487" t="s">
        <v>119</v>
      </c>
    </row>
    <row r="488" spans="1:15" x14ac:dyDescent="0.3">
      <c r="A488" t="s">
        <v>107</v>
      </c>
      <c r="B488" s="7">
        <v>2017</v>
      </c>
      <c r="C488" t="s">
        <v>82</v>
      </c>
      <c r="D488">
        <v>330</v>
      </c>
      <c r="E488" s="7">
        <v>1</v>
      </c>
      <c r="F488">
        <v>0</v>
      </c>
      <c r="G488" s="7">
        <v>1</v>
      </c>
      <c r="H488" s="7">
        <v>2</v>
      </c>
      <c r="I488" s="12">
        <v>1</v>
      </c>
      <c r="N488" t="s">
        <v>118</v>
      </c>
      <c r="O488" t="s">
        <v>119</v>
      </c>
    </row>
    <row r="489" spans="1:15" x14ac:dyDescent="0.3">
      <c r="A489" t="s">
        <v>107</v>
      </c>
      <c r="B489" s="7">
        <v>2017</v>
      </c>
      <c r="C489" t="s">
        <v>82</v>
      </c>
      <c r="D489">
        <v>331</v>
      </c>
      <c r="E489" s="7">
        <v>1</v>
      </c>
      <c r="F489">
        <v>0</v>
      </c>
      <c r="G489" s="7">
        <v>1</v>
      </c>
      <c r="H489" s="7">
        <v>2</v>
      </c>
      <c r="I489" s="12">
        <v>1</v>
      </c>
      <c r="N489" t="s">
        <v>118</v>
      </c>
      <c r="O489" t="s">
        <v>119</v>
      </c>
    </row>
    <row r="490" spans="1:15" x14ac:dyDescent="0.3">
      <c r="A490" t="s">
        <v>107</v>
      </c>
      <c r="B490" s="7">
        <v>2017</v>
      </c>
      <c r="C490" t="s">
        <v>82</v>
      </c>
      <c r="D490">
        <v>332</v>
      </c>
      <c r="E490" s="7">
        <v>1</v>
      </c>
      <c r="F490">
        <v>0</v>
      </c>
      <c r="G490" s="7">
        <v>1</v>
      </c>
      <c r="H490" s="7">
        <v>2</v>
      </c>
      <c r="I490" s="12">
        <v>1</v>
      </c>
      <c r="N490" t="s">
        <v>118</v>
      </c>
      <c r="O490" t="s">
        <v>119</v>
      </c>
    </row>
    <row r="491" spans="1:15" x14ac:dyDescent="0.3">
      <c r="A491" t="s">
        <v>107</v>
      </c>
      <c r="B491" s="7">
        <v>2017</v>
      </c>
      <c r="C491" t="s">
        <v>82</v>
      </c>
      <c r="D491">
        <v>333</v>
      </c>
      <c r="E491" s="7">
        <v>1</v>
      </c>
      <c r="F491">
        <v>0</v>
      </c>
      <c r="G491" s="7">
        <v>1</v>
      </c>
      <c r="H491" s="7">
        <v>2</v>
      </c>
      <c r="I491" s="12">
        <v>1</v>
      </c>
      <c r="N491" t="s">
        <v>118</v>
      </c>
      <c r="O491" t="s">
        <v>119</v>
      </c>
    </row>
    <row r="492" spans="1:15" x14ac:dyDescent="0.3">
      <c r="A492" t="s">
        <v>107</v>
      </c>
      <c r="B492" s="7">
        <v>2017</v>
      </c>
      <c r="C492" t="s">
        <v>82</v>
      </c>
      <c r="D492">
        <v>334</v>
      </c>
      <c r="E492" s="7">
        <v>2</v>
      </c>
      <c r="F492">
        <v>0</v>
      </c>
      <c r="G492" s="7">
        <v>1</v>
      </c>
      <c r="H492" s="7">
        <v>2</v>
      </c>
      <c r="I492" s="12">
        <v>1</v>
      </c>
      <c r="N492" t="s">
        <v>120</v>
      </c>
      <c r="O492" t="s">
        <v>121</v>
      </c>
    </row>
    <row r="493" spans="1:15" x14ac:dyDescent="0.3">
      <c r="A493" t="s">
        <v>107</v>
      </c>
      <c r="B493" s="7">
        <v>2017</v>
      </c>
      <c r="C493" t="s">
        <v>82</v>
      </c>
      <c r="D493">
        <v>330</v>
      </c>
      <c r="E493" s="7">
        <v>2</v>
      </c>
      <c r="F493">
        <v>0</v>
      </c>
      <c r="G493" s="7">
        <v>1</v>
      </c>
      <c r="H493" s="7">
        <v>2</v>
      </c>
      <c r="I493" s="12">
        <v>1</v>
      </c>
      <c r="N493" t="s">
        <v>120</v>
      </c>
      <c r="O493" t="s">
        <v>121</v>
      </c>
    </row>
    <row r="494" spans="1:15" x14ac:dyDescent="0.3">
      <c r="A494" t="s">
        <v>107</v>
      </c>
      <c r="B494" s="7">
        <v>2017</v>
      </c>
      <c r="C494" t="s">
        <v>82</v>
      </c>
      <c r="D494">
        <v>331</v>
      </c>
      <c r="E494" s="7">
        <v>2</v>
      </c>
      <c r="F494">
        <v>0</v>
      </c>
      <c r="G494" s="7">
        <v>1</v>
      </c>
      <c r="H494" s="7">
        <v>2</v>
      </c>
      <c r="I494" s="12">
        <v>1</v>
      </c>
      <c r="N494" t="s">
        <v>120</v>
      </c>
      <c r="O494" t="s">
        <v>121</v>
      </c>
    </row>
    <row r="495" spans="1:15" x14ac:dyDescent="0.3">
      <c r="A495" t="s">
        <v>107</v>
      </c>
      <c r="B495" s="7">
        <v>2017</v>
      </c>
      <c r="C495" t="s">
        <v>82</v>
      </c>
      <c r="D495">
        <v>332</v>
      </c>
      <c r="E495" s="7">
        <v>2</v>
      </c>
      <c r="F495">
        <v>0</v>
      </c>
      <c r="G495" s="7">
        <v>1</v>
      </c>
      <c r="H495" s="7">
        <v>2</v>
      </c>
      <c r="I495" s="12">
        <v>1</v>
      </c>
      <c r="N495" t="s">
        <v>120</v>
      </c>
      <c r="O495" t="s">
        <v>121</v>
      </c>
    </row>
    <row r="496" spans="1:15" x14ac:dyDescent="0.3">
      <c r="A496" t="s">
        <v>107</v>
      </c>
      <c r="B496" s="7">
        <v>2017</v>
      </c>
      <c r="C496" t="s">
        <v>82</v>
      </c>
      <c r="D496">
        <v>333</v>
      </c>
      <c r="E496" s="7">
        <v>2</v>
      </c>
      <c r="F496">
        <v>0</v>
      </c>
      <c r="G496" s="7">
        <v>1</v>
      </c>
      <c r="H496" s="7">
        <v>2</v>
      </c>
      <c r="I496" s="12">
        <v>1</v>
      </c>
      <c r="N496" t="s">
        <v>120</v>
      </c>
      <c r="O496" t="s">
        <v>121</v>
      </c>
    </row>
    <row r="497" spans="1:15" x14ac:dyDescent="0.3">
      <c r="A497" t="s">
        <v>107</v>
      </c>
      <c r="B497" s="7">
        <v>2017</v>
      </c>
      <c r="C497" t="s">
        <v>82</v>
      </c>
      <c r="D497">
        <v>334</v>
      </c>
      <c r="E497" s="7">
        <v>3</v>
      </c>
      <c r="F497">
        <v>0</v>
      </c>
      <c r="G497" s="7">
        <v>1</v>
      </c>
      <c r="H497" s="7">
        <v>2</v>
      </c>
      <c r="I497" s="12">
        <v>1</v>
      </c>
      <c r="N497" t="s">
        <v>122</v>
      </c>
      <c r="O497" t="s">
        <v>123</v>
      </c>
    </row>
    <row r="498" spans="1:15" x14ac:dyDescent="0.3">
      <c r="A498" t="s">
        <v>107</v>
      </c>
      <c r="B498" s="7">
        <v>2017</v>
      </c>
      <c r="C498" t="s">
        <v>82</v>
      </c>
      <c r="D498">
        <v>330</v>
      </c>
      <c r="E498" s="7">
        <v>3</v>
      </c>
      <c r="F498">
        <v>0</v>
      </c>
      <c r="G498" s="7">
        <v>1</v>
      </c>
      <c r="H498" s="7">
        <v>2</v>
      </c>
      <c r="I498" s="12">
        <v>1</v>
      </c>
      <c r="N498" t="s">
        <v>122</v>
      </c>
      <c r="O498" t="s">
        <v>123</v>
      </c>
    </row>
    <row r="499" spans="1:15" x14ac:dyDescent="0.3">
      <c r="A499" t="s">
        <v>107</v>
      </c>
      <c r="B499" s="7">
        <v>2017</v>
      </c>
      <c r="C499" t="s">
        <v>82</v>
      </c>
      <c r="D499">
        <v>331</v>
      </c>
      <c r="E499" s="7">
        <v>3</v>
      </c>
      <c r="F499">
        <v>0</v>
      </c>
      <c r="G499" s="7">
        <v>1</v>
      </c>
      <c r="H499" s="7">
        <v>2</v>
      </c>
      <c r="I499" s="12">
        <v>1</v>
      </c>
      <c r="N499" t="s">
        <v>122</v>
      </c>
      <c r="O499" t="s">
        <v>123</v>
      </c>
    </row>
    <row r="500" spans="1:15" x14ac:dyDescent="0.3">
      <c r="A500" t="s">
        <v>107</v>
      </c>
      <c r="B500" s="7">
        <v>2017</v>
      </c>
      <c r="C500" t="s">
        <v>82</v>
      </c>
      <c r="D500">
        <v>332</v>
      </c>
      <c r="E500" s="7">
        <v>3</v>
      </c>
      <c r="F500">
        <v>0</v>
      </c>
      <c r="G500" s="7">
        <v>1</v>
      </c>
      <c r="H500" s="7">
        <v>2</v>
      </c>
      <c r="I500" s="12">
        <v>1</v>
      </c>
      <c r="N500" t="s">
        <v>122</v>
      </c>
      <c r="O500" t="s">
        <v>123</v>
      </c>
    </row>
    <row r="501" spans="1:15" x14ac:dyDescent="0.3">
      <c r="A501" t="s">
        <v>107</v>
      </c>
      <c r="B501" s="7">
        <v>2017</v>
      </c>
      <c r="C501" t="s">
        <v>82</v>
      </c>
      <c r="D501">
        <v>333</v>
      </c>
      <c r="E501" s="7">
        <v>3</v>
      </c>
      <c r="F501">
        <v>0</v>
      </c>
      <c r="G501" s="7">
        <v>1</v>
      </c>
      <c r="H501" s="7">
        <v>2</v>
      </c>
      <c r="I501" s="12">
        <v>1</v>
      </c>
      <c r="N501" t="s">
        <v>122</v>
      </c>
      <c r="O501" t="s">
        <v>123</v>
      </c>
    </row>
    <row r="502" spans="1:15" x14ac:dyDescent="0.3">
      <c r="A502" t="s">
        <v>107</v>
      </c>
      <c r="B502" s="7">
        <v>2017</v>
      </c>
      <c r="C502" t="s">
        <v>82</v>
      </c>
      <c r="D502">
        <v>334</v>
      </c>
      <c r="E502" s="7">
        <v>4</v>
      </c>
      <c r="F502">
        <v>0</v>
      </c>
      <c r="G502" s="7">
        <v>1</v>
      </c>
      <c r="H502" s="7">
        <v>2</v>
      </c>
      <c r="I502" s="12">
        <v>1</v>
      </c>
      <c r="N502" t="s">
        <v>124</v>
      </c>
      <c r="O502" t="s">
        <v>125</v>
      </c>
    </row>
    <row r="503" spans="1:15" x14ac:dyDescent="0.3">
      <c r="A503" t="s">
        <v>107</v>
      </c>
      <c r="B503" s="7">
        <v>2017</v>
      </c>
      <c r="C503" t="s">
        <v>82</v>
      </c>
      <c r="D503">
        <v>330</v>
      </c>
      <c r="E503" s="7">
        <v>4</v>
      </c>
      <c r="F503">
        <v>0</v>
      </c>
      <c r="G503" s="7">
        <v>1</v>
      </c>
      <c r="H503" s="7">
        <v>2</v>
      </c>
      <c r="I503" s="12">
        <v>1</v>
      </c>
      <c r="N503" t="s">
        <v>124</v>
      </c>
      <c r="O503" t="s">
        <v>125</v>
      </c>
    </row>
    <row r="504" spans="1:15" x14ac:dyDescent="0.3">
      <c r="A504" t="s">
        <v>107</v>
      </c>
      <c r="B504" s="7">
        <v>2017</v>
      </c>
      <c r="C504" t="s">
        <v>82</v>
      </c>
      <c r="D504">
        <v>331</v>
      </c>
      <c r="E504" s="7">
        <v>4</v>
      </c>
      <c r="F504">
        <v>0</v>
      </c>
      <c r="G504" s="7">
        <v>1</v>
      </c>
      <c r="H504" s="7">
        <v>2</v>
      </c>
      <c r="I504" s="12">
        <v>1</v>
      </c>
      <c r="N504" t="s">
        <v>124</v>
      </c>
      <c r="O504" t="s">
        <v>125</v>
      </c>
    </row>
    <row r="505" spans="1:15" x14ac:dyDescent="0.3">
      <c r="A505" t="s">
        <v>107</v>
      </c>
      <c r="B505" s="7">
        <v>2017</v>
      </c>
      <c r="C505" t="s">
        <v>82</v>
      </c>
      <c r="D505">
        <v>332</v>
      </c>
      <c r="E505" s="7">
        <v>4</v>
      </c>
      <c r="F505">
        <v>0</v>
      </c>
      <c r="G505" s="7">
        <v>1</v>
      </c>
      <c r="H505" s="7">
        <v>2</v>
      </c>
      <c r="I505" s="12">
        <v>1</v>
      </c>
      <c r="N505" t="s">
        <v>124</v>
      </c>
      <c r="O505" t="s">
        <v>125</v>
      </c>
    </row>
    <row r="506" spans="1:15" x14ac:dyDescent="0.3">
      <c r="A506" t="s">
        <v>107</v>
      </c>
      <c r="B506" s="7">
        <v>2017</v>
      </c>
      <c r="C506" t="s">
        <v>82</v>
      </c>
      <c r="D506">
        <v>333</v>
      </c>
      <c r="E506" s="7">
        <v>4</v>
      </c>
      <c r="F506">
        <v>0</v>
      </c>
      <c r="G506" s="7">
        <v>1</v>
      </c>
      <c r="H506" s="7">
        <v>2</v>
      </c>
      <c r="I506" s="12">
        <v>1</v>
      </c>
      <c r="N506" t="s">
        <v>124</v>
      </c>
      <c r="O506" t="s">
        <v>125</v>
      </c>
    </row>
    <row r="507" spans="1:15" x14ac:dyDescent="0.3">
      <c r="A507" t="s">
        <v>107</v>
      </c>
      <c r="B507" s="7">
        <v>2017</v>
      </c>
      <c r="C507" t="s">
        <v>82</v>
      </c>
      <c r="D507">
        <v>334</v>
      </c>
      <c r="E507" s="7">
        <v>5</v>
      </c>
      <c r="F507">
        <v>0</v>
      </c>
      <c r="G507" s="7">
        <v>1</v>
      </c>
      <c r="H507" s="7">
        <v>2</v>
      </c>
      <c r="I507" s="12">
        <v>1</v>
      </c>
      <c r="N507" t="s">
        <v>126</v>
      </c>
      <c r="O507" t="s">
        <v>127</v>
      </c>
    </row>
    <row r="508" spans="1:15" x14ac:dyDescent="0.3">
      <c r="A508" t="s">
        <v>107</v>
      </c>
      <c r="B508" s="7">
        <v>2017</v>
      </c>
      <c r="C508" t="s">
        <v>82</v>
      </c>
      <c r="D508">
        <v>330</v>
      </c>
      <c r="E508" s="7">
        <v>5</v>
      </c>
      <c r="F508">
        <v>0</v>
      </c>
      <c r="G508" s="7">
        <v>1</v>
      </c>
      <c r="H508" s="7">
        <v>2</v>
      </c>
      <c r="I508" s="12">
        <v>1</v>
      </c>
      <c r="N508" t="s">
        <v>126</v>
      </c>
      <c r="O508" t="s">
        <v>127</v>
      </c>
    </row>
    <row r="509" spans="1:15" x14ac:dyDescent="0.3">
      <c r="A509" t="s">
        <v>107</v>
      </c>
      <c r="B509" s="7">
        <v>2017</v>
      </c>
      <c r="C509" t="s">
        <v>82</v>
      </c>
      <c r="D509">
        <v>331</v>
      </c>
      <c r="E509" s="7">
        <v>5</v>
      </c>
      <c r="F509">
        <v>0</v>
      </c>
      <c r="G509" s="7">
        <v>1</v>
      </c>
      <c r="H509" s="7">
        <v>2</v>
      </c>
      <c r="I509" s="12">
        <v>1</v>
      </c>
      <c r="N509" t="s">
        <v>126</v>
      </c>
      <c r="O509" t="s">
        <v>127</v>
      </c>
    </row>
    <row r="510" spans="1:15" x14ac:dyDescent="0.3">
      <c r="A510" t="s">
        <v>107</v>
      </c>
      <c r="B510" s="7">
        <v>2017</v>
      </c>
      <c r="C510" t="s">
        <v>82</v>
      </c>
      <c r="D510">
        <v>332</v>
      </c>
      <c r="E510" s="7">
        <v>5</v>
      </c>
      <c r="F510">
        <v>0</v>
      </c>
      <c r="G510" s="7">
        <v>1</v>
      </c>
      <c r="H510" s="7">
        <v>2</v>
      </c>
      <c r="I510" s="12">
        <v>1</v>
      </c>
      <c r="N510" t="s">
        <v>126</v>
      </c>
      <c r="O510" t="s">
        <v>127</v>
      </c>
    </row>
    <row r="511" spans="1:15" x14ac:dyDescent="0.3">
      <c r="A511" t="s">
        <v>107</v>
      </c>
      <c r="B511" s="7">
        <v>2017</v>
      </c>
      <c r="C511" t="s">
        <v>82</v>
      </c>
      <c r="D511">
        <v>333</v>
      </c>
      <c r="E511" s="7">
        <v>5</v>
      </c>
      <c r="F511">
        <v>0</v>
      </c>
      <c r="G511" s="7">
        <v>1</v>
      </c>
      <c r="H511" s="7">
        <v>2</v>
      </c>
      <c r="I511" s="12">
        <v>1</v>
      </c>
      <c r="N511" t="s">
        <v>126</v>
      </c>
      <c r="O511" t="s">
        <v>127</v>
      </c>
    </row>
    <row r="512" spans="1:15" x14ac:dyDescent="0.3">
      <c r="A512" t="s">
        <v>107</v>
      </c>
      <c r="B512" s="7">
        <v>2017</v>
      </c>
      <c r="C512" t="s">
        <v>82</v>
      </c>
      <c r="D512">
        <v>334</v>
      </c>
      <c r="E512" s="7">
        <v>6</v>
      </c>
      <c r="F512">
        <v>0</v>
      </c>
      <c r="G512" s="7">
        <v>1</v>
      </c>
      <c r="H512" s="7">
        <v>2</v>
      </c>
      <c r="I512" s="12">
        <v>1</v>
      </c>
      <c r="N512" t="s">
        <v>128</v>
      </c>
      <c r="O512" t="s">
        <v>129</v>
      </c>
    </row>
    <row r="513" spans="1:15" x14ac:dyDescent="0.3">
      <c r="A513" t="s">
        <v>107</v>
      </c>
      <c r="B513" s="7">
        <v>2017</v>
      </c>
      <c r="C513" t="s">
        <v>82</v>
      </c>
      <c r="D513">
        <v>330</v>
      </c>
      <c r="E513" s="7">
        <v>6</v>
      </c>
      <c r="F513">
        <v>0</v>
      </c>
      <c r="G513" s="7">
        <v>1</v>
      </c>
      <c r="H513" s="7">
        <v>2</v>
      </c>
      <c r="I513" s="12">
        <v>1</v>
      </c>
      <c r="N513" t="s">
        <v>128</v>
      </c>
      <c r="O513" t="s">
        <v>129</v>
      </c>
    </row>
    <row r="514" spans="1:15" x14ac:dyDescent="0.3">
      <c r="A514" t="s">
        <v>107</v>
      </c>
      <c r="B514" s="7">
        <v>2017</v>
      </c>
      <c r="C514" t="s">
        <v>82</v>
      </c>
      <c r="D514">
        <v>331</v>
      </c>
      <c r="E514" s="7">
        <v>6</v>
      </c>
      <c r="F514">
        <v>0</v>
      </c>
      <c r="G514" s="7">
        <v>1</v>
      </c>
      <c r="H514" s="7">
        <v>2</v>
      </c>
      <c r="I514" s="12">
        <v>1</v>
      </c>
      <c r="N514" t="s">
        <v>128</v>
      </c>
      <c r="O514" t="s">
        <v>129</v>
      </c>
    </row>
    <row r="515" spans="1:15" x14ac:dyDescent="0.3">
      <c r="A515" t="s">
        <v>107</v>
      </c>
      <c r="B515" s="7">
        <v>2017</v>
      </c>
      <c r="C515" t="s">
        <v>82</v>
      </c>
      <c r="D515">
        <v>332</v>
      </c>
      <c r="E515" s="7">
        <v>6</v>
      </c>
      <c r="F515">
        <v>0</v>
      </c>
      <c r="G515" s="7">
        <v>1</v>
      </c>
      <c r="H515" s="7">
        <v>2</v>
      </c>
      <c r="I515" s="12">
        <v>1</v>
      </c>
      <c r="N515" t="s">
        <v>128</v>
      </c>
      <c r="O515" t="s">
        <v>129</v>
      </c>
    </row>
    <row r="516" spans="1:15" x14ac:dyDescent="0.3">
      <c r="A516" t="s">
        <v>107</v>
      </c>
      <c r="B516" s="7">
        <v>2017</v>
      </c>
      <c r="C516" t="s">
        <v>82</v>
      </c>
      <c r="D516">
        <v>333</v>
      </c>
      <c r="E516" s="7">
        <v>6</v>
      </c>
      <c r="F516">
        <v>0</v>
      </c>
      <c r="G516" s="7">
        <v>1</v>
      </c>
      <c r="H516" s="7">
        <v>2</v>
      </c>
      <c r="I516" s="12">
        <v>1</v>
      </c>
      <c r="N516" t="s">
        <v>128</v>
      </c>
      <c r="O516" t="s">
        <v>129</v>
      </c>
    </row>
    <row r="517" spans="1:15" x14ac:dyDescent="0.3">
      <c r="A517" t="s">
        <v>107</v>
      </c>
      <c r="B517" s="7">
        <v>2017</v>
      </c>
      <c r="C517" t="s">
        <v>82</v>
      </c>
      <c r="D517">
        <v>334</v>
      </c>
      <c r="E517" s="7">
        <v>7</v>
      </c>
      <c r="F517">
        <v>0</v>
      </c>
      <c r="G517" s="7">
        <v>1</v>
      </c>
      <c r="H517" s="7">
        <v>2</v>
      </c>
      <c r="I517" s="12">
        <v>1</v>
      </c>
      <c r="N517" t="s">
        <v>130</v>
      </c>
      <c r="O517" t="s">
        <v>131</v>
      </c>
    </row>
    <row r="518" spans="1:15" x14ac:dyDescent="0.3">
      <c r="A518" t="s">
        <v>107</v>
      </c>
      <c r="B518" s="7">
        <v>2017</v>
      </c>
      <c r="C518" t="s">
        <v>82</v>
      </c>
      <c r="D518">
        <v>330</v>
      </c>
      <c r="E518" s="7">
        <v>7</v>
      </c>
      <c r="F518">
        <v>0</v>
      </c>
      <c r="G518" s="7">
        <v>1</v>
      </c>
      <c r="H518" s="7">
        <v>2</v>
      </c>
      <c r="I518" s="12">
        <v>1</v>
      </c>
      <c r="N518" t="s">
        <v>130</v>
      </c>
      <c r="O518" t="s">
        <v>131</v>
      </c>
    </row>
    <row r="519" spans="1:15" x14ac:dyDescent="0.3">
      <c r="A519" t="s">
        <v>107</v>
      </c>
      <c r="B519" s="7">
        <v>2017</v>
      </c>
      <c r="C519" t="s">
        <v>82</v>
      </c>
      <c r="D519">
        <v>331</v>
      </c>
      <c r="E519" s="7">
        <v>7</v>
      </c>
      <c r="F519">
        <v>0</v>
      </c>
      <c r="G519" s="7">
        <v>1</v>
      </c>
      <c r="H519" s="7">
        <v>2</v>
      </c>
      <c r="I519" s="12">
        <v>1</v>
      </c>
      <c r="N519" t="s">
        <v>130</v>
      </c>
      <c r="O519" t="s">
        <v>131</v>
      </c>
    </row>
    <row r="520" spans="1:15" x14ac:dyDescent="0.3">
      <c r="A520" t="s">
        <v>107</v>
      </c>
      <c r="B520" s="7">
        <v>2017</v>
      </c>
      <c r="C520" t="s">
        <v>82</v>
      </c>
      <c r="D520">
        <v>332</v>
      </c>
      <c r="E520" s="7">
        <v>7</v>
      </c>
      <c r="F520">
        <v>0</v>
      </c>
      <c r="G520" s="7">
        <v>1</v>
      </c>
      <c r="H520" s="7">
        <v>2</v>
      </c>
      <c r="I520" s="12">
        <v>1</v>
      </c>
      <c r="N520" t="s">
        <v>130</v>
      </c>
      <c r="O520" t="s">
        <v>131</v>
      </c>
    </row>
    <row r="521" spans="1:15" x14ac:dyDescent="0.3">
      <c r="A521" t="s">
        <v>107</v>
      </c>
      <c r="B521" s="7">
        <v>2017</v>
      </c>
      <c r="C521" t="s">
        <v>82</v>
      </c>
      <c r="D521">
        <v>333</v>
      </c>
      <c r="E521" s="7">
        <v>7</v>
      </c>
      <c r="F521">
        <v>0</v>
      </c>
      <c r="G521" s="7">
        <v>1</v>
      </c>
      <c r="H521" s="7">
        <v>2</v>
      </c>
      <c r="I521" s="12">
        <v>1</v>
      </c>
      <c r="N521" t="s">
        <v>130</v>
      </c>
      <c r="O521" t="s">
        <v>131</v>
      </c>
    </row>
    <row r="522" spans="1:15" x14ac:dyDescent="0.3">
      <c r="A522" t="s">
        <v>107</v>
      </c>
      <c r="B522" s="7">
        <v>2017</v>
      </c>
      <c r="C522" t="s">
        <v>82</v>
      </c>
      <c r="D522">
        <v>334</v>
      </c>
      <c r="E522" s="7">
        <v>8</v>
      </c>
      <c r="F522">
        <v>0</v>
      </c>
      <c r="G522" s="7">
        <v>1</v>
      </c>
      <c r="H522" s="7">
        <v>2</v>
      </c>
      <c r="I522" s="12">
        <v>1</v>
      </c>
      <c r="N522" t="s">
        <v>132</v>
      </c>
      <c r="O522" t="s">
        <v>133</v>
      </c>
    </row>
    <row r="523" spans="1:15" x14ac:dyDescent="0.3">
      <c r="A523" t="s">
        <v>107</v>
      </c>
      <c r="B523" s="7">
        <v>2017</v>
      </c>
      <c r="C523" t="s">
        <v>82</v>
      </c>
      <c r="D523">
        <v>330</v>
      </c>
      <c r="E523" s="7">
        <v>8</v>
      </c>
      <c r="F523">
        <v>0</v>
      </c>
      <c r="G523" s="7">
        <v>1</v>
      </c>
      <c r="H523" s="7">
        <v>2</v>
      </c>
      <c r="I523" s="12">
        <v>1</v>
      </c>
      <c r="N523" t="s">
        <v>132</v>
      </c>
      <c r="O523" t="s">
        <v>133</v>
      </c>
    </row>
    <row r="524" spans="1:15" x14ac:dyDescent="0.3">
      <c r="A524" t="s">
        <v>107</v>
      </c>
      <c r="B524" s="7">
        <v>2017</v>
      </c>
      <c r="C524" t="s">
        <v>82</v>
      </c>
      <c r="D524">
        <v>331</v>
      </c>
      <c r="E524" s="7">
        <v>8</v>
      </c>
      <c r="F524">
        <v>0</v>
      </c>
      <c r="G524" s="7">
        <v>1</v>
      </c>
      <c r="H524" s="7">
        <v>2</v>
      </c>
      <c r="I524" s="12">
        <v>1</v>
      </c>
      <c r="N524" t="s">
        <v>132</v>
      </c>
      <c r="O524" t="s">
        <v>133</v>
      </c>
    </row>
    <row r="525" spans="1:15" x14ac:dyDescent="0.3">
      <c r="A525" t="s">
        <v>107</v>
      </c>
      <c r="B525" s="7">
        <v>2017</v>
      </c>
      <c r="C525" t="s">
        <v>82</v>
      </c>
      <c r="D525">
        <v>332</v>
      </c>
      <c r="E525" s="7">
        <v>8</v>
      </c>
      <c r="F525">
        <v>0</v>
      </c>
      <c r="G525" s="7">
        <v>1</v>
      </c>
      <c r="H525" s="7">
        <v>2</v>
      </c>
      <c r="I525" s="12">
        <v>1</v>
      </c>
      <c r="N525" t="s">
        <v>132</v>
      </c>
      <c r="O525" t="s">
        <v>133</v>
      </c>
    </row>
    <row r="526" spans="1:15" x14ac:dyDescent="0.3">
      <c r="A526" t="s">
        <v>107</v>
      </c>
      <c r="B526" s="7">
        <v>2017</v>
      </c>
      <c r="C526" t="s">
        <v>82</v>
      </c>
      <c r="D526">
        <v>333</v>
      </c>
      <c r="E526" s="7">
        <v>8</v>
      </c>
      <c r="F526">
        <v>0</v>
      </c>
      <c r="G526" s="7">
        <v>1</v>
      </c>
      <c r="H526" s="7">
        <v>2</v>
      </c>
      <c r="I526" s="12">
        <v>1</v>
      </c>
      <c r="N526" t="s">
        <v>132</v>
      </c>
      <c r="O526" t="s">
        <v>133</v>
      </c>
    </row>
    <row r="527" spans="1:15" x14ac:dyDescent="0.3">
      <c r="A527" t="s">
        <v>107</v>
      </c>
      <c r="B527" s="7">
        <v>2017</v>
      </c>
      <c r="C527" t="s">
        <v>82</v>
      </c>
      <c r="D527">
        <v>334</v>
      </c>
      <c r="E527" s="7">
        <v>9</v>
      </c>
      <c r="F527">
        <v>0</v>
      </c>
      <c r="G527" s="7">
        <v>1</v>
      </c>
      <c r="H527" s="7">
        <v>2</v>
      </c>
      <c r="I527" s="12">
        <v>1</v>
      </c>
      <c r="N527" t="s">
        <v>134</v>
      </c>
      <c r="O527" t="s">
        <v>135</v>
      </c>
    </row>
    <row r="528" spans="1:15" x14ac:dyDescent="0.3">
      <c r="A528" t="s">
        <v>107</v>
      </c>
      <c r="B528" s="7">
        <v>2017</v>
      </c>
      <c r="C528" t="s">
        <v>82</v>
      </c>
      <c r="D528">
        <v>330</v>
      </c>
      <c r="E528" s="7">
        <v>9</v>
      </c>
      <c r="F528">
        <v>0</v>
      </c>
      <c r="G528" s="7">
        <v>1</v>
      </c>
      <c r="H528" s="7">
        <v>2</v>
      </c>
      <c r="I528" s="12">
        <v>1</v>
      </c>
      <c r="N528" t="s">
        <v>134</v>
      </c>
      <c r="O528" t="s">
        <v>135</v>
      </c>
    </row>
    <row r="529" spans="1:15" x14ac:dyDescent="0.3">
      <c r="A529" t="s">
        <v>107</v>
      </c>
      <c r="B529" s="7">
        <v>2017</v>
      </c>
      <c r="C529" t="s">
        <v>82</v>
      </c>
      <c r="D529">
        <v>331</v>
      </c>
      <c r="E529" s="7">
        <v>9</v>
      </c>
      <c r="F529">
        <v>0</v>
      </c>
      <c r="G529" s="7">
        <v>1</v>
      </c>
      <c r="H529" s="7">
        <v>2</v>
      </c>
      <c r="I529" s="12">
        <v>1</v>
      </c>
      <c r="N529" t="s">
        <v>134</v>
      </c>
      <c r="O529" t="s">
        <v>135</v>
      </c>
    </row>
    <row r="530" spans="1:15" x14ac:dyDescent="0.3">
      <c r="A530" t="s">
        <v>107</v>
      </c>
      <c r="B530" s="7">
        <v>2017</v>
      </c>
      <c r="C530" t="s">
        <v>82</v>
      </c>
      <c r="D530">
        <v>332</v>
      </c>
      <c r="E530" s="7">
        <v>9</v>
      </c>
      <c r="F530">
        <v>0</v>
      </c>
      <c r="G530" s="7">
        <v>1</v>
      </c>
      <c r="H530" s="7">
        <v>2</v>
      </c>
      <c r="I530" s="12">
        <v>1</v>
      </c>
      <c r="N530" t="s">
        <v>134</v>
      </c>
      <c r="O530" t="s">
        <v>135</v>
      </c>
    </row>
    <row r="531" spans="1:15" x14ac:dyDescent="0.3">
      <c r="A531" t="s">
        <v>107</v>
      </c>
      <c r="B531" s="7">
        <v>2017</v>
      </c>
      <c r="C531" t="s">
        <v>82</v>
      </c>
      <c r="D531">
        <v>333</v>
      </c>
      <c r="E531" s="7">
        <v>9</v>
      </c>
      <c r="F531">
        <v>0</v>
      </c>
      <c r="G531" s="7">
        <v>1</v>
      </c>
      <c r="H531" s="7">
        <v>2</v>
      </c>
      <c r="I531" s="12">
        <v>1</v>
      </c>
      <c r="N531" t="s">
        <v>134</v>
      </c>
      <c r="O531" t="s">
        <v>135</v>
      </c>
    </row>
    <row r="532" spans="1:15" x14ac:dyDescent="0.3">
      <c r="A532" t="s">
        <v>107</v>
      </c>
      <c r="B532" s="7">
        <v>2016</v>
      </c>
      <c r="C532" t="s">
        <v>83</v>
      </c>
      <c r="D532">
        <v>340</v>
      </c>
      <c r="E532" s="7">
        <v>4</v>
      </c>
      <c r="F532">
        <v>0</v>
      </c>
      <c r="G532" s="7">
        <v>1</v>
      </c>
      <c r="H532" s="7">
        <v>2</v>
      </c>
      <c r="I532" s="12">
        <v>1</v>
      </c>
      <c r="N532" t="s">
        <v>124</v>
      </c>
      <c r="O532" t="s">
        <v>125</v>
      </c>
    </row>
    <row r="533" spans="1:15" x14ac:dyDescent="0.3">
      <c r="A533" t="s">
        <v>107</v>
      </c>
      <c r="B533" s="7">
        <v>2016</v>
      </c>
      <c r="C533" t="s">
        <v>83</v>
      </c>
      <c r="D533">
        <v>336</v>
      </c>
      <c r="E533" s="7">
        <v>4</v>
      </c>
      <c r="F533">
        <v>0</v>
      </c>
      <c r="G533" s="7">
        <v>1</v>
      </c>
      <c r="H533" s="7">
        <v>2</v>
      </c>
      <c r="I533" s="12">
        <v>1</v>
      </c>
      <c r="N533" t="s">
        <v>124</v>
      </c>
      <c r="O533" t="s">
        <v>125</v>
      </c>
    </row>
    <row r="534" spans="1:15" x14ac:dyDescent="0.3">
      <c r="A534" t="s">
        <v>107</v>
      </c>
      <c r="B534" s="7">
        <v>2016</v>
      </c>
      <c r="C534" t="s">
        <v>83</v>
      </c>
      <c r="D534">
        <v>337</v>
      </c>
      <c r="E534" s="7">
        <v>4</v>
      </c>
      <c r="F534">
        <v>0</v>
      </c>
      <c r="G534" s="7">
        <v>1</v>
      </c>
      <c r="H534" s="7">
        <v>2</v>
      </c>
      <c r="I534" s="12">
        <v>1</v>
      </c>
      <c r="N534" t="s">
        <v>124</v>
      </c>
      <c r="O534" t="s">
        <v>125</v>
      </c>
    </row>
    <row r="535" spans="1:15" x14ac:dyDescent="0.3">
      <c r="A535" t="s">
        <v>107</v>
      </c>
      <c r="B535" s="7">
        <v>2016</v>
      </c>
      <c r="C535" t="s">
        <v>83</v>
      </c>
      <c r="D535">
        <v>338</v>
      </c>
      <c r="E535" s="7">
        <v>4</v>
      </c>
      <c r="F535">
        <v>0</v>
      </c>
      <c r="G535" s="7">
        <v>1</v>
      </c>
      <c r="H535" s="7">
        <v>2</v>
      </c>
      <c r="I535" s="12">
        <v>1</v>
      </c>
      <c r="N535" t="s">
        <v>124</v>
      </c>
      <c r="O535" t="s">
        <v>125</v>
      </c>
    </row>
    <row r="536" spans="1:15" x14ac:dyDescent="0.3">
      <c r="A536" t="s">
        <v>107</v>
      </c>
      <c r="B536" s="7">
        <v>2016</v>
      </c>
      <c r="C536" t="s">
        <v>83</v>
      </c>
      <c r="D536">
        <v>339</v>
      </c>
      <c r="E536" s="7">
        <v>4</v>
      </c>
      <c r="F536">
        <v>0</v>
      </c>
      <c r="G536" s="7">
        <v>1</v>
      </c>
      <c r="H536" s="7">
        <v>2</v>
      </c>
      <c r="I536" s="12">
        <v>1</v>
      </c>
      <c r="N536" t="s">
        <v>124</v>
      </c>
      <c r="O536" t="s">
        <v>125</v>
      </c>
    </row>
    <row r="537" spans="1:15" x14ac:dyDescent="0.3">
      <c r="A537" t="s">
        <v>107</v>
      </c>
      <c r="B537" s="7">
        <v>2016</v>
      </c>
      <c r="C537" t="s">
        <v>83</v>
      </c>
      <c r="D537">
        <v>340</v>
      </c>
      <c r="E537" s="7">
        <v>5</v>
      </c>
      <c r="F537">
        <v>0</v>
      </c>
      <c r="G537" s="7">
        <v>1</v>
      </c>
      <c r="H537" s="7">
        <v>2</v>
      </c>
      <c r="I537" s="12">
        <v>1</v>
      </c>
      <c r="N537" t="s">
        <v>126</v>
      </c>
      <c r="O537" t="s">
        <v>127</v>
      </c>
    </row>
    <row r="538" spans="1:15" x14ac:dyDescent="0.3">
      <c r="A538" t="s">
        <v>107</v>
      </c>
      <c r="B538" s="7">
        <v>2016</v>
      </c>
      <c r="C538" t="s">
        <v>83</v>
      </c>
      <c r="D538">
        <v>336</v>
      </c>
      <c r="E538" s="7">
        <v>5</v>
      </c>
      <c r="F538">
        <v>0</v>
      </c>
      <c r="G538" s="7">
        <v>1</v>
      </c>
      <c r="H538" s="7">
        <v>2</v>
      </c>
      <c r="I538" s="12">
        <v>1</v>
      </c>
      <c r="N538" t="s">
        <v>126</v>
      </c>
      <c r="O538" t="s">
        <v>127</v>
      </c>
    </row>
    <row r="539" spans="1:15" x14ac:dyDescent="0.3">
      <c r="A539" t="s">
        <v>107</v>
      </c>
      <c r="B539" s="7">
        <v>2016</v>
      </c>
      <c r="C539" t="s">
        <v>83</v>
      </c>
      <c r="D539">
        <v>337</v>
      </c>
      <c r="E539" s="7">
        <v>5</v>
      </c>
      <c r="F539">
        <v>0</v>
      </c>
      <c r="G539" s="7">
        <v>1</v>
      </c>
      <c r="H539" s="7">
        <v>2</v>
      </c>
      <c r="I539" s="12">
        <v>1</v>
      </c>
      <c r="N539" t="s">
        <v>126</v>
      </c>
      <c r="O539" t="s">
        <v>127</v>
      </c>
    </row>
    <row r="540" spans="1:15" x14ac:dyDescent="0.3">
      <c r="A540" t="s">
        <v>107</v>
      </c>
      <c r="B540" s="7">
        <v>2016</v>
      </c>
      <c r="C540" t="s">
        <v>83</v>
      </c>
      <c r="D540">
        <v>338</v>
      </c>
      <c r="E540" s="7">
        <v>5</v>
      </c>
      <c r="F540">
        <v>0</v>
      </c>
      <c r="G540" s="7">
        <v>1</v>
      </c>
      <c r="H540" s="7">
        <v>2</v>
      </c>
      <c r="I540" s="12">
        <v>1</v>
      </c>
      <c r="N540" t="s">
        <v>126</v>
      </c>
      <c r="O540" t="s">
        <v>127</v>
      </c>
    </row>
    <row r="541" spans="1:15" x14ac:dyDescent="0.3">
      <c r="A541" t="s">
        <v>107</v>
      </c>
      <c r="B541" s="7">
        <v>2016</v>
      </c>
      <c r="C541" t="s">
        <v>83</v>
      </c>
      <c r="D541">
        <v>339</v>
      </c>
      <c r="E541" s="7">
        <v>5</v>
      </c>
      <c r="F541">
        <v>0</v>
      </c>
      <c r="G541" s="7">
        <v>1</v>
      </c>
      <c r="H541" s="7">
        <v>2</v>
      </c>
      <c r="I541" s="12">
        <v>1</v>
      </c>
      <c r="N541" t="s">
        <v>126</v>
      </c>
      <c r="O541" t="s">
        <v>127</v>
      </c>
    </row>
    <row r="542" spans="1:15" x14ac:dyDescent="0.3">
      <c r="A542" t="s">
        <v>107</v>
      </c>
      <c r="B542" s="7">
        <v>2016</v>
      </c>
      <c r="C542" t="s">
        <v>83</v>
      </c>
      <c r="D542">
        <v>340</v>
      </c>
      <c r="E542" s="7">
        <v>6</v>
      </c>
      <c r="F542">
        <v>0</v>
      </c>
      <c r="G542" s="7">
        <v>1</v>
      </c>
      <c r="H542" s="7">
        <v>2</v>
      </c>
      <c r="I542" s="12">
        <v>1</v>
      </c>
      <c r="N542" t="s">
        <v>128</v>
      </c>
      <c r="O542" t="s">
        <v>129</v>
      </c>
    </row>
    <row r="543" spans="1:15" x14ac:dyDescent="0.3">
      <c r="A543" t="s">
        <v>107</v>
      </c>
      <c r="B543" s="7">
        <v>2016</v>
      </c>
      <c r="C543" t="s">
        <v>83</v>
      </c>
      <c r="D543">
        <v>336</v>
      </c>
      <c r="E543" s="7">
        <v>6</v>
      </c>
      <c r="F543">
        <v>0</v>
      </c>
      <c r="G543" s="7">
        <v>1</v>
      </c>
      <c r="H543" s="7">
        <v>2</v>
      </c>
      <c r="I543" s="12">
        <v>1</v>
      </c>
      <c r="N543" t="s">
        <v>128</v>
      </c>
      <c r="O543" t="s">
        <v>129</v>
      </c>
    </row>
    <row r="544" spans="1:15" x14ac:dyDescent="0.3">
      <c r="A544" t="s">
        <v>107</v>
      </c>
      <c r="B544" s="7">
        <v>2016</v>
      </c>
      <c r="C544" t="s">
        <v>83</v>
      </c>
      <c r="D544">
        <v>337</v>
      </c>
      <c r="E544" s="7">
        <v>6</v>
      </c>
      <c r="F544">
        <v>0</v>
      </c>
      <c r="G544" s="7">
        <v>1</v>
      </c>
      <c r="H544" s="7">
        <v>2</v>
      </c>
      <c r="I544" s="12">
        <v>1</v>
      </c>
      <c r="N544" t="s">
        <v>128</v>
      </c>
      <c r="O544" t="s">
        <v>129</v>
      </c>
    </row>
    <row r="545" spans="1:15" x14ac:dyDescent="0.3">
      <c r="A545" t="s">
        <v>107</v>
      </c>
      <c r="B545" s="7">
        <v>2016</v>
      </c>
      <c r="C545" t="s">
        <v>83</v>
      </c>
      <c r="D545">
        <v>338</v>
      </c>
      <c r="E545" s="7">
        <v>6</v>
      </c>
      <c r="F545">
        <v>0</v>
      </c>
      <c r="G545" s="7">
        <v>1</v>
      </c>
      <c r="H545" s="7">
        <v>2</v>
      </c>
      <c r="I545" s="12">
        <v>1</v>
      </c>
      <c r="N545" t="s">
        <v>128</v>
      </c>
      <c r="O545" t="s">
        <v>129</v>
      </c>
    </row>
    <row r="546" spans="1:15" x14ac:dyDescent="0.3">
      <c r="A546" t="s">
        <v>107</v>
      </c>
      <c r="B546" s="7">
        <v>2016</v>
      </c>
      <c r="C546" t="s">
        <v>83</v>
      </c>
      <c r="D546">
        <v>339</v>
      </c>
      <c r="E546" s="7">
        <v>6</v>
      </c>
      <c r="F546">
        <v>0</v>
      </c>
      <c r="G546" s="7">
        <v>1</v>
      </c>
      <c r="H546" s="7">
        <v>2</v>
      </c>
      <c r="I546" s="12">
        <v>1</v>
      </c>
      <c r="N546" t="s">
        <v>128</v>
      </c>
      <c r="O546" t="s">
        <v>129</v>
      </c>
    </row>
    <row r="547" spans="1:15" x14ac:dyDescent="0.3">
      <c r="A547" t="s">
        <v>107</v>
      </c>
      <c r="B547" s="7">
        <v>2016</v>
      </c>
      <c r="C547" t="s">
        <v>83</v>
      </c>
      <c r="D547">
        <v>340</v>
      </c>
      <c r="E547" s="7">
        <v>7</v>
      </c>
      <c r="F547">
        <v>0</v>
      </c>
      <c r="G547" s="7">
        <v>1</v>
      </c>
      <c r="H547" s="7">
        <v>2</v>
      </c>
      <c r="I547" s="12">
        <v>1</v>
      </c>
      <c r="N547" t="s">
        <v>130</v>
      </c>
      <c r="O547" t="s">
        <v>131</v>
      </c>
    </row>
    <row r="548" spans="1:15" x14ac:dyDescent="0.3">
      <c r="A548" t="s">
        <v>107</v>
      </c>
      <c r="B548" s="7">
        <v>2016</v>
      </c>
      <c r="C548" t="s">
        <v>83</v>
      </c>
      <c r="D548">
        <v>336</v>
      </c>
      <c r="E548" s="7">
        <v>7</v>
      </c>
      <c r="F548">
        <v>0</v>
      </c>
      <c r="G548" s="7">
        <v>1</v>
      </c>
      <c r="H548" s="7">
        <v>2</v>
      </c>
      <c r="I548" s="12">
        <v>1</v>
      </c>
      <c r="N548" t="s">
        <v>130</v>
      </c>
      <c r="O548" t="s">
        <v>131</v>
      </c>
    </row>
    <row r="549" spans="1:15" x14ac:dyDescent="0.3">
      <c r="A549" t="s">
        <v>107</v>
      </c>
      <c r="B549" s="7">
        <v>2016</v>
      </c>
      <c r="C549" t="s">
        <v>83</v>
      </c>
      <c r="D549">
        <v>337</v>
      </c>
      <c r="E549" s="7">
        <v>7</v>
      </c>
      <c r="F549">
        <v>0</v>
      </c>
      <c r="G549" s="7">
        <v>1</v>
      </c>
      <c r="H549" s="7">
        <v>2</v>
      </c>
      <c r="I549" s="12">
        <v>1</v>
      </c>
      <c r="N549" t="s">
        <v>130</v>
      </c>
      <c r="O549" t="s">
        <v>131</v>
      </c>
    </row>
    <row r="550" spans="1:15" x14ac:dyDescent="0.3">
      <c r="A550" t="s">
        <v>107</v>
      </c>
      <c r="B550" s="7">
        <v>2016</v>
      </c>
      <c r="C550" t="s">
        <v>83</v>
      </c>
      <c r="D550">
        <v>338</v>
      </c>
      <c r="E550" s="7">
        <v>7</v>
      </c>
      <c r="F550">
        <v>0</v>
      </c>
      <c r="G550" s="7">
        <v>1</v>
      </c>
      <c r="H550" s="7">
        <v>2</v>
      </c>
      <c r="I550" s="12">
        <v>1</v>
      </c>
      <c r="N550" t="s">
        <v>130</v>
      </c>
      <c r="O550" t="s">
        <v>131</v>
      </c>
    </row>
    <row r="551" spans="1:15" x14ac:dyDescent="0.3">
      <c r="A551" t="s">
        <v>107</v>
      </c>
      <c r="B551" s="7">
        <v>2016</v>
      </c>
      <c r="C551" t="s">
        <v>83</v>
      </c>
      <c r="D551">
        <v>339</v>
      </c>
      <c r="E551" s="7">
        <v>7</v>
      </c>
      <c r="F551">
        <v>0</v>
      </c>
      <c r="G551" s="7">
        <v>1</v>
      </c>
      <c r="H551" s="7">
        <v>2</v>
      </c>
      <c r="I551" s="12">
        <v>1</v>
      </c>
      <c r="N551" t="s">
        <v>130</v>
      </c>
      <c r="O551" t="s">
        <v>131</v>
      </c>
    </row>
    <row r="552" spans="1:15" x14ac:dyDescent="0.3">
      <c r="A552" t="s">
        <v>107</v>
      </c>
      <c r="B552" s="7">
        <v>2016</v>
      </c>
      <c r="C552" t="s">
        <v>83</v>
      </c>
      <c r="D552">
        <v>340</v>
      </c>
      <c r="E552" s="7">
        <v>8</v>
      </c>
      <c r="F552">
        <v>0</v>
      </c>
      <c r="G552" s="7">
        <v>1</v>
      </c>
      <c r="H552" s="7">
        <v>2</v>
      </c>
      <c r="I552" s="12">
        <v>1</v>
      </c>
      <c r="N552" t="s">
        <v>132</v>
      </c>
      <c r="O552" t="s">
        <v>133</v>
      </c>
    </row>
    <row r="553" spans="1:15" x14ac:dyDescent="0.3">
      <c r="A553" t="s">
        <v>107</v>
      </c>
      <c r="B553" s="7">
        <v>2016</v>
      </c>
      <c r="C553" t="s">
        <v>83</v>
      </c>
      <c r="D553">
        <v>336</v>
      </c>
      <c r="E553" s="7">
        <v>8</v>
      </c>
      <c r="F553">
        <v>0</v>
      </c>
      <c r="G553" s="7">
        <v>1</v>
      </c>
      <c r="H553" s="7">
        <v>2</v>
      </c>
      <c r="I553" s="12">
        <v>1</v>
      </c>
      <c r="N553" t="s">
        <v>132</v>
      </c>
      <c r="O553" t="s">
        <v>133</v>
      </c>
    </row>
    <row r="554" spans="1:15" x14ac:dyDescent="0.3">
      <c r="A554" t="s">
        <v>107</v>
      </c>
      <c r="B554" s="7">
        <v>2016</v>
      </c>
      <c r="C554" t="s">
        <v>83</v>
      </c>
      <c r="D554">
        <v>337</v>
      </c>
      <c r="E554" s="7">
        <v>8</v>
      </c>
      <c r="F554">
        <v>0</v>
      </c>
      <c r="G554" s="7">
        <v>1</v>
      </c>
      <c r="H554" s="7">
        <v>2</v>
      </c>
      <c r="I554" s="12">
        <v>1</v>
      </c>
      <c r="N554" t="s">
        <v>132</v>
      </c>
      <c r="O554" t="s">
        <v>133</v>
      </c>
    </row>
    <row r="555" spans="1:15" x14ac:dyDescent="0.3">
      <c r="A555" t="s">
        <v>107</v>
      </c>
      <c r="B555" s="7">
        <v>2016</v>
      </c>
      <c r="C555" t="s">
        <v>83</v>
      </c>
      <c r="D555">
        <v>338</v>
      </c>
      <c r="E555" s="7">
        <v>8</v>
      </c>
      <c r="F555">
        <v>0</v>
      </c>
      <c r="G555" s="7">
        <v>1</v>
      </c>
      <c r="H555" s="7">
        <v>2</v>
      </c>
      <c r="I555" s="12">
        <v>1</v>
      </c>
      <c r="N555" t="s">
        <v>132</v>
      </c>
      <c r="O555" t="s">
        <v>133</v>
      </c>
    </row>
    <row r="556" spans="1:15" x14ac:dyDescent="0.3">
      <c r="A556" t="s">
        <v>107</v>
      </c>
      <c r="B556" s="7">
        <v>2016</v>
      </c>
      <c r="C556" t="s">
        <v>83</v>
      </c>
      <c r="D556">
        <v>339</v>
      </c>
      <c r="E556" s="7">
        <v>8</v>
      </c>
      <c r="F556">
        <v>0</v>
      </c>
      <c r="G556" s="7">
        <v>1</v>
      </c>
      <c r="H556" s="7">
        <v>2</v>
      </c>
      <c r="I556" s="12">
        <v>1</v>
      </c>
      <c r="N556" t="s">
        <v>132</v>
      </c>
      <c r="O556" t="s">
        <v>133</v>
      </c>
    </row>
    <row r="557" spans="1:15" x14ac:dyDescent="0.3">
      <c r="A557" t="s">
        <v>107</v>
      </c>
      <c r="B557" s="7">
        <v>2016</v>
      </c>
      <c r="C557" t="s">
        <v>83</v>
      </c>
      <c r="D557">
        <v>340</v>
      </c>
      <c r="E557" s="7">
        <v>9</v>
      </c>
      <c r="F557">
        <v>0</v>
      </c>
      <c r="G557" s="7">
        <v>1</v>
      </c>
      <c r="H557" s="7">
        <v>2</v>
      </c>
      <c r="I557" s="12">
        <v>1</v>
      </c>
      <c r="N557" t="s">
        <v>134</v>
      </c>
      <c r="O557" t="s">
        <v>135</v>
      </c>
    </row>
    <row r="558" spans="1:15" x14ac:dyDescent="0.3">
      <c r="A558" t="s">
        <v>107</v>
      </c>
      <c r="B558" s="7">
        <v>2016</v>
      </c>
      <c r="C558" t="s">
        <v>83</v>
      </c>
      <c r="D558">
        <v>336</v>
      </c>
      <c r="E558" s="7">
        <v>9</v>
      </c>
      <c r="F558">
        <v>0</v>
      </c>
      <c r="G558" s="7">
        <v>1</v>
      </c>
      <c r="H558" s="7">
        <v>2</v>
      </c>
      <c r="I558" s="12">
        <v>1</v>
      </c>
      <c r="N558" t="s">
        <v>134</v>
      </c>
      <c r="O558" t="s">
        <v>135</v>
      </c>
    </row>
    <row r="559" spans="1:15" x14ac:dyDescent="0.3">
      <c r="A559" t="s">
        <v>107</v>
      </c>
      <c r="B559" s="7">
        <v>2016</v>
      </c>
      <c r="C559" t="s">
        <v>83</v>
      </c>
      <c r="D559">
        <v>337</v>
      </c>
      <c r="E559" s="7">
        <v>9</v>
      </c>
      <c r="F559">
        <v>0</v>
      </c>
      <c r="G559" s="7">
        <v>1</v>
      </c>
      <c r="H559" s="7">
        <v>2</v>
      </c>
      <c r="I559" s="12">
        <v>1</v>
      </c>
      <c r="N559" t="s">
        <v>134</v>
      </c>
      <c r="O559" t="s">
        <v>135</v>
      </c>
    </row>
    <row r="560" spans="1:15" x14ac:dyDescent="0.3">
      <c r="A560" t="s">
        <v>107</v>
      </c>
      <c r="B560" s="7">
        <v>2016</v>
      </c>
      <c r="C560" t="s">
        <v>83</v>
      </c>
      <c r="D560">
        <v>338</v>
      </c>
      <c r="E560" s="7">
        <v>9</v>
      </c>
      <c r="F560">
        <v>0</v>
      </c>
      <c r="G560" s="7">
        <v>1</v>
      </c>
      <c r="H560" s="7">
        <v>2</v>
      </c>
      <c r="I560" s="12">
        <v>1</v>
      </c>
      <c r="N560" t="s">
        <v>134</v>
      </c>
      <c r="O560" t="s">
        <v>135</v>
      </c>
    </row>
    <row r="561" spans="1:15" x14ac:dyDescent="0.3">
      <c r="A561" t="s">
        <v>107</v>
      </c>
      <c r="B561" s="7">
        <v>2016</v>
      </c>
      <c r="C561" t="s">
        <v>83</v>
      </c>
      <c r="D561">
        <v>339</v>
      </c>
      <c r="E561" s="7">
        <v>9</v>
      </c>
      <c r="F561">
        <v>0</v>
      </c>
      <c r="G561" s="7">
        <v>1</v>
      </c>
      <c r="H561" s="7">
        <v>2</v>
      </c>
      <c r="I561" s="12">
        <v>1</v>
      </c>
      <c r="N561" t="s">
        <v>134</v>
      </c>
      <c r="O561" t="s">
        <v>135</v>
      </c>
    </row>
    <row r="562" spans="1:15" x14ac:dyDescent="0.3">
      <c r="A562" t="s">
        <v>107</v>
      </c>
      <c r="B562" s="7">
        <v>2016</v>
      </c>
      <c r="C562" t="s">
        <v>83</v>
      </c>
      <c r="D562">
        <v>340</v>
      </c>
      <c r="E562" s="7">
        <v>10</v>
      </c>
      <c r="F562">
        <v>0</v>
      </c>
      <c r="G562" s="7">
        <v>1</v>
      </c>
      <c r="H562" s="7">
        <v>2</v>
      </c>
      <c r="I562" s="12">
        <v>1</v>
      </c>
      <c r="N562" t="s">
        <v>112</v>
      </c>
      <c r="O562" t="s">
        <v>113</v>
      </c>
    </row>
    <row r="563" spans="1:15" x14ac:dyDescent="0.3">
      <c r="A563" t="s">
        <v>107</v>
      </c>
      <c r="B563" s="7">
        <v>2016</v>
      </c>
      <c r="C563" t="s">
        <v>83</v>
      </c>
      <c r="D563">
        <v>336</v>
      </c>
      <c r="E563" s="7">
        <v>10</v>
      </c>
      <c r="F563">
        <v>0</v>
      </c>
      <c r="G563" s="7">
        <v>1</v>
      </c>
      <c r="H563" s="7">
        <v>2</v>
      </c>
      <c r="I563" s="12">
        <v>1</v>
      </c>
      <c r="N563" t="s">
        <v>112</v>
      </c>
      <c r="O563" t="s">
        <v>113</v>
      </c>
    </row>
    <row r="564" spans="1:15" x14ac:dyDescent="0.3">
      <c r="A564" t="s">
        <v>107</v>
      </c>
      <c r="B564" s="7">
        <v>2016</v>
      </c>
      <c r="C564" t="s">
        <v>83</v>
      </c>
      <c r="D564">
        <v>337</v>
      </c>
      <c r="E564" s="7">
        <v>10</v>
      </c>
      <c r="F564">
        <v>0</v>
      </c>
      <c r="G564" s="7">
        <v>1</v>
      </c>
      <c r="H564" s="7">
        <v>2</v>
      </c>
      <c r="I564" s="12">
        <v>1</v>
      </c>
      <c r="N564" t="s">
        <v>112</v>
      </c>
      <c r="O564" t="s">
        <v>113</v>
      </c>
    </row>
    <row r="565" spans="1:15" x14ac:dyDescent="0.3">
      <c r="A565" t="s">
        <v>107</v>
      </c>
      <c r="B565" s="7">
        <v>2016</v>
      </c>
      <c r="C565" t="s">
        <v>83</v>
      </c>
      <c r="D565">
        <v>338</v>
      </c>
      <c r="E565" s="7">
        <v>10</v>
      </c>
      <c r="F565">
        <v>0</v>
      </c>
      <c r="G565" s="7">
        <v>1</v>
      </c>
      <c r="H565" s="7">
        <v>2</v>
      </c>
      <c r="I565" s="12">
        <v>1</v>
      </c>
      <c r="N565" t="s">
        <v>112</v>
      </c>
      <c r="O565" t="s">
        <v>113</v>
      </c>
    </row>
    <row r="566" spans="1:15" x14ac:dyDescent="0.3">
      <c r="A566" t="s">
        <v>107</v>
      </c>
      <c r="B566" s="7">
        <v>2016</v>
      </c>
      <c r="C566" t="s">
        <v>83</v>
      </c>
      <c r="D566">
        <v>339</v>
      </c>
      <c r="E566" s="7">
        <v>10</v>
      </c>
      <c r="F566">
        <v>0</v>
      </c>
      <c r="G566" s="7">
        <v>1</v>
      </c>
      <c r="H566" s="7">
        <v>2</v>
      </c>
      <c r="I566" s="12">
        <v>1</v>
      </c>
      <c r="N566" t="s">
        <v>112</v>
      </c>
      <c r="O566" t="s">
        <v>113</v>
      </c>
    </row>
    <row r="567" spans="1:15" x14ac:dyDescent="0.3">
      <c r="A567" t="s">
        <v>107</v>
      </c>
      <c r="B567" s="7">
        <v>2016</v>
      </c>
      <c r="C567" t="s">
        <v>83</v>
      </c>
      <c r="D567">
        <v>340</v>
      </c>
      <c r="E567" s="7">
        <v>11</v>
      </c>
      <c r="F567">
        <v>0</v>
      </c>
      <c r="G567" s="7">
        <v>1</v>
      </c>
      <c r="H567" s="7">
        <v>2</v>
      </c>
      <c r="I567" s="12">
        <v>1</v>
      </c>
      <c r="N567" t="s">
        <v>114</v>
      </c>
      <c r="O567" t="s">
        <v>115</v>
      </c>
    </row>
    <row r="568" spans="1:15" x14ac:dyDescent="0.3">
      <c r="A568" t="s">
        <v>107</v>
      </c>
      <c r="B568" s="7">
        <v>2016</v>
      </c>
      <c r="C568" t="s">
        <v>83</v>
      </c>
      <c r="D568">
        <v>336</v>
      </c>
      <c r="E568" s="7">
        <v>11</v>
      </c>
      <c r="F568">
        <v>0</v>
      </c>
      <c r="G568" s="7">
        <v>1</v>
      </c>
      <c r="H568" s="7">
        <v>2</v>
      </c>
      <c r="I568" s="12">
        <v>1</v>
      </c>
      <c r="N568" t="s">
        <v>114</v>
      </c>
      <c r="O568" t="s">
        <v>115</v>
      </c>
    </row>
    <row r="569" spans="1:15" x14ac:dyDescent="0.3">
      <c r="A569" t="s">
        <v>107</v>
      </c>
      <c r="B569" s="7">
        <v>2016</v>
      </c>
      <c r="C569" t="s">
        <v>83</v>
      </c>
      <c r="D569">
        <v>337</v>
      </c>
      <c r="E569" s="7">
        <v>11</v>
      </c>
      <c r="F569">
        <v>0</v>
      </c>
      <c r="G569" s="7">
        <v>1</v>
      </c>
      <c r="H569" s="7">
        <v>2</v>
      </c>
      <c r="I569" s="12">
        <v>1</v>
      </c>
      <c r="N569" t="s">
        <v>114</v>
      </c>
      <c r="O569" t="s">
        <v>115</v>
      </c>
    </row>
    <row r="570" spans="1:15" x14ac:dyDescent="0.3">
      <c r="A570" t="s">
        <v>107</v>
      </c>
      <c r="B570" s="7">
        <v>2016</v>
      </c>
      <c r="C570" t="s">
        <v>83</v>
      </c>
      <c r="D570">
        <v>338</v>
      </c>
      <c r="E570" s="7">
        <v>11</v>
      </c>
      <c r="F570">
        <v>0</v>
      </c>
      <c r="G570" s="7">
        <v>1</v>
      </c>
      <c r="H570" s="7">
        <v>2</v>
      </c>
      <c r="I570" s="12">
        <v>1</v>
      </c>
      <c r="N570" t="s">
        <v>114</v>
      </c>
      <c r="O570" t="s">
        <v>115</v>
      </c>
    </row>
    <row r="571" spans="1:15" x14ac:dyDescent="0.3">
      <c r="A571" t="s">
        <v>107</v>
      </c>
      <c r="B571" s="7">
        <v>2016</v>
      </c>
      <c r="C571" t="s">
        <v>83</v>
      </c>
      <c r="D571">
        <v>339</v>
      </c>
      <c r="E571" s="7">
        <v>11</v>
      </c>
      <c r="F571">
        <v>0</v>
      </c>
      <c r="G571" s="7">
        <v>1</v>
      </c>
      <c r="H571" s="7">
        <v>2</v>
      </c>
      <c r="I571" s="12">
        <v>1</v>
      </c>
      <c r="N571" t="s">
        <v>114</v>
      </c>
      <c r="O571" t="s">
        <v>115</v>
      </c>
    </row>
    <row r="572" spans="1:15" x14ac:dyDescent="0.3">
      <c r="A572" t="s">
        <v>107</v>
      </c>
      <c r="B572" s="7">
        <v>2016</v>
      </c>
      <c r="C572" t="s">
        <v>83</v>
      </c>
      <c r="D572">
        <v>340</v>
      </c>
      <c r="E572" s="7">
        <v>12</v>
      </c>
      <c r="F572">
        <v>0</v>
      </c>
      <c r="G572" s="7">
        <v>1</v>
      </c>
      <c r="H572" s="7">
        <v>2</v>
      </c>
      <c r="I572" s="12">
        <v>1</v>
      </c>
      <c r="N572" t="s">
        <v>116</v>
      </c>
      <c r="O572" t="s">
        <v>117</v>
      </c>
    </row>
    <row r="573" spans="1:15" x14ac:dyDescent="0.3">
      <c r="A573" t="s">
        <v>107</v>
      </c>
      <c r="B573" s="7">
        <v>2016</v>
      </c>
      <c r="C573" t="s">
        <v>83</v>
      </c>
      <c r="D573">
        <v>336</v>
      </c>
      <c r="E573" s="7">
        <v>12</v>
      </c>
      <c r="F573">
        <v>0</v>
      </c>
      <c r="G573" s="7">
        <v>1</v>
      </c>
      <c r="H573" s="7">
        <v>2</v>
      </c>
      <c r="I573" s="12">
        <v>1</v>
      </c>
      <c r="N573" t="s">
        <v>116</v>
      </c>
      <c r="O573" t="s">
        <v>117</v>
      </c>
    </row>
    <row r="574" spans="1:15" x14ac:dyDescent="0.3">
      <c r="A574" t="s">
        <v>107</v>
      </c>
      <c r="B574" s="7">
        <v>2016</v>
      </c>
      <c r="C574" t="s">
        <v>83</v>
      </c>
      <c r="D574">
        <v>337</v>
      </c>
      <c r="E574" s="7">
        <v>12</v>
      </c>
      <c r="F574">
        <v>0</v>
      </c>
      <c r="G574" s="7">
        <v>1</v>
      </c>
      <c r="H574" s="7">
        <v>2</v>
      </c>
      <c r="I574" s="12">
        <v>1</v>
      </c>
      <c r="N574" t="s">
        <v>116</v>
      </c>
      <c r="O574" t="s">
        <v>117</v>
      </c>
    </row>
    <row r="575" spans="1:15" x14ac:dyDescent="0.3">
      <c r="A575" t="s">
        <v>107</v>
      </c>
      <c r="B575" s="7">
        <v>2016</v>
      </c>
      <c r="C575" t="s">
        <v>83</v>
      </c>
      <c r="D575">
        <v>338</v>
      </c>
      <c r="E575" s="7">
        <v>12</v>
      </c>
      <c r="F575">
        <v>0</v>
      </c>
      <c r="G575" s="7">
        <v>1</v>
      </c>
      <c r="H575" s="7">
        <v>2</v>
      </c>
      <c r="I575" s="12">
        <v>1</v>
      </c>
      <c r="N575" t="s">
        <v>116</v>
      </c>
      <c r="O575" t="s">
        <v>117</v>
      </c>
    </row>
    <row r="576" spans="1:15" x14ac:dyDescent="0.3">
      <c r="A576" t="s">
        <v>107</v>
      </c>
      <c r="B576" s="7">
        <v>2016</v>
      </c>
      <c r="C576" t="s">
        <v>83</v>
      </c>
      <c r="D576">
        <v>339</v>
      </c>
      <c r="E576" s="7">
        <v>12</v>
      </c>
      <c r="F576">
        <v>0</v>
      </c>
      <c r="G576" s="7">
        <v>1</v>
      </c>
      <c r="H576" s="7">
        <v>2</v>
      </c>
      <c r="I576" s="12">
        <v>1</v>
      </c>
      <c r="N576" t="s">
        <v>116</v>
      </c>
      <c r="O576" t="s">
        <v>117</v>
      </c>
    </row>
    <row r="577" spans="1:15" x14ac:dyDescent="0.3">
      <c r="A577" t="s">
        <v>107</v>
      </c>
      <c r="B577" s="7">
        <v>2017</v>
      </c>
      <c r="C577" t="s">
        <v>83</v>
      </c>
      <c r="D577">
        <v>340</v>
      </c>
      <c r="E577" s="7">
        <v>1</v>
      </c>
      <c r="F577">
        <v>0</v>
      </c>
      <c r="G577" s="7">
        <v>1</v>
      </c>
      <c r="H577" s="7">
        <v>2</v>
      </c>
      <c r="I577" s="12">
        <v>1</v>
      </c>
      <c r="N577" t="s">
        <v>118</v>
      </c>
      <c r="O577" t="s">
        <v>119</v>
      </c>
    </row>
    <row r="578" spans="1:15" x14ac:dyDescent="0.3">
      <c r="A578" t="s">
        <v>107</v>
      </c>
      <c r="B578" s="7">
        <v>2017</v>
      </c>
      <c r="C578" t="s">
        <v>83</v>
      </c>
      <c r="D578">
        <v>336</v>
      </c>
      <c r="E578" s="7">
        <v>1</v>
      </c>
      <c r="F578">
        <v>0</v>
      </c>
      <c r="G578" s="7">
        <v>1</v>
      </c>
      <c r="H578" s="7">
        <v>2</v>
      </c>
      <c r="I578" s="12">
        <v>1</v>
      </c>
      <c r="N578" t="s">
        <v>118</v>
      </c>
      <c r="O578" t="s">
        <v>119</v>
      </c>
    </row>
    <row r="579" spans="1:15" x14ac:dyDescent="0.3">
      <c r="A579" t="s">
        <v>107</v>
      </c>
      <c r="B579" s="7">
        <v>2017</v>
      </c>
      <c r="C579" t="s">
        <v>83</v>
      </c>
      <c r="D579">
        <v>337</v>
      </c>
      <c r="E579" s="7">
        <v>1</v>
      </c>
      <c r="F579">
        <v>0</v>
      </c>
      <c r="G579" s="7">
        <v>1</v>
      </c>
      <c r="H579" s="7">
        <v>2</v>
      </c>
      <c r="I579" s="12">
        <v>1</v>
      </c>
      <c r="N579" t="s">
        <v>118</v>
      </c>
      <c r="O579" t="s">
        <v>119</v>
      </c>
    </row>
    <row r="580" spans="1:15" x14ac:dyDescent="0.3">
      <c r="A580" t="s">
        <v>107</v>
      </c>
      <c r="B580" s="7">
        <v>2017</v>
      </c>
      <c r="C580" t="s">
        <v>83</v>
      </c>
      <c r="D580">
        <v>338</v>
      </c>
      <c r="E580" s="7">
        <v>1</v>
      </c>
      <c r="F580">
        <v>0</v>
      </c>
      <c r="G580" s="7">
        <v>1</v>
      </c>
      <c r="H580" s="7">
        <v>2</v>
      </c>
      <c r="I580" s="12">
        <v>1</v>
      </c>
      <c r="N580" t="s">
        <v>118</v>
      </c>
      <c r="O580" t="s">
        <v>119</v>
      </c>
    </row>
    <row r="581" spans="1:15" x14ac:dyDescent="0.3">
      <c r="A581" t="s">
        <v>107</v>
      </c>
      <c r="B581" s="7">
        <v>2017</v>
      </c>
      <c r="C581" t="s">
        <v>83</v>
      </c>
      <c r="D581">
        <v>339</v>
      </c>
      <c r="E581" s="7">
        <v>1</v>
      </c>
      <c r="F581">
        <v>0</v>
      </c>
      <c r="G581" s="7">
        <v>1</v>
      </c>
      <c r="H581" s="7">
        <v>2</v>
      </c>
      <c r="I581" s="12">
        <v>1</v>
      </c>
      <c r="N581" t="s">
        <v>118</v>
      </c>
      <c r="O581" t="s">
        <v>119</v>
      </c>
    </row>
    <row r="582" spans="1:15" x14ac:dyDescent="0.3">
      <c r="A582" t="s">
        <v>107</v>
      </c>
      <c r="B582" s="7">
        <v>2017</v>
      </c>
      <c r="C582" t="s">
        <v>83</v>
      </c>
      <c r="D582">
        <v>340</v>
      </c>
      <c r="E582" s="7">
        <v>2</v>
      </c>
      <c r="F582">
        <v>0</v>
      </c>
      <c r="G582" s="7">
        <v>1</v>
      </c>
      <c r="H582" s="7">
        <v>2</v>
      </c>
      <c r="I582" s="12">
        <v>1</v>
      </c>
      <c r="N582" t="s">
        <v>120</v>
      </c>
      <c r="O582" t="s">
        <v>121</v>
      </c>
    </row>
    <row r="583" spans="1:15" x14ac:dyDescent="0.3">
      <c r="A583" t="s">
        <v>107</v>
      </c>
      <c r="B583" s="7">
        <v>2017</v>
      </c>
      <c r="C583" t="s">
        <v>83</v>
      </c>
      <c r="D583">
        <v>336</v>
      </c>
      <c r="E583" s="7">
        <v>2</v>
      </c>
      <c r="F583">
        <v>0</v>
      </c>
      <c r="G583" s="7">
        <v>1</v>
      </c>
      <c r="H583" s="7">
        <v>2</v>
      </c>
      <c r="I583" s="12">
        <v>1</v>
      </c>
      <c r="N583" t="s">
        <v>120</v>
      </c>
      <c r="O583" t="s">
        <v>121</v>
      </c>
    </row>
    <row r="584" spans="1:15" x14ac:dyDescent="0.3">
      <c r="A584" t="s">
        <v>107</v>
      </c>
      <c r="B584" s="7">
        <v>2017</v>
      </c>
      <c r="C584" t="s">
        <v>83</v>
      </c>
      <c r="D584">
        <v>337</v>
      </c>
      <c r="E584" s="7">
        <v>2</v>
      </c>
      <c r="F584">
        <v>0</v>
      </c>
      <c r="G584" s="7">
        <v>1</v>
      </c>
      <c r="H584" s="7">
        <v>2</v>
      </c>
      <c r="I584" s="12">
        <v>1</v>
      </c>
      <c r="N584" t="s">
        <v>120</v>
      </c>
      <c r="O584" t="s">
        <v>121</v>
      </c>
    </row>
    <row r="585" spans="1:15" x14ac:dyDescent="0.3">
      <c r="A585" t="s">
        <v>107</v>
      </c>
      <c r="B585" s="7">
        <v>2017</v>
      </c>
      <c r="C585" t="s">
        <v>83</v>
      </c>
      <c r="D585">
        <v>338</v>
      </c>
      <c r="E585" s="7">
        <v>2</v>
      </c>
      <c r="F585">
        <v>0</v>
      </c>
      <c r="G585" s="7">
        <v>1</v>
      </c>
      <c r="H585" s="7">
        <v>2</v>
      </c>
      <c r="I585" s="12">
        <v>1</v>
      </c>
      <c r="N585" t="s">
        <v>120</v>
      </c>
      <c r="O585" t="s">
        <v>121</v>
      </c>
    </row>
    <row r="586" spans="1:15" x14ac:dyDescent="0.3">
      <c r="A586" t="s">
        <v>107</v>
      </c>
      <c r="B586" s="7">
        <v>2017</v>
      </c>
      <c r="C586" t="s">
        <v>83</v>
      </c>
      <c r="D586">
        <v>339</v>
      </c>
      <c r="E586" s="7">
        <v>2</v>
      </c>
      <c r="F586">
        <v>0</v>
      </c>
      <c r="G586" s="7">
        <v>1</v>
      </c>
      <c r="H586" s="7">
        <v>2</v>
      </c>
      <c r="I586" s="12">
        <v>1</v>
      </c>
      <c r="N586" t="s">
        <v>120</v>
      </c>
      <c r="O586" t="s">
        <v>121</v>
      </c>
    </row>
    <row r="587" spans="1:15" x14ac:dyDescent="0.3">
      <c r="A587" t="s">
        <v>107</v>
      </c>
      <c r="B587" s="7">
        <v>2017</v>
      </c>
      <c r="C587" t="s">
        <v>83</v>
      </c>
      <c r="D587">
        <v>340</v>
      </c>
      <c r="E587" s="7">
        <v>3</v>
      </c>
      <c r="F587">
        <v>0</v>
      </c>
      <c r="G587" s="7">
        <v>1</v>
      </c>
      <c r="H587" s="7">
        <v>2</v>
      </c>
      <c r="I587" s="12">
        <v>1</v>
      </c>
      <c r="N587" t="s">
        <v>122</v>
      </c>
      <c r="O587" t="s">
        <v>123</v>
      </c>
    </row>
    <row r="588" spans="1:15" x14ac:dyDescent="0.3">
      <c r="A588" t="s">
        <v>107</v>
      </c>
      <c r="B588" s="7">
        <v>2017</v>
      </c>
      <c r="C588" t="s">
        <v>83</v>
      </c>
      <c r="D588">
        <v>336</v>
      </c>
      <c r="E588" s="7">
        <v>3</v>
      </c>
      <c r="F588">
        <v>0</v>
      </c>
      <c r="G588" s="7">
        <v>1</v>
      </c>
      <c r="H588" s="7">
        <v>2</v>
      </c>
      <c r="I588" s="12">
        <v>1</v>
      </c>
      <c r="N588" t="s">
        <v>122</v>
      </c>
      <c r="O588" t="s">
        <v>123</v>
      </c>
    </row>
    <row r="589" spans="1:15" x14ac:dyDescent="0.3">
      <c r="A589" t="s">
        <v>107</v>
      </c>
      <c r="B589" s="7">
        <v>2017</v>
      </c>
      <c r="C589" t="s">
        <v>83</v>
      </c>
      <c r="D589">
        <v>337</v>
      </c>
      <c r="E589" s="7">
        <v>3</v>
      </c>
      <c r="F589">
        <v>0</v>
      </c>
      <c r="G589" s="7">
        <v>1</v>
      </c>
      <c r="H589" s="7">
        <v>2</v>
      </c>
      <c r="I589" s="12">
        <v>1</v>
      </c>
      <c r="N589" t="s">
        <v>122</v>
      </c>
      <c r="O589" t="s">
        <v>123</v>
      </c>
    </row>
    <row r="590" spans="1:15" x14ac:dyDescent="0.3">
      <c r="A590" t="s">
        <v>107</v>
      </c>
      <c r="B590" s="7">
        <v>2017</v>
      </c>
      <c r="C590" t="s">
        <v>83</v>
      </c>
      <c r="D590">
        <v>338</v>
      </c>
      <c r="E590" s="7">
        <v>3</v>
      </c>
      <c r="F590">
        <v>0</v>
      </c>
      <c r="G590" s="7">
        <v>1</v>
      </c>
      <c r="H590" s="7">
        <v>2</v>
      </c>
      <c r="I590" s="12">
        <v>1</v>
      </c>
      <c r="N590" t="s">
        <v>122</v>
      </c>
      <c r="O590" t="s">
        <v>123</v>
      </c>
    </row>
    <row r="591" spans="1:15" x14ac:dyDescent="0.3">
      <c r="A591" t="s">
        <v>107</v>
      </c>
      <c r="B591" s="7">
        <v>2017</v>
      </c>
      <c r="C591" t="s">
        <v>83</v>
      </c>
      <c r="D591">
        <v>339</v>
      </c>
      <c r="E591" s="7">
        <v>3</v>
      </c>
      <c r="F591">
        <v>0</v>
      </c>
      <c r="G591" s="7">
        <v>1</v>
      </c>
      <c r="H591" s="7">
        <v>2</v>
      </c>
      <c r="I591" s="12">
        <v>1</v>
      </c>
      <c r="N591" t="s">
        <v>122</v>
      </c>
      <c r="O591" t="s">
        <v>123</v>
      </c>
    </row>
    <row r="592" spans="1:15" x14ac:dyDescent="0.3">
      <c r="A592" t="s">
        <v>107</v>
      </c>
      <c r="B592" s="7">
        <v>2017</v>
      </c>
      <c r="C592" t="s">
        <v>83</v>
      </c>
      <c r="D592">
        <v>340</v>
      </c>
      <c r="E592" s="7">
        <v>4</v>
      </c>
      <c r="F592">
        <v>0</v>
      </c>
      <c r="G592" s="7">
        <v>1</v>
      </c>
      <c r="H592" s="7">
        <v>2</v>
      </c>
      <c r="I592" s="12">
        <v>1</v>
      </c>
      <c r="N592" t="s">
        <v>124</v>
      </c>
      <c r="O592" t="s">
        <v>125</v>
      </c>
    </row>
    <row r="593" spans="1:15" x14ac:dyDescent="0.3">
      <c r="A593" t="s">
        <v>107</v>
      </c>
      <c r="B593" s="7">
        <v>2017</v>
      </c>
      <c r="C593" t="s">
        <v>83</v>
      </c>
      <c r="D593">
        <v>336</v>
      </c>
      <c r="E593" s="7">
        <v>4</v>
      </c>
      <c r="F593">
        <v>0</v>
      </c>
      <c r="G593" s="7">
        <v>1</v>
      </c>
      <c r="H593" s="7">
        <v>2</v>
      </c>
      <c r="I593" s="12">
        <v>1</v>
      </c>
      <c r="N593" t="s">
        <v>124</v>
      </c>
      <c r="O593" t="s">
        <v>125</v>
      </c>
    </row>
    <row r="594" spans="1:15" x14ac:dyDescent="0.3">
      <c r="A594" t="s">
        <v>107</v>
      </c>
      <c r="B594" s="7">
        <v>2017</v>
      </c>
      <c r="C594" t="s">
        <v>83</v>
      </c>
      <c r="D594">
        <v>337</v>
      </c>
      <c r="E594" s="7">
        <v>4</v>
      </c>
      <c r="F594">
        <v>0</v>
      </c>
      <c r="G594" s="7">
        <v>1</v>
      </c>
      <c r="H594" s="7">
        <v>2</v>
      </c>
      <c r="I594" s="12">
        <v>1</v>
      </c>
      <c r="N594" t="s">
        <v>124</v>
      </c>
      <c r="O594" t="s">
        <v>125</v>
      </c>
    </row>
    <row r="595" spans="1:15" x14ac:dyDescent="0.3">
      <c r="A595" t="s">
        <v>107</v>
      </c>
      <c r="B595" s="7">
        <v>2017</v>
      </c>
      <c r="C595" t="s">
        <v>83</v>
      </c>
      <c r="D595">
        <v>338</v>
      </c>
      <c r="E595" s="7">
        <v>4</v>
      </c>
      <c r="F595">
        <v>0</v>
      </c>
      <c r="G595" s="7">
        <v>1</v>
      </c>
      <c r="H595" s="7">
        <v>2</v>
      </c>
      <c r="I595" s="12">
        <v>1</v>
      </c>
      <c r="N595" t="s">
        <v>124</v>
      </c>
      <c r="O595" t="s">
        <v>125</v>
      </c>
    </row>
    <row r="596" spans="1:15" x14ac:dyDescent="0.3">
      <c r="A596" t="s">
        <v>107</v>
      </c>
      <c r="B596" s="7">
        <v>2017</v>
      </c>
      <c r="C596" t="s">
        <v>83</v>
      </c>
      <c r="D596">
        <v>339</v>
      </c>
      <c r="E596" s="7">
        <v>4</v>
      </c>
      <c r="F596">
        <v>0</v>
      </c>
      <c r="G596" s="7">
        <v>1</v>
      </c>
      <c r="H596" s="7">
        <v>2</v>
      </c>
      <c r="I596" s="12">
        <v>1</v>
      </c>
      <c r="N596" t="s">
        <v>124</v>
      </c>
      <c r="O596" t="s">
        <v>125</v>
      </c>
    </row>
    <row r="597" spans="1:15" x14ac:dyDescent="0.3">
      <c r="A597" t="s">
        <v>107</v>
      </c>
      <c r="B597" s="7">
        <v>2017</v>
      </c>
      <c r="C597" t="s">
        <v>83</v>
      </c>
      <c r="D597">
        <v>340</v>
      </c>
      <c r="E597" s="7">
        <v>5</v>
      </c>
      <c r="F597">
        <v>0</v>
      </c>
      <c r="G597" s="7">
        <v>1</v>
      </c>
      <c r="H597" s="7">
        <v>2</v>
      </c>
      <c r="I597" s="12">
        <v>1</v>
      </c>
      <c r="N597" t="s">
        <v>126</v>
      </c>
      <c r="O597" t="s">
        <v>127</v>
      </c>
    </row>
    <row r="598" spans="1:15" x14ac:dyDescent="0.3">
      <c r="A598" t="s">
        <v>107</v>
      </c>
      <c r="B598" s="7">
        <v>2017</v>
      </c>
      <c r="C598" t="s">
        <v>83</v>
      </c>
      <c r="D598">
        <v>336</v>
      </c>
      <c r="E598" s="7">
        <v>5</v>
      </c>
      <c r="F598">
        <v>0</v>
      </c>
      <c r="G598" s="7">
        <v>1</v>
      </c>
      <c r="H598" s="7">
        <v>2</v>
      </c>
      <c r="I598" s="12">
        <v>1</v>
      </c>
      <c r="N598" t="s">
        <v>126</v>
      </c>
      <c r="O598" t="s">
        <v>127</v>
      </c>
    </row>
    <row r="599" spans="1:15" x14ac:dyDescent="0.3">
      <c r="A599" t="s">
        <v>107</v>
      </c>
      <c r="B599" s="7">
        <v>2017</v>
      </c>
      <c r="C599" t="s">
        <v>83</v>
      </c>
      <c r="D599">
        <v>337</v>
      </c>
      <c r="E599" s="7">
        <v>5</v>
      </c>
      <c r="F599">
        <v>0</v>
      </c>
      <c r="G599" s="7">
        <v>1</v>
      </c>
      <c r="H599" s="7">
        <v>2</v>
      </c>
      <c r="I599" s="12">
        <v>1</v>
      </c>
      <c r="N599" t="s">
        <v>126</v>
      </c>
      <c r="O599" t="s">
        <v>127</v>
      </c>
    </row>
    <row r="600" spans="1:15" x14ac:dyDescent="0.3">
      <c r="A600" t="s">
        <v>107</v>
      </c>
      <c r="B600" s="7">
        <v>2017</v>
      </c>
      <c r="C600" t="s">
        <v>83</v>
      </c>
      <c r="D600">
        <v>338</v>
      </c>
      <c r="E600" s="7">
        <v>5</v>
      </c>
      <c r="F600">
        <v>0</v>
      </c>
      <c r="G600" s="7">
        <v>1</v>
      </c>
      <c r="H600" s="7">
        <v>2</v>
      </c>
      <c r="I600" s="12">
        <v>1</v>
      </c>
      <c r="N600" t="s">
        <v>126</v>
      </c>
      <c r="O600" t="s">
        <v>127</v>
      </c>
    </row>
    <row r="601" spans="1:15" x14ac:dyDescent="0.3">
      <c r="A601" t="s">
        <v>107</v>
      </c>
      <c r="B601" s="7">
        <v>2017</v>
      </c>
      <c r="C601" t="s">
        <v>83</v>
      </c>
      <c r="D601">
        <v>339</v>
      </c>
      <c r="E601" s="7">
        <v>5</v>
      </c>
      <c r="F601">
        <v>0</v>
      </c>
      <c r="G601" s="7">
        <v>1</v>
      </c>
      <c r="H601" s="7">
        <v>2</v>
      </c>
      <c r="I601" s="12">
        <v>1</v>
      </c>
      <c r="N601" t="s">
        <v>126</v>
      </c>
      <c r="O601" t="s">
        <v>127</v>
      </c>
    </row>
    <row r="602" spans="1:15" x14ac:dyDescent="0.3">
      <c r="A602" t="s">
        <v>107</v>
      </c>
      <c r="B602" s="7">
        <v>2017</v>
      </c>
      <c r="C602" t="s">
        <v>83</v>
      </c>
      <c r="D602">
        <v>340</v>
      </c>
      <c r="E602" s="7">
        <v>6</v>
      </c>
      <c r="F602">
        <v>0</v>
      </c>
      <c r="G602" s="7">
        <v>1</v>
      </c>
      <c r="H602" s="7">
        <v>2</v>
      </c>
      <c r="I602" s="12">
        <v>1</v>
      </c>
      <c r="N602" t="s">
        <v>128</v>
      </c>
      <c r="O602" t="s">
        <v>129</v>
      </c>
    </row>
    <row r="603" spans="1:15" x14ac:dyDescent="0.3">
      <c r="A603" t="s">
        <v>107</v>
      </c>
      <c r="B603" s="7">
        <v>2017</v>
      </c>
      <c r="C603" t="s">
        <v>83</v>
      </c>
      <c r="D603">
        <v>336</v>
      </c>
      <c r="E603" s="7">
        <v>6</v>
      </c>
      <c r="F603">
        <v>0</v>
      </c>
      <c r="G603" s="7">
        <v>1</v>
      </c>
      <c r="H603" s="7">
        <v>2</v>
      </c>
      <c r="I603" s="12">
        <v>1</v>
      </c>
      <c r="N603" t="s">
        <v>128</v>
      </c>
      <c r="O603" t="s">
        <v>129</v>
      </c>
    </row>
    <row r="604" spans="1:15" x14ac:dyDescent="0.3">
      <c r="A604" t="s">
        <v>107</v>
      </c>
      <c r="B604" s="7">
        <v>2017</v>
      </c>
      <c r="C604" t="s">
        <v>83</v>
      </c>
      <c r="D604">
        <v>337</v>
      </c>
      <c r="E604" s="7">
        <v>6</v>
      </c>
      <c r="F604">
        <v>0</v>
      </c>
      <c r="G604" s="7">
        <v>1</v>
      </c>
      <c r="H604" s="7">
        <v>2</v>
      </c>
      <c r="I604" s="12">
        <v>1</v>
      </c>
      <c r="N604" t="s">
        <v>128</v>
      </c>
      <c r="O604" t="s">
        <v>129</v>
      </c>
    </row>
    <row r="605" spans="1:15" x14ac:dyDescent="0.3">
      <c r="A605" t="s">
        <v>107</v>
      </c>
      <c r="B605" s="7">
        <v>2017</v>
      </c>
      <c r="C605" t="s">
        <v>83</v>
      </c>
      <c r="D605">
        <v>338</v>
      </c>
      <c r="E605" s="7">
        <v>6</v>
      </c>
      <c r="F605">
        <v>0</v>
      </c>
      <c r="G605" s="7">
        <v>1</v>
      </c>
      <c r="H605" s="7">
        <v>2</v>
      </c>
      <c r="I605" s="12">
        <v>1</v>
      </c>
      <c r="N605" t="s">
        <v>128</v>
      </c>
      <c r="O605" t="s">
        <v>129</v>
      </c>
    </row>
    <row r="606" spans="1:15" x14ac:dyDescent="0.3">
      <c r="A606" t="s">
        <v>107</v>
      </c>
      <c r="B606" s="7">
        <v>2017</v>
      </c>
      <c r="C606" t="s">
        <v>83</v>
      </c>
      <c r="D606">
        <v>339</v>
      </c>
      <c r="E606" s="7">
        <v>6</v>
      </c>
      <c r="F606">
        <v>0</v>
      </c>
      <c r="G606" s="7">
        <v>1</v>
      </c>
      <c r="H606" s="7">
        <v>2</v>
      </c>
      <c r="I606" s="12">
        <v>1</v>
      </c>
      <c r="N606" t="s">
        <v>128</v>
      </c>
      <c r="O606" t="s">
        <v>129</v>
      </c>
    </row>
    <row r="607" spans="1:15" x14ac:dyDescent="0.3">
      <c r="A607" t="s">
        <v>107</v>
      </c>
      <c r="B607" s="7">
        <v>2017</v>
      </c>
      <c r="C607" t="s">
        <v>83</v>
      </c>
      <c r="D607">
        <v>340</v>
      </c>
      <c r="E607" s="7">
        <v>7</v>
      </c>
      <c r="F607">
        <v>0</v>
      </c>
      <c r="G607" s="7">
        <v>1</v>
      </c>
      <c r="H607" s="7">
        <v>2</v>
      </c>
      <c r="I607" s="12">
        <v>1</v>
      </c>
      <c r="N607" t="s">
        <v>130</v>
      </c>
      <c r="O607" t="s">
        <v>131</v>
      </c>
    </row>
    <row r="608" spans="1:15" x14ac:dyDescent="0.3">
      <c r="A608" t="s">
        <v>107</v>
      </c>
      <c r="B608" s="7">
        <v>2017</v>
      </c>
      <c r="C608" t="s">
        <v>83</v>
      </c>
      <c r="D608">
        <v>336</v>
      </c>
      <c r="E608" s="7">
        <v>7</v>
      </c>
      <c r="F608">
        <v>0</v>
      </c>
      <c r="G608" s="7">
        <v>1</v>
      </c>
      <c r="H608" s="7">
        <v>2</v>
      </c>
      <c r="I608" s="12">
        <v>1</v>
      </c>
      <c r="N608" t="s">
        <v>130</v>
      </c>
      <c r="O608" t="s">
        <v>131</v>
      </c>
    </row>
    <row r="609" spans="1:15" x14ac:dyDescent="0.3">
      <c r="A609" t="s">
        <v>107</v>
      </c>
      <c r="B609" s="7">
        <v>2017</v>
      </c>
      <c r="C609" t="s">
        <v>83</v>
      </c>
      <c r="D609">
        <v>337</v>
      </c>
      <c r="E609" s="7">
        <v>7</v>
      </c>
      <c r="F609">
        <v>0</v>
      </c>
      <c r="G609" s="7">
        <v>1</v>
      </c>
      <c r="H609" s="7">
        <v>2</v>
      </c>
      <c r="I609" s="12">
        <v>1</v>
      </c>
      <c r="N609" t="s">
        <v>130</v>
      </c>
      <c r="O609" t="s">
        <v>131</v>
      </c>
    </row>
    <row r="610" spans="1:15" x14ac:dyDescent="0.3">
      <c r="A610" t="s">
        <v>107</v>
      </c>
      <c r="B610" s="7">
        <v>2017</v>
      </c>
      <c r="C610" t="s">
        <v>83</v>
      </c>
      <c r="D610">
        <v>338</v>
      </c>
      <c r="E610" s="7">
        <v>7</v>
      </c>
      <c r="F610">
        <v>0</v>
      </c>
      <c r="G610" s="7">
        <v>1</v>
      </c>
      <c r="H610" s="7">
        <v>2</v>
      </c>
      <c r="I610" s="12">
        <v>1</v>
      </c>
      <c r="N610" t="s">
        <v>130</v>
      </c>
      <c r="O610" t="s">
        <v>131</v>
      </c>
    </row>
    <row r="611" spans="1:15" x14ac:dyDescent="0.3">
      <c r="A611" t="s">
        <v>107</v>
      </c>
      <c r="B611" s="7">
        <v>2017</v>
      </c>
      <c r="C611" t="s">
        <v>83</v>
      </c>
      <c r="D611">
        <v>339</v>
      </c>
      <c r="E611" s="7">
        <v>7</v>
      </c>
      <c r="F611">
        <v>0</v>
      </c>
      <c r="G611" s="7">
        <v>1</v>
      </c>
      <c r="H611" s="7">
        <v>2</v>
      </c>
      <c r="I611" s="12">
        <v>1</v>
      </c>
      <c r="N611" t="s">
        <v>130</v>
      </c>
      <c r="O611" t="s">
        <v>131</v>
      </c>
    </row>
    <row r="612" spans="1:15" x14ac:dyDescent="0.3">
      <c r="A612" t="s">
        <v>107</v>
      </c>
      <c r="B612" s="7">
        <v>2017</v>
      </c>
      <c r="C612" t="s">
        <v>83</v>
      </c>
      <c r="D612">
        <v>340</v>
      </c>
      <c r="E612" s="7">
        <v>8</v>
      </c>
      <c r="F612">
        <v>0</v>
      </c>
      <c r="G612" s="7">
        <v>1</v>
      </c>
      <c r="H612" s="7">
        <v>2</v>
      </c>
      <c r="I612" s="12">
        <v>1</v>
      </c>
      <c r="N612" t="s">
        <v>132</v>
      </c>
      <c r="O612" t="s">
        <v>133</v>
      </c>
    </row>
    <row r="613" spans="1:15" x14ac:dyDescent="0.3">
      <c r="A613" t="s">
        <v>107</v>
      </c>
      <c r="B613" s="7">
        <v>2017</v>
      </c>
      <c r="C613" t="s">
        <v>83</v>
      </c>
      <c r="D613">
        <v>336</v>
      </c>
      <c r="E613" s="7">
        <v>8</v>
      </c>
      <c r="F613">
        <v>0</v>
      </c>
      <c r="G613" s="7">
        <v>1</v>
      </c>
      <c r="H613" s="7">
        <v>2</v>
      </c>
      <c r="I613" s="12">
        <v>1</v>
      </c>
      <c r="N613" t="s">
        <v>132</v>
      </c>
      <c r="O613" t="s">
        <v>133</v>
      </c>
    </row>
    <row r="614" spans="1:15" x14ac:dyDescent="0.3">
      <c r="A614" t="s">
        <v>107</v>
      </c>
      <c r="B614" s="7">
        <v>2017</v>
      </c>
      <c r="C614" t="s">
        <v>83</v>
      </c>
      <c r="D614">
        <v>337</v>
      </c>
      <c r="E614" s="7">
        <v>8</v>
      </c>
      <c r="F614">
        <v>0</v>
      </c>
      <c r="G614" s="7">
        <v>1</v>
      </c>
      <c r="H614" s="7">
        <v>2</v>
      </c>
      <c r="I614" s="12">
        <v>1</v>
      </c>
      <c r="N614" t="s">
        <v>132</v>
      </c>
      <c r="O614" t="s">
        <v>133</v>
      </c>
    </row>
    <row r="615" spans="1:15" x14ac:dyDescent="0.3">
      <c r="A615" t="s">
        <v>107</v>
      </c>
      <c r="B615" s="7">
        <v>2017</v>
      </c>
      <c r="C615" t="s">
        <v>83</v>
      </c>
      <c r="D615">
        <v>338</v>
      </c>
      <c r="E615" s="7">
        <v>8</v>
      </c>
      <c r="F615">
        <v>0</v>
      </c>
      <c r="G615" s="7">
        <v>1</v>
      </c>
      <c r="H615" s="7">
        <v>2</v>
      </c>
      <c r="I615" s="12">
        <v>1</v>
      </c>
      <c r="N615" t="s">
        <v>132</v>
      </c>
      <c r="O615" t="s">
        <v>133</v>
      </c>
    </row>
    <row r="616" spans="1:15" x14ac:dyDescent="0.3">
      <c r="A616" t="s">
        <v>107</v>
      </c>
      <c r="B616" s="7">
        <v>2017</v>
      </c>
      <c r="C616" t="s">
        <v>83</v>
      </c>
      <c r="D616">
        <v>339</v>
      </c>
      <c r="E616" s="7">
        <v>8</v>
      </c>
      <c r="F616">
        <v>0</v>
      </c>
      <c r="G616" s="7">
        <v>1</v>
      </c>
      <c r="H616" s="7">
        <v>2</v>
      </c>
      <c r="I616" s="12">
        <v>1</v>
      </c>
      <c r="N616" t="s">
        <v>132</v>
      </c>
      <c r="O616" t="s">
        <v>133</v>
      </c>
    </row>
    <row r="617" spans="1:15" x14ac:dyDescent="0.3">
      <c r="A617" t="s">
        <v>107</v>
      </c>
      <c r="B617" s="7">
        <v>2017</v>
      </c>
      <c r="C617" t="s">
        <v>83</v>
      </c>
      <c r="D617">
        <v>340</v>
      </c>
      <c r="E617" s="7">
        <v>9</v>
      </c>
      <c r="F617">
        <v>0</v>
      </c>
      <c r="G617" s="7">
        <v>1</v>
      </c>
      <c r="H617" s="7">
        <v>2</v>
      </c>
      <c r="I617" s="12">
        <v>1</v>
      </c>
      <c r="N617" t="s">
        <v>134</v>
      </c>
      <c r="O617" t="s">
        <v>135</v>
      </c>
    </row>
    <row r="618" spans="1:15" x14ac:dyDescent="0.3">
      <c r="A618" t="s">
        <v>107</v>
      </c>
      <c r="B618" s="7">
        <v>2017</v>
      </c>
      <c r="C618" t="s">
        <v>83</v>
      </c>
      <c r="D618">
        <v>336</v>
      </c>
      <c r="E618" s="7">
        <v>9</v>
      </c>
      <c r="F618">
        <v>0</v>
      </c>
      <c r="G618" s="7">
        <v>1</v>
      </c>
      <c r="H618" s="7">
        <v>2</v>
      </c>
      <c r="I618" s="12">
        <v>1</v>
      </c>
      <c r="N618" t="s">
        <v>134</v>
      </c>
      <c r="O618" t="s">
        <v>135</v>
      </c>
    </row>
    <row r="619" spans="1:15" x14ac:dyDescent="0.3">
      <c r="A619" t="s">
        <v>107</v>
      </c>
      <c r="B619" s="7">
        <v>2017</v>
      </c>
      <c r="C619" t="s">
        <v>83</v>
      </c>
      <c r="D619">
        <v>337</v>
      </c>
      <c r="E619" s="7">
        <v>9</v>
      </c>
      <c r="F619">
        <v>0</v>
      </c>
      <c r="G619" s="7">
        <v>1</v>
      </c>
      <c r="H619" s="7">
        <v>2</v>
      </c>
      <c r="I619" s="12">
        <v>1</v>
      </c>
      <c r="N619" t="s">
        <v>134</v>
      </c>
      <c r="O619" t="s">
        <v>135</v>
      </c>
    </row>
    <row r="620" spans="1:15" x14ac:dyDescent="0.3">
      <c r="A620" t="s">
        <v>107</v>
      </c>
      <c r="B620" s="7">
        <v>2017</v>
      </c>
      <c r="C620" t="s">
        <v>83</v>
      </c>
      <c r="D620">
        <v>338</v>
      </c>
      <c r="E620" s="7">
        <v>9</v>
      </c>
      <c r="F620">
        <v>0</v>
      </c>
      <c r="G620" s="7">
        <v>1</v>
      </c>
      <c r="H620" s="7">
        <v>2</v>
      </c>
      <c r="I620" s="12">
        <v>1</v>
      </c>
      <c r="N620" t="s">
        <v>134</v>
      </c>
      <c r="O620" t="s">
        <v>135</v>
      </c>
    </row>
    <row r="621" spans="1:15" x14ac:dyDescent="0.3">
      <c r="A621" t="s">
        <v>107</v>
      </c>
      <c r="B621" s="7">
        <v>2017</v>
      </c>
      <c r="C621" t="s">
        <v>83</v>
      </c>
      <c r="D621">
        <v>339</v>
      </c>
      <c r="E621" s="7">
        <v>9</v>
      </c>
      <c r="F621">
        <v>0</v>
      </c>
      <c r="G621" s="7">
        <v>1</v>
      </c>
      <c r="H621" s="7">
        <v>2</v>
      </c>
      <c r="I621" s="12">
        <v>1</v>
      </c>
      <c r="N621" t="s">
        <v>134</v>
      </c>
      <c r="O621" t="s">
        <v>135</v>
      </c>
    </row>
    <row r="622" spans="1:15" x14ac:dyDescent="0.3">
      <c r="A622" t="s">
        <v>107</v>
      </c>
      <c r="B622" s="7">
        <v>2016</v>
      </c>
      <c r="C622" t="s">
        <v>84</v>
      </c>
      <c r="D622">
        <v>346</v>
      </c>
      <c r="E622" s="7">
        <v>4</v>
      </c>
      <c r="F622">
        <v>0</v>
      </c>
      <c r="G622" s="7">
        <v>1</v>
      </c>
      <c r="H622" s="7">
        <v>2</v>
      </c>
      <c r="I622" s="12">
        <v>1</v>
      </c>
      <c r="N622" t="s">
        <v>124</v>
      </c>
      <c r="O622" t="s">
        <v>125</v>
      </c>
    </row>
    <row r="623" spans="1:15" x14ac:dyDescent="0.3">
      <c r="A623" t="s">
        <v>107</v>
      </c>
      <c r="B623" s="7">
        <v>2016</v>
      </c>
      <c r="C623" t="s">
        <v>84</v>
      </c>
      <c r="D623">
        <v>345</v>
      </c>
      <c r="E623" s="7">
        <v>4</v>
      </c>
      <c r="F623">
        <v>0</v>
      </c>
      <c r="G623" s="7">
        <v>1</v>
      </c>
      <c r="H623" s="7">
        <v>2</v>
      </c>
      <c r="I623" s="12">
        <v>1</v>
      </c>
      <c r="N623" t="s">
        <v>124</v>
      </c>
      <c r="O623" t="s">
        <v>125</v>
      </c>
    </row>
    <row r="624" spans="1:15" x14ac:dyDescent="0.3">
      <c r="A624" t="s">
        <v>107</v>
      </c>
      <c r="B624" s="7">
        <v>2016</v>
      </c>
      <c r="C624" t="s">
        <v>84</v>
      </c>
      <c r="D624">
        <v>342</v>
      </c>
      <c r="E624" s="7">
        <v>4</v>
      </c>
      <c r="F624">
        <v>0</v>
      </c>
      <c r="G624" s="7">
        <v>1</v>
      </c>
      <c r="H624" s="7">
        <v>2</v>
      </c>
      <c r="I624" s="12">
        <v>1</v>
      </c>
      <c r="N624" t="s">
        <v>124</v>
      </c>
      <c r="O624" t="s">
        <v>125</v>
      </c>
    </row>
    <row r="625" spans="1:15" x14ac:dyDescent="0.3">
      <c r="A625" t="s">
        <v>107</v>
      </c>
      <c r="B625" s="7">
        <v>2016</v>
      </c>
      <c r="C625" t="s">
        <v>84</v>
      </c>
      <c r="D625">
        <v>343</v>
      </c>
      <c r="E625" s="7">
        <v>4</v>
      </c>
      <c r="F625">
        <v>0</v>
      </c>
      <c r="G625" s="7">
        <v>1</v>
      </c>
      <c r="H625" s="7">
        <v>2</v>
      </c>
      <c r="I625" s="12">
        <v>1</v>
      </c>
      <c r="N625" t="s">
        <v>124</v>
      </c>
      <c r="O625" t="s">
        <v>125</v>
      </c>
    </row>
    <row r="626" spans="1:15" x14ac:dyDescent="0.3">
      <c r="A626" t="s">
        <v>107</v>
      </c>
      <c r="B626" s="7">
        <v>2016</v>
      </c>
      <c r="C626" t="s">
        <v>84</v>
      </c>
      <c r="D626">
        <v>344</v>
      </c>
      <c r="E626" s="7">
        <v>4</v>
      </c>
      <c r="F626">
        <v>0</v>
      </c>
      <c r="G626" s="7">
        <v>1</v>
      </c>
      <c r="H626" s="7">
        <v>2</v>
      </c>
      <c r="I626" s="12">
        <v>1</v>
      </c>
      <c r="N626" t="s">
        <v>124</v>
      </c>
      <c r="O626" t="s">
        <v>125</v>
      </c>
    </row>
    <row r="627" spans="1:15" x14ac:dyDescent="0.3">
      <c r="A627" t="s">
        <v>107</v>
      </c>
      <c r="B627" s="7">
        <v>2016</v>
      </c>
      <c r="C627" t="s">
        <v>84</v>
      </c>
      <c r="D627">
        <v>346</v>
      </c>
      <c r="E627" s="7">
        <v>5</v>
      </c>
      <c r="F627">
        <v>0</v>
      </c>
      <c r="G627" s="7">
        <v>1</v>
      </c>
      <c r="H627" s="7">
        <v>2</v>
      </c>
      <c r="I627" s="12">
        <v>1</v>
      </c>
      <c r="N627" t="s">
        <v>126</v>
      </c>
      <c r="O627" t="s">
        <v>127</v>
      </c>
    </row>
    <row r="628" spans="1:15" x14ac:dyDescent="0.3">
      <c r="A628" t="s">
        <v>107</v>
      </c>
      <c r="B628" s="7">
        <v>2016</v>
      </c>
      <c r="C628" t="s">
        <v>84</v>
      </c>
      <c r="D628">
        <v>345</v>
      </c>
      <c r="E628" s="7">
        <v>5</v>
      </c>
      <c r="F628">
        <v>0</v>
      </c>
      <c r="G628" s="7">
        <v>1</v>
      </c>
      <c r="H628" s="7">
        <v>2</v>
      </c>
      <c r="I628" s="12">
        <v>1</v>
      </c>
      <c r="N628" t="s">
        <v>126</v>
      </c>
      <c r="O628" t="s">
        <v>127</v>
      </c>
    </row>
    <row r="629" spans="1:15" x14ac:dyDescent="0.3">
      <c r="A629" t="s">
        <v>107</v>
      </c>
      <c r="B629" s="7">
        <v>2016</v>
      </c>
      <c r="C629" t="s">
        <v>84</v>
      </c>
      <c r="D629">
        <v>342</v>
      </c>
      <c r="E629" s="7">
        <v>5</v>
      </c>
      <c r="F629">
        <v>0</v>
      </c>
      <c r="G629" s="7">
        <v>1</v>
      </c>
      <c r="H629" s="7">
        <v>2</v>
      </c>
      <c r="I629" s="12">
        <v>1</v>
      </c>
      <c r="N629" t="s">
        <v>126</v>
      </c>
      <c r="O629" t="s">
        <v>127</v>
      </c>
    </row>
    <row r="630" spans="1:15" x14ac:dyDescent="0.3">
      <c r="A630" t="s">
        <v>107</v>
      </c>
      <c r="B630" s="7">
        <v>2016</v>
      </c>
      <c r="C630" t="s">
        <v>84</v>
      </c>
      <c r="D630">
        <v>343</v>
      </c>
      <c r="E630" s="7">
        <v>5</v>
      </c>
      <c r="F630">
        <v>0</v>
      </c>
      <c r="G630" s="7">
        <v>1</v>
      </c>
      <c r="H630" s="7">
        <v>2</v>
      </c>
      <c r="I630" s="12">
        <v>1</v>
      </c>
      <c r="N630" t="s">
        <v>126</v>
      </c>
      <c r="O630" t="s">
        <v>127</v>
      </c>
    </row>
    <row r="631" spans="1:15" x14ac:dyDescent="0.3">
      <c r="A631" t="s">
        <v>107</v>
      </c>
      <c r="B631" s="7">
        <v>2016</v>
      </c>
      <c r="C631" t="s">
        <v>84</v>
      </c>
      <c r="D631">
        <v>344</v>
      </c>
      <c r="E631" s="7">
        <v>5</v>
      </c>
      <c r="F631">
        <v>0</v>
      </c>
      <c r="G631" s="7">
        <v>1</v>
      </c>
      <c r="H631" s="7">
        <v>2</v>
      </c>
      <c r="I631" s="12">
        <v>1</v>
      </c>
      <c r="N631" t="s">
        <v>126</v>
      </c>
      <c r="O631" t="s">
        <v>127</v>
      </c>
    </row>
    <row r="632" spans="1:15" x14ac:dyDescent="0.3">
      <c r="A632" t="s">
        <v>107</v>
      </c>
      <c r="B632" s="7">
        <v>2016</v>
      </c>
      <c r="C632" t="s">
        <v>84</v>
      </c>
      <c r="D632">
        <v>346</v>
      </c>
      <c r="E632" s="7">
        <v>6</v>
      </c>
      <c r="F632">
        <v>0</v>
      </c>
      <c r="G632" s="7">
        <v>1</v>
      </c>
      <c r="H632" s="7">
        <v>2</v>
      </c>
      <c r="I632" s="12">
        <v>1</v>
      </c>
      <c r="N632" t="s">
        <v>128</v>
      </c>
      <c r="O632" t="s">
        <v>129</v>
      </c>
    </row>
    <row r="633" spans="1:15" x14ac:dyDescent="0.3">
      <c r="A633" t="s">
        <v>107</v>
      </c>
      <c r="B633" s="7">
        <v>2016</v>
      </c>
      <c r="C633" t="s">
        <v>84</v>
      </c>
      <c r="D633">
        <v>345</v>
      </c>
      <c r="E633" s="7">
        <v>6</v>
      </c>
      <c r="F633">
        <v>0</v>
      </c>
      <c r="G633" s="7">
        <v>1</v>
      </c>
      <c r="H633" s="7">
        <v>2</v>
      </c>
      <c r="I633" s="12">
        <v>1</v>
      </c>
      <c r="N633" t="s">
        <v>128</v>
      </c>
      <c r="O633" t="s">
        <v>129</v>
      </c>
    </row>
    <row r="634" spans="1:15" x14ac:dyDescent="0.3">
      <c r="A634" t="s">
        <v>107</v>
      </c>
      <c r="B634" s="7">
        <v>2016</v>
      </c>
      <c r="C634" t="s">
        <v>84</v>
      </c>
      <c r="D634">
        <v>342</v>
      </c>
      <c r="E634" s="7">
        <v>6</v>
      </c>
      <c r="F634">
        <v>0</v>
      </c>
      <c r="G634" s="7">
        <v>1</v>
      </c>
      <c r="H634" s="7">
        <v>2</v>
      </c>
      <c r="I634" s="12">
        <v>1</v>
      </c>
      <c r="N634" t="s">
        <v>128</v>
      </c>
      <c r="O634" t="s">
        <v>129</v>
      </c>
    </row>
    <row r="635" spans="1:15" x14ac:dyDescent="0.3">
      <c r="A635" t="s">
        <v>107</v>
      </c>
      <c r="B635" s="7">
        <v>2016</v>
      </c>
      <c r="C635" t="s">
        <v>84</v>
      </c>
      <c r="D635">
        <v>343</v>
      </c>
      <c r="E635" s="7">
        <v>6</v>
      </c>
      <c r="F635">
        <v>0</v>
      </c>
      <c r="G635" s="7">
        <v>1</v>
      </c>
      <c r="H635" s="7">
        <v>2</v>
      </c>
      <c r="I635" s="12">
        <v>1</v>
      </c>
      <c r="N635" t="s">
        <v>128</v>
      </c>
      <c r="O635" t="s">
        <v>129</v>
      </c>
    </row>
    <row r="636" spans="1:15" x14ac:dyDescent="0.3">
      <c r="A636" t="s">
        <v>107</v>
      </c>
      <c r="B636" s="7">
        <v>2016</v>
      </c>
      <c r="C636" t="s">
        <v>84</v>
      </c>
      <c r="D636">
        <v>344</v>
      </c>
      <c r="E636" s="7">
        <v>6</v>
      </c>
      <c r="F636">
        <v>0</v>
      </c>
      <c r="G636" s="7">
        <v>1</v>
      </c>
      <c r="H636" s="7">
        <v>2</v>
      </c>
      <c r="I636" s="12">
        <v>1</v>
      </c>
      <c r="N636" t="s">
        <v>128</v>
      </c>
      <c r="O636" t="s">
        <v>129</v>
      </c>
    </row>
    <row r="637" spans="1:15" x14ac:dyDescent="0.3">
      <c r="A637" t="s">
        <v>107</v>
      </c>
      <c r="B637" s="7">
        <v>2016</v>
      </c>
      <c r="C637" t="s">
        <v>84</v>
      </c>
      <c r="D637">
        <v>346</v>
      </c>
      <c r="E637" s="7">
        <v>7</v>
      </c>
      <c r="F637">
        <v>0</v>
      </c>
      <c r="G637" s="7">
        <v>1</v>
      </c>
      <c r="H637" s="7">
        <v>2</v>
      </c>
      <c r="I637" s="12">
        <v>1</v>
      </c>
      <c r="N637" t="s">
        <v>130</v>
      </c>
      <c r="O637" t="s">
        <v>131</v>
      </c>
    </row>
    <row r="638" spans="1:15" x14ac:dyDescent="0.3">
      <c r="A638" t="s">
        <v>107</v>
      </c>
      <c r="B638" s="7">
        <v>2016</v>
      </c>
      <c r="C638" t="s">
        <v>84</v>
      </c>
      <c r="D638">
        <v>345</v>
      </c>
      <c r="E638" s="7">
        <v>7</v>
      </c>
      <c r="F638">
        <v>0</v>
      </c>
      <c r="G638" s="7">
        <v>1</v>
      </c>
      <c r="H638" s="7">
        <v>2</v>
      </c>
      <c r="I638" s="12">
        <v>1</v>
      </c>
      <c r="N638" t="s">
        <v>130</v>
      </c>
      <c r="O638" t="s">
        <v>131</v>
      </c>
    </row>
    <row r="639" spans="1:15" x14ac:dyDescent="0.3">
      <c r="A639" t="s">
        <v>107</v>
      </c>
      <c r="B639" s="7">
        <v>2016</v>
      </c>
      <c r="C639" t="s">
        <v>84</v>
      </c>
      <c r="D639">
        <v>342</v>
      </c>
      <c r="E639" s="7">
        <v>7</v>
      </c>
      <c r="F639">
        <v>0</v>
      </c>
      <c r="G639" s="7">
        <v>1</v>
      </c>
      <c r="H639" s="7">
        <v>2</v>
      </c>
      <c r="I639" s="12">
        <v>1</v>
      </c>
      <c r="N639" t="s">
        <v>130</v>
      </c>
      <c r="O639" t="s">
        <v>131</v>
      </c>
    </row>
    <row r="640" spans="1:15" x14ac:dyDescent="0.3">
      <c r="A640" t="s">
        <v>107</v>
      </c>
      <c r="B640" s="7">
        <v>2016</v>
      </c>
      <c r="C640" t="s">
        <v>84</v>
      </c>
      <c r="D640">
        <v>343</v>
      </c>
      <c r="E640" s="7">
        <v>7</v>
      </c>
      <c r="F640">
        <v>0</v>
      </c>
      <c r="G640" s="7">
        <v>1</v>
      </c>
      <c r="H640" s="7">
        <v>2</v>
      </c>
      <c r="I640" s="12">
        <v>1</v>
      </c>
      <c r="N640" t="s">
        <v>130</v>
      </c>
      <c r="O640" t="s">
        <v>131</v>
      </c>
    </row>
    <row r="641" spans="1:15" x14ac:dyDescent="0.3">
      <c r="A641" t="s">
        <v>107</v>
      </c>
      <c r="B641" s="7">
        <v>2016</v>
      </c>
      <c r="C641" t="s">
        <v>84</v>
      </c>
      <c r="D641">
        <v>344</v>
      </c>
      <c r="E641" s="7">
        <v>7</v>
      </c>
      <c r="F641">
        <v>0</v>
      </c>
      <c r="G641" s="7">
        <v>1</v>
      </c>
      <c r="H641" s="7">
        <v>2</v>
      </c>
      <c r="I641" s="12">
        <v>1</v>
      </c>
      <c r="N641" t="s">
        <v>130</v>
      </c>
      <c r="O641" t="s">
        <v>131</v>
      </c>
    </row>
    <row r="642" spans="1:15" x14ac:dyDescent="0.3">
      <c r="A642" t="s">
        <v>107</v>
      </c>
      <c r="B642" s="7">
        <v>2016</v>
      </c>
      <c r="C642" t="s">
        <v>84</v>
      </c>
      <c r="D642">
        <v>346</v>
      </c>
      <c r="E642" s="7">
        <v>8</v>
      </c>
      <c r="F642">
        <v>0</v>
      </c>
      <c r="G642" s="7">
        <v>1</v>
      </c>
      <c r="H642" s="7">
        <v>2</v>
      </c>
      <c r="I642" s="12">
        <v>1</v>
      </c>
      <c r="N642" t="s">
        <v>132</v>
      </c>
      <c r="O642" t="s">
        <v>133</v>
      </c>
    </row>
    <row r="643" spans="1:15" x14ac:dyDescent="0.3">
      <c r="A643" t="s">
        <v>107</v>
      </c>
      <c r="B643" s="7">
        <v>2016</v>
      </c>
      <c r="C643" t="s">
        <v>84</v>
      </c>
      <c r="D643">
        <v>345</v>
      </c>
      <c r="E643" s="7">
        <v>8</v>
      </c>
      <c r="F643">
        <v>0</v>
      </c>
      <c r="G643" s="7">
        <v>1</v>
      </c>
      <c r="H643" s="7">
        <v>2</v>
      </c>
      <c r="I643" s="12">
        <v>1</v>
      </c>
      <c r="N643" t="s">
        <v>132</v>
      </c>
      <c r="O643" t="s">
        <v>133</v>
      </c>
    </row>
    <row r="644" spans="1:15" x14ac:dyDescent="0.3">
      <c r="A644" t="s">
        <v>107</v>
      </c>
      <c r="B644" s="7">
        <v>2016</v>
      </c>
      <c r="C644" t="s">
        <v>84</v>
      </c>
      <c r="D644">
        <v>342</v>
      </c>
      <c r="E644" s="7">
        <v>8</v>
      </c>
      <c r="F644">
        <v>0</v>
      </c>
      <c r="G644" s="7">
        <v>1</v>
      </c>
      <c r="H644" s="7">
        <v>2</v>
      </c>
      <c r="I644" s="12">
        <v>1</v>
      </c>
      <c r="N644" t="s">
        <v>132</v>
      </c>
      <c r="O644" t="s">
        <v>133</v>
      </c>
    </row>
    <row r="645" spans="1:15" x14ac:dyDescent="0.3">
      <c r="A645" t="s">
        <v>107</v>
      </c>
      <c r="B645" s="7">
        <v>2016</v>
      </c>
      <c r="C645" t="s">
        <v>84</v>
      </c>
      <c r="D645">
        <v>343</v>
      </c>
      <c r="E645" s="7">
        <v>8</v>
      </c>
      <c r="F645">
        <v>0</v>
      </c>
      <c r="G645" s="7">
        <v>1</v>
      </c>
      <c r="H645" s="7">
        <v>2</v>
      </c>
      <c r="I645" s="12">
        <v>1</v>
      </c>
      <c r="N645" t="s">
        <v>132</v>
      </c>
      <c r="O645" t="s">
        <v>133</v>
      </c>
    </row>
    <row r="646" spans="1:15" x14ac:dyDescent="0.3">
      <c r="A646" t="s">
        <v>107</v>
      </c>
      <c r="B646" s="7">
        <v>2016</v>
      </c>
      <c r="C646" t="s">
        <v>84</v>
      </c>
      <c r="D646">
        <v>344</v>
      </c>
      <c r="E646" s="7">
        <v>8</v>
      </c>
      <c r="F646">
        <v>0</v>
      </c>
      <c r="G646" s="7">
        <v>1</v>
      </c>
      <c r="H646" s="7">
        <v>2</v>
      </c>
      <c r="I646" s="12">
        <v>1</v>
      </c>
      <c r="N646" t="s">
        <v>132</v>
      </c>
      <c r="O646" t="s">
        <v>133</v>
      </c>
    </row>
    <row r="647" spans="1:15" x14ac:dyDescent="0.3">
      <c r="A647" t="s">
        <v>107</v>
      </c>
      <c r="B647" s="7">
        <v>2016</v>
      </c>
      <c r="C647" t="s">
        <v>84</v>
      </c>
      <c r="D647">
        <v>346</v>
      </c>
      <c r="E647" s="7">
        <v>9</v>
      </c>
      <c r="F647">
        <v>0</v>
      </c>
      <c r="G647" s="7">
        <v>1</v>
      </c>
      <c r="H647" s="7">
        <v>2</v>
      </c>
      <c r="I647" s="12">
        <v>1</v>
      </c>
      <c r="N647" t="s">
        <v>134</v>
      </c>
      <c r="O647" t="s">
        <v>135</v>
      </c>
    </row>
    <row r="648" spans="1:15" x14ac:dyDescent="0.3">
      <c r="A648" t="s">
        <v>107</v>
      </c>
      <c r="B648" s="7">
        <v>2016</v>
      </c>
      <c r="C648" t="s">
        <v>84</v>
      </c>
      <c r="D648">
        <v>345</v>
      </c>
      <c r="E648" s="7">
        <v>9</v>
      </c>
      <c r="F648">
        <v>0</v>
      </c>
      <c r="G648" s="7">
        <v>1</v>
      </c>
      <c r="H648" s="7">
        <v>2</v>
      </c>
      <c r="I648" s="12">
        <v>1</v>
      </c>
      <c r="N648" t="s">
        <v>134</v>
      </c>
      <c r="O648" t="s">
        <v>135</v>
      </c>
    </row>
    <row r="649" spans="1:15" x14ac:dyDescent="0.3">
      <c r="A649" t="s">
        <v>107</v>
      </c>
      <c r="B649" s="7">
        <v>2016</v>
      </c>
      <c r="C649" t="s">
        <v>84</v>
      </c>
      <c r="D649">
        <v>342</v>
      </c>
      <c r="E649" s="7">
        <v>9</v>
      </c>
      <c r="F649">
        <v>0</v>
      </c>
      <c r="G649" s="7">
        <v>1</v>
      </c>
      <c r="H649" s="7">
        <v>2</v>
      </c>
      <c r="I649" s="12">
        <v>1</v>
      </c>
      <c r="N649" t="s">
        <v>134</v>
      </c>
      <c r="O649" t="s">
        <v>135</v>
      </c>
    </row>
    <row r="650" spans="1:15" x14ac:dyDescent="0.3">
      <c r="A650" t="s">
        <v>107</v>
      </c>
      <c r="B650" s="7">
        <v>2016</v>
      </c>
      <c r="C650" t="s">
        <v>84</v>
      </c>
      <c r="D650">
        <v>343</v>
      </c>
      <c r="E650" s="7">
        <v>9</v>
      </c>
      <c r="F650">
        <v>0</v>
      </c>
      <c r="G650" s="7">
        <v>1</v>
      </c>
      <c r="H650" s="7">
        <v>2</v>
      </c>
      <c r="I650" s="12">
        <v>1</v>
      </c>
      <c r="N650" t="s">
        <v>134</v>
      </c>
      <c r="O650" t="s">
        <v>135</v>
      </c>
    </row>
    <row r="651" spans="1:15" x14ac:dyDescent="0.3">
      <c r="A651" t="s">
        <v>107</v>
      </c>
      <c r="B651" s="7">
        <v>2016</v>
      </c>
      <c r="C651" t="s">
        <v>84</v>
      </c>
      <c r="D651">
        <v>344</v>
      </c>
      <c r="E651" s="7">
        <v>9</v>
      </c>
      <c r="F651">
        <v>0</v>
      </c>
      <c r="G651" s="7">
        <v>1</v>
      </c>
      <c r="H651" s="7">
        <v>2</v>
      </c>
      <c r="I651" s="12">
        <v>1</v>
      </c>
      <c r="N651" t="s">
        <v>134</v>
      </c>
      <c r="O651" t="s">
        <v>135</v>
      </c>
    </row>
    <row r="652" spans="1:15" x14ac:dyDescent="0.3">
      <c r="A652" t="s">
        <v>107</v>
      </c>
      <c r="B652" s="7">
        <v>2016</v>
      </c>
      <c r="C652" t="s">
        <v>84</v>
      </c>
      <c r="D652">
        <v>346</v>
      </c>
      <c r="E652" s="7">
        <v>10</v>
      </c>
      <c r="F652">
        <v>0</v>
      </c>
      <c r="G652" s="7">
        <v>1</v>
      </c>
      <c r="H652" s="7">
        <v>2</v>
      </c>
      <c r="I652" s="12">
        <v>1</v>
      </c>
      <c r="N652" t="s">
        <v>112</v>
      </c>
      <c r="O652" t="s">
        <v>113</v>
      </c>
    </row>
    <row r="653" spans="1:15" x14ac:dyDescent="0.3">
      <c r="A653" t="s">
        <v>107</v>
      </c>
      <c r="B653" s="7">
        <v>2016</v>
      </c>
      <c r="C653" t="s">
        <v>84</v>
      </c>
      <c r="D653">
        <v>345</v>
      </c>
      <c r="E653" s="7">
        <v>10</v>
      </c>
      <c r="F653">
        <v>0</v>
      </c>
      <c r="G653" s="7">
        <v>1</v>
      </c>
      <c r="H653" s="7">
        <v>2</v>
      </c>
      <c r="I653" s="12">
        <v>1</v>
      </c>
      <c r="N653" t="s">
        <v>112</v>
      </c>
      <c r="O653" t="s">
        <v>113</v>
      </c>
    </row>
    <row r="654" spans="1:15" x14ac:dyDescent="0.3">
      <c r="A654" t="s">
        <v>107</v>
      </c>
      <c r="B654" s="7">
        <v>2016</v>
      </c>
      <c r="C654" t="s">
        <v>84</v>
      </c>
      <c r="D654">
        <v>342</v>
      </c>
      <c r="E654" s="7">
        <v>10</v>
      </c>
      <c r="F654">
        <v>0</v>
      </c>
      <c r="G654" s="7">
        <v>1</v>
      </c>
      <c r="H654" s="7">
        <v>2</v>
      </c>
      <c r="I654" s="12">
        <v>1</v>
      </c>
      <c r="N654" t="s">
        <v>112</v>
      </c>
      <c r="O654" t="s">
        <v>113</v>
      </c>
    </row>
    <row r="655" spans="1:15" x14ac:dyDescent="0.3">
      <c r="A655" t="s">
        <v>107</v>
      </c>
      <c r="B655" s="7">
        <v>2016</v>
      </c>
      <c r="C655" t="s">
        <v>84</v>
      </c>
      <c r="D655">
        <v>343</v>
      </c>
      <c r="E655" s="7">
        <v>10</v>
      </c>
      <c r="F655">
        <v>0</v>
      </c>
      <c r="G655" s="7">
        <v>1</v>
      </c>
      <c r="H655" s="7">
        <v>2</v>
      </c>
      <c r="I655" s="12">
        <v>1</v>
      </c>
      <c r="N655" t="s">
        <v>112</v>
      </c>
      <c r="O655" t="s">
        <v>113</v>
      </c>
    </row>
    <row r="656" spans="1:15" x14ac:dyDescent="0.3">
      <c r="A656" t="s">
        <v>107</v>
      </c>
      <c r="B656" s="7">
        <v>2016</v>
      </c>
      <c r="C656" t="s">
        <v>84</v>
      </c>
      <c r="D656">
        <v>344</v>
      </c>
      <c r="E656" s="7">
        <v>10</v>
      </c>
      <c r="F656">
        <v>0</v>
      </c>
      <c r="G656" s="7">
        <v>1</v>
      </c>
      <c r="H656" s="7">
        <v>2</v>
      </c>
      <c r="I656" s="12">
        <v>1</v>
      </c>
      <c r="N656" t="s">
        <v>112</v>
      </c>
      <c r="O656" t="s">
        <v>113</v>
      </c>
    </row>
    <row r="657" spans="1:15" x14ac:dyDescent="0.3">
      <c r="A657" t="s">
        <v>107</v>
      </c>
      <c r="B657" s="7">
        <v>2016</v>
      </c>
      <c r="C657" t="s">
        <v>84</v>
      </c>
      <c r="D657">
        <v>346</v>
      </c>
      <c r="E657" s="7">
        <v>11</v>
      </c>
      <c r="F657">
        <v>0</v>
      </c>
      <c r="G657" s="7">
        <v>1</v>
      </c>
      <c r="H657" s="7">
        <v>2</v>
      </c>
      <c r="I657" s="12">
        <v>1</v>
      </c>
      <c r="N657" t="s">
        <v>114</v>
      </c>
      <c r="O657" t="s">
        <v>115</v>
      </c>
    </row>
    <row r="658" spans="1:15" x14ac:dyDescent="0.3">
      <c r="A658" t="s">
        <v>107</v>
      </c>
      <c r="B658" s="7">
        <v>2016</v>
      </c>
      <c r="C658" t="s">
        <v>84</v>
      </c>
      <c r="D658">
        <v>345</v>
      </c>
      <c r="E658" s="7">
        <v>11</v>
      </c>
      <c r="F658">
        <v>0</v>
      </c>
      <c r="G658" s="7">
        <v>1</v>
      </c>
      <c r="H658" s="7">
        <v>2</v>
      </c>
      <c r="I658" s="12">
        <v>1</v>
      </c>
      <c r="N658" t="s">
        <v>114</v>
      </c>
      <c r="O658" t="s">
        <v>115</v>
      </c>
    </row>
    <row r="659" spans="1:15" x14ac:dyDescent="0.3">
      <c r="A659" t="s">
        <v>107</v>
      </c>
      <c r="B659" s="7">
        <v>2016</v>
      </c>
      <c r="C659" t="s">
        <v>84</v>
      </c>
      <c r="D659">
        <v>342</v>
      </c>
      <c r="E659" s="7">
        <v>11</v>
      </c>
      <c r="F659">
        <v>0</v>
      </c>
      <c r="G659" s="7">
        <v>1</v>
      </c>
      <c r="H659" s="7">
        <v>2</v>
      </c>
      <c r="I659" s="12">
        <v>1</v>
      </c>
      <c r="N659" t="s">
        <v>114</v>
      </c>
      <c r="O659" t="s">
        <v>115</v>
      </c>
    </row>
    <row r="660" spans="1:15" x14ac:dyDescent="0.3">
      <c r="A660" t="s">
        <v>107</v>
      </c>
      <c r="B660" s="7">
        <v>2016</v>
      </c>
      <c r="C660" t="s">
        <v>84</v>
      </c>
      <c r="D660">
        <v>343</v>
      </c>
      <c r="E660" s="7">
        <v>11</v>
      </c>
      <c r="F660">
        <v>0</v>
      </c>
      <c r="G660" s="7">
        <v>1</v>
      </c>
      <c r="H660" s="7">
        <v>2</v>
      </c>
      <c r="I660" s="12">
        <v>1</v>
      </c>
      <c r="N660" t="s">
        <v>114</v>
      </c>
      <c r="O660" t="s">
        <v>115</v>
      </c>
    </row>
    <row r="661" spans="1:15" x14ac:dyDescent="0.3">
      <c r="A661" t="s">
        <v>107</v>
      </c>
      <c r="B661" s="7">
        <v>2016</v>
      </c>
      <c r="C661" t="s">
        <v>84</v>
      </c>
      <c r="D661">
        <v>344</v>
      </c>
      <c r="E661" s="7">
        <v>11</v>
      </c>
      <c r="F661">
        <v>0</v>
      </c>
      <c r="G661" s="7">
        <v>1</v>
      </c>
      <c r="H661" s="7">
        <v>2</v>
      </c>
      <c r="I661" s="12">
        <v>1</v>
      </c>
      <c r="N661" t="s">
        <v>114</v>
      </c>
      <c r="O661" t="s">
        <v>115</v>
      </c>
    </row>
    <row r="662" spans="1:15" x14ac:dyDescent="0.3">
      <c r="A662" t="s">
        <v>107</v>
      </c>
      <c r="B662" s="7">
        <v>2016</v>
      </c>
      <c r="C662" t="s">
        <v>84</v>
      </c>
      <c r="D662">
        <v>346</v>
      </c>
      <c r="E662" s="7">
        <v>12</v>
      </c>
      <c r="F662">
        <v>0</v>
      </c>
      <c r="G662" s="7">
        <v>1</v>
      </c>
      <c r="H662" s="7">
        <v>2</v>
      </c>
      <c r="I662" s="12">
        <v>1</v>
      </c>
      <c r="N662" t="s">
        <v>116</v>
      </c>
      <c r="O662" t="s">
        <v>117</v>
      </c>
    </row>
    <row r="663" spans="1:15" x14ac:dyDescent="0.3">
      <c r="A663" t="s">
        <v>107</v>
      </c>
      <c r="B663" s="7">
        <v>2016</v>
      </c>
      <c r="C663" t="s">
        <v>84</v>
      </c>
      <c r="D663">
        <v>345</v>
      </c>
      <c r="E663" s="7">
        <v>12</v>
      </c>
      <c r="F663">
        <v>0</v>
      </c>
      <c r="G663" s="7">
        <v>1</v>
      </c>
      <c r="H663" s="7">
        <v>2</v>
      </c>
      <c r="I663" s="12">
        <v>1</v>
      </c>
      <c r="N663" t="s">
        <v>116</v>
      </c>
      <c r="O663" t="s">
        <v>117</v>
      </c>
    </row>
    <row r="664" spans="1:15" x14ac:dyDescent="0.3">
      <c r="A664" t="s">
        <v>107</v>
      </c>
      <c r="B664" s="7">
        <v>2016</v>
      </c>
      <c r="C664" t="s">
        <v>84</v>
      </c>
      <c r="D664">
        <v>342</v>
      </c>
      <c r="E664" s="7">
        <v>12</v>
      </c>
      <c r="F664">
        <v>0</v>
      </c>
      <c r="G664" s="7">
        <v>1</v>
      </c>
      <c r="H664" s="7">
        <v>2</v>
      </c>
      <c r="I664" s="12">
        <v>1</v>
      </c>
      <c r="N664" t="s">
        <v>116</v>
      </c>
      <c r="O664" t="s">
        <v>117</v>
      </c>
    </row>
    <row r="665" spans="1:15" x14ac:dyDescent="0.3">
      <c r="A665" t="s">
        <v>107</v>
      </c>
      <c r="B665" s="7">
        <v>2016</v>
      </c>
      <c r="C665" t="s">
        <v>84</v>
      </c>
      <c r="D665">
        <v>343</v>
      </c>
      <c r="E665" s="7">
        <v>12</v>
      </c>
      <c r="F665">
        <v>0</v>
      </c>
      <c r="G665" s="7">
        <v>1</v>
      </c>
      <c r="H665" s="7">
        <v>2</v>
      </c>
      <c r="I665" s="12">
        <v>1</v>
      </c>
      <c r="N665" t="s">
        <v>116</v>
      </c>
      <c r="O665" t="s">
        <v>117</v>
      </c>
    </row>
    <row r="666" spans="1:15" x14ac:dyDescent="0.3">
      <c r="A666" t="s">
        <v>107</v>
      </c>
      <c r="B666" s="7">
        <v>2016</v>
      </c>
      <c r="C666" t="s">
        <v>84</v>
      </c>
      <c r="D666">
        <v>344</v>
      </c>
      <c r="E666" s="7">
        <v>12</v>
      </c>
      <c r="F666">
        <v>0</v>
      </c>
      <c r="G666" s="7">
        <v>1</v>
      </c>
      <c r="H666" s="7">
        <v>2</v>
      </c>
      <c r="I666" s="12">
        <v>1</v>
      </c>
      <c r="N666" t="s">
        <v>116</v>
      </c>
      <c r="O666" t="s">
        <v>117</v>
      </c>
    </row>
    <row r="667" spans="1:15" x14ac:dyDescent="0.3">
      <c r="A667" t="s">
        <v>107</v>
      </c>
      <c r="B667" s="7">
        <v>2017</v>
      </c>
      <c r="C667" t="s">
        <v>84</v>
      </c>
      <c r="D667">
        <v>346</v>
      </c>
      <c r="E667" s="7">
        <v>1</v>
      </c>
      <c r="F667">
        <v>0</v>
      </c>
      <c r="G667" s="7">
        <v>1</v>
      </c>
      <c r="H667" s="7">
        <v>2</v>
      </c>
      <c r="I667" s="12">
        <v>1</v>
      </c>
      <c r="N667" t="s">
        <v>118</v>
      </c>
      <c r="O667" t="s">
        <v>119</v>
      </c>
    </row>
    <row r="668" spans="1:15" x14ac:dyDescent="0.3">
      <c r="A668" t="s">
        <v>107</v>
      </c>
      <c r="B668" s="7">
        <v>2017</v>
      </c>
      <c r="C668" t="s">
        <v>84</v>
      </c>
      <c r="D668">
        <v>345</v>
      </c>
      <c r="E668" s="7">
        <v>1</v>
      </c>
      <c r="F668">
        <v>0</v>
      </c>
      <c r="G668" s="7">
        <v>1</v>
      </c>
      <c r="H668" s="7">
        <v>2</v>
      </c>
      <c r="I668" s="12">
        <v>1</v>
      </c>
      <c r="N668" t="s">
        <v>118</v>
      </c>
      <c r="O668" t="s">
        <v>119</v>
      </c>
    </row>
    <row r="669" spans="1:15" x14ac:dyDescent="0.3">
      <c r="A669" t="s">
        <v>107</v>
      </c>
      <c r="B669" s="7">
        <v>2017</v>
      </c>
      <c r="C669" t="s">
        <v>84</v>
      </c>
      <c r="D669">
        <v>342</v>
      </c>
      <c r="E669" s="7">
        <v>1</v>
      </c>
      <c r="F669">
        <v>0</v>
      </c>
      <c r="G669" s="7">
        <v>1</v>
      </c>
      <c r="H669" s="7">
        <v>2</v>
      </c>
      <c r="I669" s="12">
        <v>1</v>
      </c>
      <c r="N669" t="s">
        <v>118</v>
      </c>
      <c r="O669" t="s">
        <v>119</v>
      </c>
    </row>
    <row r="670" spans="1:15" x14ac:dyDescent="0.3">
      <c r="A670" t="s">
        <v>107</v>
      </c>
      <c r="B670" s="7">
        <v>2017</v>
      </c>
      <c r="C670" t="s">
        <v>84</v>
      </c>
      <c r="D670">
        <v>343</v>
      </c>
      <c r="E670" s="7">
        <v>1</v>
      </c>
      <c r="F670">
        <v>0</v>
      </c>
      <c r="G670" s="7">
        <v>1</v>
      </c>
      <c r="H670" s="7">
        <v>2</v>
      </c>
      <c r="I670" s="12">
        <v>1</v>
      </c>
      <c r="N670" t="s">
        <v>118</v>
      </c>
      <c r="O670" t="s">
        <v>119</v>
      </c>
    </row>
    <row r="671" spans="1:15" x14ac:dyDescent="0.3">
      <c r="A671" t="s">
        <v>107</v>
      </c>
      <c r="B671" s="7">
        <v>2017</v>
      </c>
      <c r="C671" t="s">
        <v>84</v>
      </c>
      <c r="D671">
        <v>344</v>
      </c>
      <c r="E671" s="7">
        <v>1</v>
      </c>
      <c r="F671">
        <v>0</v>
      </c>
      <c r="G671" s="7">
        <v>1</v>
      </c>
      <c r="H671" s="7">
        <v>2</v>
      </c>
      <c r="I671" s="12">
        <v>1</v>
      </c>
      <c r="N671" t="s">
        <v>118</v>
      </c>
      <c r="O671" t="s">
        <v>119</v>
      </c>
    </row>
    <row r="672" spans="1:15" x14ac:dyDescent="0.3">
      <c r="A672" t="s">
        <v>107</v>
      </c>
      <c r="B672" s="7">
        <v>2017</v>
      </c>
      <c r="C672" t="s">
        <v>84</v>
      </c>
      <c r="D672">
        <v>346</v>
      </c>
      <c r="E672" s="7">
        <v>2</v>
      </c>
      <c r="F672">
        <v>0</v>
      </c>
      <c r="G672" s="7">
        <v>1</v>
      </c>
      <c r="H672" s="7">
        <v>2</v>
      </c>
      <c r="I672" s="12">
        <v>1</v>
      </c>
      <c r="N672" t="s">
        <v>120</v>
      </c>
      <c r="O672" t="s">
        <v>121</v>
      </c>
    </row>
    <row r="673" spans="1:15" x14ac:dyDescent="0.3">
      <c r="A673" t="s">
        <v>107</v>
      </c>
      <c r="B673" s="7">
        <v>2017</v>
      </c>
      <c r="C673" t="s">
        <v>84</v>
      </c>
      <c r="D673">
        <v>345</v>
      </c>
      <c r="E673" s="7">
        <v>2</v>
      </c>
      <c r="F673">
        <v>0</v>
      </c>
      <c r="G673" s="7">
        <v>1</v>
      </c>
      <c r="H673" s="7">
        <v>2</v>
      </c>
      <c r="I673" s="12">
        <v>1</v>
      </c>
      <c r="N673" t="s">
        <v>120</v>
      </c>
      <c r="O673" t="s">
        <v>121</v>
      </c>
    </row>
    <row r="674" spans="1:15" x14ac:dyDescent="0.3">
      <c r="A674" t="s">
        <v>107</v>
      </c>
      <c r="B674" s="7">
        <v>2017</v>
      </c>
      <c r="C674" t="s">
        <v>84</v>
      </c>
      <c r="D674">
        <v>342</v>
      </c>
      <c r="E674" s="7">
        <v>2</v>
      </c>
      <c r="F674">
        <v>0</v>
      </c>
      <c r="G674" s="7">
        <v>1</v>
      </c>
      <c r="H674" s="7">
        <v>2</v>
      </c>
      <c r="I674" s="12">
        <v>1</v>
      </c>
      <c r="N674" t="s">
        <v>120</v>
      </c>
      <c r="O674" t="s">
        <v>121</v>
      </c>
    </row>
    <row r="675" spans="1:15" x14ac:dyDescent="0.3">
      <c r="A675" t="s">
        <v>107</v>
      </c>
      <c r="B675" s="7">
        <v>2017</v>
      </c>
      <c r="C675" t="s">
        <v>84</v>
      </c>
      <c r="D675">
        <v>343</v>
      </c>
      <c r="E675" s="7">
        <v>2</v>
      </c>
      <c r="F675">
        <v>0</v>
      </c>
      <c r="G675" s="7">
        <v>1</v>
      </c>
      <c r="H675" s="7">
        <v>2</v>
      </c>
      <c r="I675" s="12">
        <v>1</v>
      </c>
      <c r="N675" t="s">
        <v>120</v>
      </c>
      <c r="O675" t="s">
        <v>121</v>
      </c>
    </row>
    <row r="676" spans="1:15" x14ac:dyDescent="0.3">
      <c r="A676" t="s">
        <v>107</v>
      </c>
      <c r="B676" s="7">
        <v>2017</v>
      </c>
      <c r="C676" t="s">
        <v>84</v>
      </c>
      <c r="D676">
        <v>344</v>
      </c>
      <c r="E676" s="7">
        <v>2</v>
      </c>
      <c r="F676">
        <v>0</v>
      </c>
      <c r="G676" s="7">
        <v>1</v>
      </c>
      <c r="H676" s="7">
        <v>2</v>
      </c>
      <c r="I676" s="12">
        <v>1</v>
      </c>
      <c r="N676" t="s">
        <v>120</v>
      </c>
      <c r="O676" t="s">
        <v>121</v>
      </c>
    </row>
    <row r="677" spans="1:15" x14ac:dyDescent="0.3">
      <c r="A677" t="s">
        <v>107</v>
      </c>
      <c r="B677" s="7">
        <v>2017</v>
      </c>
      <c r="C677" t="s">
        <v>84</v>
      </c>
      <c r="D677">
        <v>346</v>
      </c>
      <c r="E677" s="7">
        <v>3</v>
      </c>
      <c r="F677">
        <v>0</v>
      </c>
      <c r="G677" s="7">
        <v>1</v>
      </c>
      <c r="H677" s="7">
        <v>2</v>
      </c>
      <c r="I677" s="12">
        <v>1</v>
      </c>
      <c r="N677" t="s">
        <v>122</v>
      </c>
      <c r="O677" t="s">
        <v>123</v>
      </c>
    </row>
    <row r="678" spans="1:15" x14ac:dyDescent="0.3">
      <c r="A678" t="s">
        <v>107</v>
      </c>
      <c r="B678" s="7">
        <v>2017</v>
      </c>
      <c r="C678" t="s">
        <v>84</v>
      </c>
      <c r="D678">
        <v>345</v>
      </c>
      <c r="E678" s="7">
        <v>3</v>
      </c>
      <c r="F678">
        <v>0</v>
      </c>
      <c r="G678" s="7">
        <v>1</v>
      </c>
      <c r="H678" s="7">
        <v>2</v>
      </c>
      <c r="I678" s="12">
        <v>1</v>
      </c>
      <c r="N678" t="s">
        <v>122</v>
      </c>
      <c r="O678" t="s">
        <v>123</v>
      </c>
    </row>
    <row r="679" spans="1:15" x14ac:dyDescent="0.3">
      <c r="A679" t="s">
        <v>107</v>
      </c>
      <c r="B679" s="7">
        <v>2017</v>
      </c>
      <c r="C679" t="s">
        <v>84</v>
      </c>
      <c r="D679">
        <v>342</v>
      </c>
      <c r="E679" s="7">
        <v>3</v>
      </c>
      <c r="F679">
        <v>0</v>
      </c>
      <c r="G679" s="7">
        <v>1</v>
      </c>
      <c r="H679" s="7">
        <v>2</v>
      </c>
      <c r="I679" s="12">
        <v>1</v>
      </c>
      <c r="N679" t="s">
        <v>122</v>
      </c>
      <c r="O679" t="s">
        <v>123</v>
      </c>
    </row>
    <row r="680" spans="1:15" x14ac:dyDescent="0.3">
      <c r="A680" t="s">
        <v>107</v>
      </c>
      <c r="B680" s="7">
        <v>2017</v>
      </c>
      <c r="C680" t="s">
        <v>84</v>
      </c>
      <c r="D680">
        <v>343</v>
      </c>
      <c r="E680" s="7">
        <v>3</v>
      </c>
      <c r="F680">
        <v>0</v>
      </c>
      <c r="G680" s="7">
        <v>1</v>
      </c>
      <c r="H680" s="7">
        <v>2</v>
      </c>
      <c r="I680" s="12">
        <v>1</v>
      </c>
      <c r="N680" t="s">
        <v>122</v>
      </c>
      <c r="O680" t="s">
        <v>123</v>
      </c>
    </row>
    <row r="681" spans="1:15" x14ac:dyDescent="0.3">
      <c r="A681" t="s">
        <v>107</v>
      </c>
      <c r="B681" s="7">
        <v>2017</v>
      </c>
      <c r="C681" t="s">
        <v>84</v>
      </c>
      <c r="D681">
        <v>344</v>
      </c>
      <c r="E681" s="7">
        <v>3</v>
      </c>
      <c r="F681">
        <v>0</v>
      </c>
      <c r="G681" s="7">
        <v>1</v>
      </c>
      <c r="H681" s="7">
        <v>2</v>
      </c>
      <c r="I681" s="12">
        <v>1</v>
      </c>
      <c r="N681" t="s">
        <v>122</v>
      </c>
      <c r="O681" t="s">
        <v>123</v>
      </c>
    </row>
    <row r="682" spans="1:15" x14ac:dyDescent="0.3">
      <c r="A682" t="s">
        <v>107</v>
      </c>
      <c r="B682" s="7">
        <v>2017</v>
      </c>
      <c r="C682" t="s">
        <v>84</v>
      </c>
      <c r="D682">
        <v>346</v>
      </c>
      <c r="E682" s="7">
        <v>4</v>
      </c>
      <c r="F682">
        <v>0</v>
      </c>
      <c r="G682" s="7">
        <v>1</v>
      </c>
      <c r="H682" s="7">
        <v>2</v>
      </c>
      <c r="I682" s="12">
        <v>1</v>
      </c>
      <c r="N682" t="s">
        <v>124</v>
      </c>
      <c r="O682" t="s">
        <v>125</v>
      </c>
    </row>
    <row r="683" spans="1:15" x14ac:dyDescent="0.3">
      <c r="A683" t="s">
        <v>107</v>
      </c>
      <c r="B683" s="7">
        <v>2017</v>
      </c>
      <c r="C683" t="s">
        <v>84</v>
      </c>
      <c r="D683">
        <v>345</v>
      </c>
      <c r="E683" s="7">
        <v>4</v>
      </c>
      <c r="F683">
        <v>0</v>
      </c>
      <c r="G683" s="7">
        <v>1</v>
      </c>
      <c r="H683" s="7">
        <v>2</v>
      </c>
      <c r="I683" s="12">
        <v>1</v>
      </c>
      <c r="N683" t="s">
        <v>124</v>
      </c>
      <c r="O683" t="s">
        <v>125</v>
      </c>
    </row>
    <row r="684" spans="1:15" x14ac:dyDescent="0.3">
      <c r="A684" t="s">
        <v>107</v>
      </c>
      <c r="B684" s="7">
        <v>2017</v>
      </c>
      <c r="C684" t="s">
        <v>84</v>
      </c>
      <c r="D684">
        <v>342</v>
      </c>
      <c r="E684" s="7">
        <v>4</v>
      </c>
      <c r="F684">
        <v>0</v>
      </c>
      <c r="G684" s="7">
        <v>1</v>
      </c>
      <c r="H684" s="7">
        <v>2</v>
      </c>
      <c r="I684" s="12">
        <v>1</v>
      </c>
      <c r="N684" t="s">
        <v>124</v>
      </c>
      <c r="O684" t="s">
        <v>125</v>
      </c>
    </row>
    <row r="685" spans="1:15" x14ac:dyDescent="0.3">
      <c r="A685" t="s">
        <v>107</v>
      </c>
      <c r="B685" s="7">
        <v>2017</v>
      </c>
      <c r="C685" t="s">
        <v>84</v>
      </c>
      <c r="D685">
        <v>343</v>
      </c>
      <c r="E685" s="7">
        <v>4</v>
      </c>
      <c r="F685">
        <v>0</v>
      </c>
      <c r="G685" s="7">
        <v>1</v>
      </c>
      <c r="H685" s="7">
        <v>2</v>
      </c>
      <c r="I685" s="12">
        <v>1</v>
      </c>
      <c r="N685" t="s">
        <v>124</v>
      </c>
      <c r="O685" t="s">
        <v>125</v>
      </c>
    </row>
    <row r="686" spans="1:15" x14ac:dyDescent="0.3">
      <c r="A686" t="s">
        <v>107</v>
      </c>
      <c r="B686" s="7">
        <v>2017</v>
      </c>
      <c r="C686" t="s">
        <v>84</v>
      </c>
      <c r="D686">
        <v>344</v>
      </c>
      <c r="E686" s="7">
        <v>4</v>
      </c>
      <c r="F686">
        <v>0</v>
      </c>
      <c r="G686" s="7">
        <v>1</v>
      </c>
      <c r="H686" s="7">
        <v>2</v>
      </c>
      <c r="I686" s="12">
        <v>1</v>
      </c>
      <c r="N686" t="s">
        <v>124</v>
      </c>
      <c r="O686" t="s">
        <v>125</v>
      </c>
    </row>
    <row r="687" spans="1:15" x14ac:dyDescent="0.3">
      <c r="A687" t="s">
        <v>107</v>
      </c>
      <c r="B687" s="7">
        <v>2017</v>
      </c>
      <c r="C687" t="s">
        <v>84</v>
      </c>
      <c r="D687">
        <v>346</v>
      </c>
      <c r="E687" s="7">
        <v>5</v>
      </c>
      <c r="F687">
        <v>0</v>
      </c>
      <c r="G687" s="7">
        <v>1</v>
      </c>
      <c r="H687" s="7">
        <v>2</v>
      </c>
      <c r="I687" s="12">
        <v>1</v>
      </c>
      <c r="N687" t="s">
        <v>126</v>
      </c>
      <c r="O687" t="s">
        <v>127</v>
      </c>
    </row>
    <row r="688" spans="1:15" x14ac:dyDescent="0.3">
      <c r="A688" t="s">
        <v>107</v>
      </c>
      <c r="B688" s="7">
        <v>2017</v>
      </c>
      <c r="C688" t="s">
        <v>84</v>
      </c>
      <c r="D688">
        <v>345</v>
      </c>
      <c r="E688" s="7">
        <v>5</v>
      </c>
      <c r="F688">
        <v>0</v>
      </c>
      <c r="G688" s="7">
        <v>1</v>
      </c>
      <c r="H688" s="7">
        <v>2</v>
      </c>
      <c r="I688" s="12">
        <v>1</v>
      </c>
      <c r="N688" t="s">
        <v>126</v>
      </c>
      <c r="O688" t="s">
        <v>127</v>
      </c>
    </row>
    <row r="689" spans="1:15" x14ac:dyDescent="0.3">
      <c r="A689" t="s">
        <v>107</v>
      </c>
      <c r="B689" s="7">
        <v>2017</v>
      </c>
      <c r="C689" t="s">
        <v>84</v>
      </c>
      <c r="D689">
        <v>342</v>
      </c>
      <c r="E689" s="7">
        <v>5</v>
      </c>
      <c r="F689">
        <v>0</v>
      </c>
      <c r="G689" s="7">
        <v>1</v>
      </c>
      <c r="H689" s="7">
        <v>2</v>
      </c>
      <c r="I689" s="12">
        <v>1</v>
      </c>
      <c r="N689" t="s">
        <v>126</v>
      </c>
      <c r="O689" t="s">
        <v>127</v>
      </c>
    </row>
    <row r="690" spans="1:15" x14ac:dyDescent="0.3">
      <c r="A690" t="s">
        <v>107</v>
      </c>
      <c r="B690" s="7">
        <v>2017</v>
      </c>
      <c r="C690" t="s">
        <v>84</v>
      </c>
      <c r="D690">
        <v>343</v>
      </c>
      <c r="E690" s="7">
        <v>5</v>
      </c>
      <c r="F690">
        <v>0</v>
      </c>
      <c r="G690" s="7">
        <v>1</v>
      </c>
      <c r="H690" s="7">
        <v>2</v>
      </c>
      <c r="I690" s="12">
        <v>1</v>
      </c>
      <c r="N690" t="s">
        <v>126</v>
      </c>
      <c r="O690" t="s">
        <v>127</v>
      </c>
    </row>
    <row r="691" spans="1:15" x14ac:dyDescent="0.3">
      <c r="A691" t="s">
        <v>107</v>
      </c>
      <c r="B691" s="7">
        <v>2017</v>
      </c>
      <c r="C691" t="s">
        <v>84</v>
      </c>
      <c r="D691">
        <v>344</v>
      </c>
      <c r="E691" s="7">
        <v>5</v>
      </c>
      <c r="F691">
        <v>0</v>
      </c>
      <c r="G691" s="7">
        <v>1</v>
      </c>
      <c r="H691" s="7">
        <v>2</v>
      </c>
      <c r="I691" s="12">
        <v>1</v>
      </c>
      <c r="N691" t="s">
        <v>126</v>
      </c>
      <c r="O691" t="s">
        <v>127</v>
      </c>
    </row>
    <row r="692" spans="1:15" x14ac:dyDescent="0.3">
      <c r="A692" t="s">
        <v>107</v>
      </c>
      <c r="B692" s="7">
        <v>2017</v>
      </c>
      <c r="C692" t="s">
        <v>84</v>
      </c>
      <c r="D692">
        <v>346</v>
      </c>
      <c r="E692" s="7">
        <v>6</v>
      </c>
      <c r="F692">
        <v>0</v>
      </c>
      <c r="G692" s="7">
        <v>1</v>
      </c>
      <c r="H692" s="7">
        <v>2</v>
      </c>
      <c r="I692" s="12">
        <v>1</v>
      </c>
      <c r="N692" t="s">
        <v>128</v>
      </c>
      <c r="O692" t="s">
        <v>129</v>
      </c>
    </row>
    <row r="693" spans="1:15" x14ac:dyDescent="0.3">
      <c r="A693" t="s">
        <v>107</v>
      </c>
      <c r="B693" s="7">
        <v>2017</v>
      </c>
      <c r="C693" t="s">
        <v>84</v>
      </c>
      <c r="D693">
        <v>345</v>
      </c>
      <c r="E693" s="7">
        <v>6</v>
      </c>
      <c r="F693">
        <v>0</v>
      </c>
      <c r="G693" s="7">
        <v>1</v>
      </c>
      <c r="H693" s="7">
        <v>2</v>
      </c>
      <c r="I693" s="12">
        <v>1</v>
      </c>
      <c r="N693" t="s">
        <v>128</v>
      </c>
      <c r="O693" t="s">
        <v>129</v>
      </c>
    </row>
    <row r="694" spans="1:15" x14ac:dyDescent="0.3">
      <c r="A694" t="s">
        <v>107</v>
      </c>
      <c r="B694" s="7">
        <v>2017</v>
      </c>
      <c r="C694" t="s">
        <v>84</v>
      </c>
      <c r="D694">
        <v>342</v>
      </c>
      <c r="E694" s="7">
        <v>6</v>
      </c>
      <c r="F694">
        <v>0</v>
      </c>
      <c r="G694" s="7">
        <v>1</v>
      </c>
      <c r="H694" s="7">
        <v>2</v>
      </c>
      <c r="I694" s="12">
        <v>1</v>
      </c>
      <c r="N694" t="s">
        <v>128</v>
      </c>
      <c r="O694" t="s">
        <v>129</v>
      </c>
    </row>
    <row r="695" spans="1:15" x14ac:dyDescent="0.3">
      <c r="A695" t="s">
        <v>107</v>
      </c>
      <c r="B695" s="7">
        <v>2017</v>
      </c>
      <c r="C695" t="s">
        <v>84</v>
      </c>
      <c r="D695">
        <v>343</v>
      </c>
      <c r="E695" s="7">
        <v>6</v>
      </c>
      <c r="F695">
        <v>0</v>
      </c>
      <c r="G695" s="7">
        <v>1</v>
      </c>
      <c r="H695" s="7">
        <v>2</v>
      </c>
      <c r="I695" s="12">
        <v>1</v>
      </c>
      <c r="N695" t="s">
        <v>128</v>
      </c>
      <c r="O695" t="s">
        <v>129</v>
      </c>
    </row>
    <row r="696" spans="1:15" x14ac:dyDescent="0.3">
      <c r="A696" t="s">
        <v>107</v>
      </c>
      <c r="B696" s="7">
        <v>2017</v>
      </c>
      <c r="C696" t="s">
        <v>84</v>
      </c>
      <c r="D696">
        <v>344</v>
      </c>
      <c r="E696" s="7">
        <v>6</v>
      </c>
      <c r="F696">
        <v>0</v>
      </c>
      <c r="G696" s="7">
        <v>1</v>
      </c>
      <c r="H696" s="7">
        <v>2</v>
      </c>
      <c r="I696" s="12">
        <v>1</v>
      </c>
      <c r="N696" t="s">
        <v>128</v>
      </c>
      <c r="O696" t="s">
        <v>129</v>
      </c>
    </row>
    <row r="697" spans="1:15" x14ac:dyDescent="0.3">
      <c r="A697" t="s">
        <v>107</v>
      </c>
      <c r="B697" s="7">
        <v>2017</v>
      </c>
      <c r="C697" t="s">
        <v>84</v>
      </c>
      <c r="D697">
        <v>346</v>
      </c>
      <c r="E697" s="7">
        <v>7</v>
      </c>
      <c r="F697">
        <v>0</v>
      </c>
      <c r="G697" s="7">
        <v>1</v>
      </c>
      <c r="H697" s="7">
        <v>2</v>
      </c>
      <c r="I697" s="12">
        <v>1</v>
      </c>
      <c r="N697" t="s">
        <v>130</v>
      </c>
      <c r="O697" t="s">
        <v>131</v>
      </c>
    </row>
    <row r="698" spans="1:15" x14ac:dyDescent="0.3">
      <c r="A698" t="s">
        <v>107</v>
      </c>
      <c r="B698" s="7">
        <v>2017</v>
      </c>
      <c r="C698" t="s">
        <v>84</v>
      </c>
      <c r="D698">
        <v>345</v>
      </c>
      <c r="E698" s="7">
        <v>7</v>
      </c>
      <c r="F698">
        <v>0</v>
      </c>
      <c r="G698" s="7">
        <v>1</v>
      </c>
      <c r="H698" s="7">
        <v>2</v>
      </c>
      <c r="I698" s="12">
        <v>1</v>
      </c>
      <c r="N698" t="s">
        <v>130</v>
      </c>
      <c r="O698" t="s">
        <v>131</v>
      </c>
    </row>
    <row r="699" spans="1:15" x14ac:dyDescent="0.3">
      <c r="A699" t="s">
        <v>107</v>
      </c>
      <c r="B699" s="7">
        <v>2017</v>
      </c>
      <c r="C699" t="s">
        <v>84</v>
      </c>
      <c r="D699">
        <v>342</v>
      </c>
      <c r="E699" s="7">
        <v>7</v>
      </c>
      <c r="F699">
        <v>0</v>
      </c>
      <c r="G699" s="7">
        <v>1</v>
      </c>
      <c r="H699" s="7">
        <v>2</v>
      </c>
      <c r="I699" s="12">
        <v>1</v>
      </c>
      <c r="N699" t="s">
        <v>130</v>
      </c>
      <c r="O699" t="s">
        <v>131</v>
      </c>
    </row>
    <row r="700" spans="1:15" x14ac:dyDescent="0.3">
      <c r="A700" t="s">
        <v>107</v>
      </c>
      <c r="B700" s="7">
        <v>2017</v>
      </c>
      <c r="C700" t="s">
        <v>84</v>
      </c>
      <c r="D700">
        <v>343</v>
      </c>
      <c r="E700" s="7">
        <v>7</v>
      </c>
      <c r="F700">
        <v>0</v>
      </c>
      <c r="G700" s="7">
        <v>1</v>
      </c>
      <c r="H700" s="7">
        <v>2</v>
      </c>
      <c r="I700" s="12">
        <v>1</v>
      </c>
      <c r="N700" t="s">
        <v>130</v>
      </c>
      <c r="O700" t="s">
        <v>131</v>
      </c>
    </row>
    <row r="701" spans="1:15" x14ac:dyDescent="0.3">
      <c r="A701" t="s">
        <v>107</v>
      </c>
      <c r="B701" s="7">
        <v>2017</v>
      </c>
      <c r="C701" t="s">
        <v>84</v>
      </c>
      <c r="D701">
        <v>344</v>
      </c>
      <c r="E701" s="7">
        <v>7</v>
      </c>
      <c r="F701">
        <v>0</v>
      </c>
      <c r="G701" s="7">
        <v>1</v>
      </c>
      <c r="H701" s="7">
        <v>2</v>
      </c>
      <c r="I701" s="12">
        <v>1</v>
      </c>
      <c r="N701" t="s">
        <v>130</v>
      </c>
      <c r="O701" t="s">
        <v>131</v>
      </c>
    </row>
    <row r="702" spans="1:15" x14ac:dyDescent="0.3">
      <c r="A702" t="s">
        <v>107</v>
      </c>
      <c r="B702" s="7">
        <v>2017</v>
      </c>
      <c r="C702" t="s">
        <v>84</v>
      </c>
      <c r="D702">
        <v>346</v>
      </c>
      <c r="E702" s="7">
        <v>8</v>
      </c>
      <c r="F702">
        <v>0</v>
      </c>
      <c r="G702" s="7">
        <v>1</v>
      </c>
      <c r="H702" s="7">
        <v>2</v>
      </c>
      <c r="I702" s="12">
        <v>1</v>
      </c>
      <c r="N702" t="s">
        <v>132</v>
      </c>
      <c r="O702" t="s">
        <v>133</v>
      </c>
    </row>
    <row r="703" spans="1:15" x14ac:dyDescent="0.3">
      <c r="A703" t="s">
        <v>107</v>
      </c>
      <c r="B703" s="7">
        <v>2017</v>
      </c>
      <c r="C703" t="s">
        <v>84</v>
      </c>
      <c r="D703">
        <v>345</v>
      </c>
      <c r="E703" s="7">
        <v>8</v>
      </c>
      <c r="F703">
        <v>0</v>
      </c>
      <c r="G703" s="7">
        <v>1</v>
      </c>
      <c r="H703" s="7">
        <v>2</v>
      </c>
      <c r="I703" s="12">
        <v>1</v>
      </c>
      <c r="N703" t="s">
        <v>132</v>
      </c>
      <c r="O703" t="s">
        <v>133</v>
      </c>
    </row>
    <row r="704" spans="1:15" x14ac:dyDescent="0.3">
      <c r="A704" t="s">
        <v>107</v>
      </c>
      <c r="B704" s="7">
        <v>2017</v>
      </c>
      <c r="C704" t="s">
        <v>84</v>
      </c>
      <c r="D704">
        <v>342</v>
      </c>
      <c r="E704" s="7">
        <v>8</v>
      </c>
      <c r="F704">
        <v>0</v>
      </c>
      <c r="G704" s="7">
        <v>1</v>
      </c>
      <c r="H704" s="7">
        <v>2</v>
      </c>
      <c r="I704" s="12">
        <v>1</v>
      </c>
      <c r="N704" t="s">
        <v>132</v>
      </c>
      <c r="O704" t="s">
        <v>133</v>
      </c>
    </row>
    <row r="705" spans="1:15" x14ac:dyDescent="0.3">
      <c r="A705" t="s">
        <v>107</v>
      </c>
      <c r="B705" s="7">
        <v>2017</v>
      </c>
      <c r="C705" t="s">
        <v>84</v>
      </c>
      <c r="D705">
        <v>343</v>
      </c>
      <c r="E705" s="7">
        <v>8</v>
      </c>
      <c r="F705">
        <v>0</v>
      </c>
      <c r="G705" s="7">
        <v>1</v>
      </c>
      <c r="H705" s="7">
        <v>2</v>
      </c>
      <c r="I705" s="12">
        <v>1</v>
      </c>
      <c r="N705" t="s">
        <v>132</v>
      </c>
      <c r="O705" t="s">
        <v>133</v>
      </c>
    </row>
    <row r="706" spans="1:15" x14ac:dyDescent="0.3">
      <c r="A706" t="s">
        <v>107</v>
      </c>
      <c r="B706" s="7">
        <v>2017</v>
      </c>
      <c r="C706" t="s">
        <v>84</v>
      </c>
      <c r="D706">
        <v>344</v>
      </c>
      <c r="E706" s="7">
        <v>8</v>
      </c>
      <c r="F706">
        <v>0</v>
      </c>
      <c r="G706" s="7">
        <v>1</v>
      </c>
      <c r="H706" s="7">
        <v>2</v>
      </c>
      <c r="I706" s="12">
        <v>1</v>
      </c>
      <c r="N706" t="s">
        <v>132</v>
      </c>
      <c r="O706" t="s">
        <v>133</v>
      </c>
    </row>
    <row r="707" spans="1:15" x14ac:dyDescent="0.3">
      <c r="A707" t="s">
        <v>107</v>
      </c>
      <c r="B707" s="7">
        <v>2017</v>
      </c>
      <c r="C707" t="s">
        <v>84</v>
      </c>
      <c r="D707">
        <v>346</v>
      </c>
      <c r="E707" s="7">
        <v>9</v>
      </c>
      <c r="F707">
        <v>0</v>
      </c>
      <c r="G707" s="7">
        <v>1</v>
      </c>
      <c r="H707" s="7">
        <v>2</v>
      </c>
      <c r="I707" s="12">
        <v>1</v>
      </c>
      <c r="N707" t="s">
        <v>134</v>
      </c>
      <c r="O707" t="s">
        <v>135</v>
      </c>
    </row>
    <row r="708" spans="1:15" x14ac:dyDescent="0.3">
      <c r="A708" t="s">
        <v>107</v>
      </c>
      <c r="B708" s="7">
        <v>2017</v>
      </c>
      <c r="C708" t="s">
        <v>84</v>
      </c>
      <c r="D708">
        <v>345</v>
      </c>
      <c r="E708" s="7">
        <v>9</v>
      </c>
      <c r="F708">
        <v>0</v>
      </c>
      <c r="G708" s="7">
        <v>1</v>
      </c>
      <c r="H708" s="7">
        <v>2</v>
      </c>
      <c r="I708" s="12">
        <v>1</v>
      </c>
      <c r="N708" t="s">
        <v>134</v>
      </c>
      <c r="O708" t="s">
        <v>135</v>
      </c>
    </row>
    <row r="709" spans="1:15" x14ac:dyDescent="0.3">
      <c r="A709" t="s">
        <v>107</v>
      </c>
      <c r="B709" s="7">
        <v>2017</v>
      </c>
      <c r="C709" t="s">
        <v>84</v>
      </c>
      <c r="D709">
        <v>342</v>
      </c>
      <c r="E709" s="7">
        <v>9</v>
      </c>
      <c r="F709">
        <v>0</v>
      </c>
      <c r="G709" s="7">
        <v>1</v>
      </c>
      <c r="H709" s="7">
        <v>2</v>
      </c>
      <c r="I709" s="12">
        <v>1</v>
      </c>
      <c r="N709" t="s">
        <v>134</v>
      </c>
      <c r="O709" t="s">
        <v>135</v>
      </c>
    </row>
    <row r="710" spans="1:15" x14ac:dyDescent="0.3">
      <c r="A710" t="s">
        <v>107</v>
      </c>
      <c r="B710" s="7">
        <v>2017</v>
      </c>
      <c r="C710" t="s">
        <v>84</v>
      </c>
      <c r="D710">
        <v>343</v>
      </c>
      <c r="E710" s="7">
        <v>9</v>
      </c>
      <c r="F710">
        <v>0</v>
      </c>
      <c r="G710" s="7">
        <v>1</v>
      </c>
      <c r="H710" s="7">
        <v>2</v>
      </c>
      <c r="I710" s="12">
        <v>1</v>
      </c>
      <c r="N710" t="s">
        <v>134</v>
      </c>
      <c r="O710" t="s">
        <v>135</v>
      </c>
    </row>
    <row r="711" spans="1:15" x14ac:dyDescent="0.3">
      <c r="A711" t="s">
        <v>107</v>
      </c>
      <c r="B711" s="7">
        <v>2017</v>
      </c>
      <c r="C711" t="s">
        <v>84</v>
      </c>
      <c r="D711">
        <v>344</v>
      </c>
      <c r="E711" s="7">
        <v>9</v>
      </c>
      <c r="F711">
        <v>0</v>
      </c>
      <c r="G711" s="7">
        <v>1</v>
      </c>
      <c r="H711" s="7">
        <v>2</v>
      </c>
      <c r="I711" s="12">
        <v>1</v>
      </c>
      <c r="N711" t="s">
        <v>134</v>
      </c>
      <c r="O711" t="s">
        <v>135</v>
      </c>
    </row>
    <row r="712" spans="1:15" x14ac:dyDescent="0.3">
      <c r="A712" t="s">
        <v>107</v>
      </c>
      <c r="B712" s="7">
        <v>2016</v>
      </c>
      <c r="C712" t="s">
        <v>85</v>
      </c>
      <c r="D712">
        <v>364</v>
      </c>
      <c r="E712" s="7">
        <v>4</v>
      </c>
      <c r="F712">
        <v>1018680</v>
      </c>
      <c r="G712" s="7">
        <v>1</v>
      </c>
      <c r="H712" s="7">
        <v>2</v>
      </c>
      <c r="I712" s="12">
        <v>1</v>
      </c>
      <c r="N712" t="s">
        <v>124</v>
      </c>
      <c r="O712" t="s">
        <v>125</v>
      </c>
    </row>
    <row r="713" spans="1:15" x14ac:dyDescent="0.3">
      <c r="A713" t="s">
        <v>107</v>
      </c>
      <c r="B713" s="7">
        <v>2016</v>
      </c>
      <c r="C713" t="s">
        <v>85</v>
      </c>
      <c r="D713">
        <v>360</v>
      </c>
      <c r="E713" s="7">
        <v>4</v>
      </c>
      <c r="F713">
        <v>0</v>
      </c>
      <c r="G713" s="7">
        <v>1</v>
      </c>
      <c r="H713" s="7">
        <v>2</v>
      </c>
      <c r="I713" s="12">
        <v>1</v>
      </c>
      <c r="N713" t="s">
        <v>124</v>
      </c>
      <c r="O713" t="s">
        <v>125</v>
      </c>
    </row>
    <row r="714" spans="1:15" x14ac:dyDescent="0.3">
      <c r="A714" t="s">
        <v>107</v>
      </c>
      <c r="B714" s="7">
        <v>2016</v>
      </c>
      <c r="C714" t="s">
        <v>85</v>
      </c>
      <c r="D714">
        <v>361</v>
      </c>
      <c r="E714" s="7">
        <v>4</v>
      </c>
      <c r="F714">
        <v>0</v>
      </c>
      <c r="G714" s="7">
        <v>1</v>
      </c>
      <c r="H714" s="7">
        <v>2</v>
      </c>
      <c r="I714" s="12">
        <v>1</v>
      </c>
      <c r="N714" t="s">
        <v>124</v>
      </c>
      <c r="O714" t="s">
        <v>125</v>
      </c>
    </row>
    <row r="715" spans="1:15" x14ac:dyDescent="0.3">
      <c r="A715" t="s">
        <v>107</v>
      </c>
      <c r="B715" s="7">
        <v>2016</v>
      </c>
      <c r="C715" t="s">
        <v>85</v>
      </c>
      <c r="D715">
        <v>362</v>
      </c>
      <c r="E715" s="7">
        <v>4</v>
      </c>
      <c r="F715">
        <v>0</v>
      </c>
      <c r="G715" s="7">
        <v>1</v>
      </c>
      <c r="H715" s="7">
        <v>2</v>
      </c>
      <c r="I715" s="12">
        <v>1</v>
      </c>
      <c r="N715" t="s">
        <v>124</v>
      </c>
      <c r="O715" t="s">
        <v>125</v>
      </c>
    </row>
    <row r="716" spans="1:15" x14ac:dyDescent="0.3">
      <c r="A716" t="s">
        <v>107</v>
      </c>
      <c r="B716" s="7">
        <v>2016</v>
      </c>
      <c r="C716" t="s">
        <v>85</v>
      </c>
      <c r="D716">
        <v>363</v>
      </c>
      <c r="E716" s="7">
        <v>4</v>
      </c>
      <c r="F716">
        <v>161280</v>
      </c>
      <c r="G716" s="7">
        <v>1</v>
      </c>
      <c r="H716" s="7">
        <v>2</v>
      </c>
      <c r="I716" s="12">
        <v>1</v>
      </c>
      <c r="N716" t="s">
        <v>124</v>
      </c>
      <c r="O716" t="s">
        <v>125</v>
      </c>
    </row>
    <row r="717" spans="1:15" x14ac:dyDescent="0.3">
      <c r="A717" t="s">
        <v>107</v>
      </c>
      <c r="B717" s="7">
        <v>2016</v>
      </c>
      <c r="C717" t="s">
        <v>85</v>
      </c>
      <c r="D717">
        <v>364</v>
      </c>
      <c r="E717" s="7">
        <v>5</v>
      </c>
      <c r="F717">
        <v>782640</v>
      </c>
      <c r="G717" s="7">
        <v>1</v>
      </c>
      <c r="H717" s="7">
        <v>2</v>
      </c>
      <c r="I717" s="12">
        <v>1</v>
      </c>
      <c r="N717" t="s">
        <v>126</v>
      </c>
      <c r="O717" t="s">
        <v>127</v>
      </c>
    </row>
    <row r="718" spans="1:15" x14ac:dyDescent="0.3">
      <c r="A718" t="s">
        <v>107</v>
      </c>
      <c r="B718" s="7">
        <v>2016</v>
      </c>
      <c r="C718" t="s">
        <v>85</v>
      </c>
      <c r="D718">
        <v>360</v>
      </c>
      <c r="E718" s="7">
        <v>5</v>
      </c>
      <c r="F718">
        <v>0</v>
      </c>
      <c r="G718" s="7">
        <v>1</v>
      </c>
      <c r="H718" s="7">
        <v>2</v>
      </c>
      <c r="I718" s="12">
        <v>1</v>
      </c>
      <c r="N718" t="s">
        <v>126</v>
      </c>
      <c r="O718" t="s">
        <v>127</v>
      </c>
    </row>
    <row r="719" spans="1:15" x14ac:dyDescent="0.3">
      <c r="A719" t="s">
        <v>107</v>
      </c>
      <c r="B719" s="7">
        <v>2016</v>
      </c>
      <c r="C719" t="s">
        <v>85</v>
      </c>
      <c r="D719">
        <v>361</v>
      </c>
      <c r="E719" s="7">
        <v>5</v>
      </c>
      <c r="F719">
        <v>0</v>
      </c>
      <c r="G719" s="7">
        <v>1</v>
      </c>
      <c r="H719" s="7">
        <v>2</v>
      </c>
      <c r="I719" s="12">
        <v>1</v>
      </c>
      <c r="N719" t="s">
        <v>126</v>
      </c>
      <c r="O719" t="s">
        <v>127</v>
      </c>
    </row>
    <row r="720" spans="1:15" x14ac:dyDescent="0.3">
      <c r="A720" s="3" t="s">
        <v>107</v>
      </c>
      <c r="B720" s="7">
        <v>2016</v>
      </c>
      <c r="C720" t="s">
        <v>85</v>
      </c>
      <c r="D720">
        <v>362</v>
      </c>
      <c r="E720" s="7">
        <v>5</v>
      </c>
      <c r="F720">
        <v>0</v>
      </c>
      <c r="G720" s="7">
        <v>1</v>
      </c>
      <c r="H720" s="7">
        <v>2</v>
      </c>
      <c r="I720" s="12">
        <v>1</v>
      </c>
      <c r="N720" t="s">
        <v>126</v>
      </c>
      <c r="O720" t="s">
        <v>127</v>
      </c>
    </row>
    <row r="721" spans="1:15" x14ac:dyDescent="0.3">
      <c r="A721" s="3" t="s">
        <v>107</v>
      </c>
      <c r="B721" s="7">
        <v>2016</v>
      </c>
      <c r="C721" t="s">
        <v>85</v>
      </c>
      <c r="D721">
        <v>363</v>
      </c>
      <c r="E721" s="7">
        <v>5</v>
      </c>
      <c r="F721">
        <v>0</v>
      </c>
      <c r="G721" s="7">
        <v>1</v>
      </c>
      <c r="H721" s="7">
        <v>2</v>
      </c>
      <c r="I721" s="12">
        <v>1</v>
      </c>
      <c r="N721" t="s">
        <v>126</v>
      </c>
      <c r="O721" t="s">
        <v>127</v>
      </c>
    </row>
    <row r="722" spans="1:15" x14ac:dyDescent="0.3">
      <c r="A722" t="s">
        <v>107</v>
      </c>
      <c r="B722" s="7">
        <v>2016</v>
      </c>
      <c r="C722" t="s">
        <v>85</v>
      </c>
      <c r="D722">
        <v>363</v>
      </c>
      <c r="E722" s="7">
        <v>6</v>
      </c>
      <c r="F722">
        <v>0</v>
      </c>
      <c r="G722" s="7">
        <v>1</v>
      </c>
      <c r="H722" s="7">
        <v>2</v>
      </c>
      <c r="I722" s="12">
        <v>1</v>
      </c>
      <c r="N722" t="s">
        <v>128</v>
      </c>
      <c r="O722" t="s">
        <v>129</v>
      </c>
    </row>
    <row r="723" spans="1:15" x14ac:dyDescent="0.3">
      <c r="A723" t="s">
        <v>107</v>
      </c>
      <c r="B723" s="7">
        <v>2016</v>
      </c>
      <c r="C723" t="s">
        <v>85</v>
      </c>
      <c r="D723">
        <v>360</v>
      </c>
      <c r="E723" s="7">
        <v>6</v>
      </c>
      <c r="F723">
        <v>0</v>
      </c>
      <c r="G723" s="7">
        <v>1</v>
      </c>
      <c r="H723" s="7">
        <v>2</v>
      </c>
      <c r="I723" s="12">
        <v>1</v>
      </c>
      <c r="N723" t="s">
        <v>128</v>
      </c>
      <c r="O723" t="s">
        <v>129</v>
      </c>
    </row>
    <row r="724" spans="1:15" x14ac:dyDescent="0.3">
      <c r="A724" t="s">
        <v>107</v>
      </c>
      <c r="B724" s="7">
        <v>2016</v>
      </c>
      <c r="C724" t="s">
        <v>85</v>
      </c>
      <c r="D724">
        <v>361</v>
      </c>
      <c r="E724" s="7">
        <v>6</v>
      </c>
      <c r="F724">
        <v>0</v>
      </c>
      <c r="G724" s="7">
        <v>1</v>
      </c>
      <c r="H724" s="7">
        <v>2</v>
      </c>
      <c r="I724" s="12">
        <v>1</v>
      </c>
      <c r="N724" t="s">
        <v>128</v>
      </c>
      <c r="O724" t="s">
        <v>129</v>
      </c>
    </row>
    <row r="725" spans="1:15" x14ac:dyDescent="0.3">
      <c r="A725" t="s">
        <v>107</v>
      </c>
      <c r="B725" s="7">
        <v>2016</v>
      </c>
      <c r="C725" t="s">
        <v>85</v>
      </c>
      <c r="D725">
        <v>362</v>
      </c>
      <c r="E725" s="7">
        <v>6</v>
      </c>
      <c r="F725">
        <v>0</v>
      </c>
      <c r="G725" s="7">
        <v>1</v>
      </c>
      <c r="H725" s="7">
        <v>2</v>
      </c>
      <c r="I725" s="12">
        <v>1</v>
      </c>
      <c r="N725" t="s">
        <v>128</v>
      </c>
      <c r="O725" t="s">
        <v>129</v>
      </c>
    </row>
    <row r="726" spans="1:15" x14ac:dyDescent="0.3">
      <c r="A726" t="s">
        <v>107</v>
      </c>
      <c r="B726" s="7">
        <v>2016</v>
      </c>
      <c r="C726" t="s">
        <v>85</v>
      </c>
      <c r="D726">
        <v>363</v>
      </c>
      <c r="E726" s="7">
        <v>7</v>
      </c>
      <c r="F726">
        <v>0</v>
      </c>
      <c r="G726" s="7">
        <v>1</v>
      </c>
      <c r="H726" s="7">
        <v>2</v>
      </c>
      <c r="I726" s="12">
        <v>1</v>
      </c>
      <c r="N726" t="s">
        <v>130</v>
      </c>
      <c r="O726" t="s">
        <v>131</v>
      </c>
    </row>
    <row r="727" spans="1:15" x14ac:dyDescent="0.3">
      <c r="A727" t="s">
        <v>107</v>
      </c>
      <c r="B727" s="7">
        <v>2016</v>
      </c>
      <c r="C727" t="s">
        <v>85</v>
      </c>
      <c r="D727">
        <v>360</v>
      </c>
      <c r="E727" s="7">
        <v>7</v>
      </c>
      <c r="F727">
        <v>0</v>
      </c>
      <c r="G727" s="7">
        <v>1</v>
      </c>
      <c r="H727" s="7">
        <v>2</v>
      </c>
      <c r="I727" s="12">
        <v>1</v>
      </c>
      <c r="N727" t="s">
        <v>130</v>
      </c>
      <c r="O727" t="s">
        <v>131</v>
      </c>
    </row>
    <row r="728" spans="1:15" x14ac:dyDescent="0.3">
      <c r="A728" t="s">
        <v>107</v>
      </c>
      <c r="B728" s="7">
        <v>2016</v>
      </c>
      <c r="C728" t="s">
        <v>85</v>
      </c>
      <c r="D728">
        <v>361</v>
      </c>
      <c r="E728" s="7">
        <v>7</v>
      </c>
      <c r="F728">
        <v>0</v>
      </c>
      <c r="G728" s="7">
        <v>1</v>
      </c>
      <c r="H728" s="7">
        <v>2</v>
      </c>
      <c r="I728" s="12">
        <v>1</v>
      </c>
      <c r="N728" t="s">
        <v>130</v>
      </c>
      <c r="O728" t="s">
        <v>131</v>
      </c>
    </row>
    <row r="729" spans="1:15" x14ac:dyDescent="0.3">
      <c r="A729" t="s">
        <v>107</v>
      </c>
      <c r="B729" s="7">
        <v>2016</v>
      </c>
      <c r="C729" t="s">
        <v>85</v>
      </c>
      <c r="D729">
        <v>362</v>
      </c>
      <c r="E729" s="7">
        <v>7</v>
      </c>
      <c r="F729">
        <v>0</v>
      </c>
      <c r="G729" s="7">
        <v>1</v>
      </c>
      <c r="H729" s="7">
        <v>2</v>
      </c>
      <c r="I729" s="12">
        <v>1</v>
      </c>
      <c r="N729" t="s">
        <v>130</v>
      </c>
      <c r="O729" t="s">
        <v>131</v>
      </c>
    </row>
    <row r="730" spans="1:15" x14ac:dyDescent="0.3">
      <c r="A730" t="s">
        <v>107</v>
      </c>
      <c r="B730" s="7">
        <v>2016</v>
      </c>
      <c r="C730" t="s">
        <v>85</v>
      </c>
      <c r="D730">
        <v>363</v>
      </c>
      <c r="E730" s="7">
        <v>8</v>
      </c>
      <c r="F730">
        <v>0</v>
      </c>
      <c r="G730" s="7">
        <v>1</v>
      </c>
      <c r="H730" s="7">
        <v>2</v>
      </c>
      <c r="I730" s="12">
        <v>1</v>
      </c>
      <c r="N730" t="s">
        <v>132</v>
      </c>
      <c r="O730" t="s">
        <v>133</v>
      </c>
    </row>
    <row r="731" spans="1:15" x14ac:dyDescent="0.3">
      <c r="A731" t="s">
        <v>107</v>
      </c>
      <c r="B731" s="7">
        <v>2016</v>
      </c>
      <c r="C731" t="s">
        <v>85</v>
      </c>
      <c r="D731">
        <v>360</v>
      </c>
      <c r="E731" s="7">
        <v>8</v>
      </c>
      <c r="F731">
        <v>0</v>
      </c>
      <c r="G731" s="7">
        <v>1</v>
      </c>
      <c r="H731" s="7">
        <v>2</v>
      </c>
      <c r="I731" s="12">
        <v>1</v>
      </c>
      <c r="N731" t="s">
        <v>132</v>
      </c>
      <c r="O731" t="s">
        <v>133</v>
      </c>
    </row>
    <row r="732" spans="1:15" x14ac:dyDescent="0.3">
      <c r="A732" t="s">
        <v>107</v>
      </c>
      <c r="B732" s="7">
        <v>2016</v>
      </c>
      <c r="C732" t="s">
        <v>85</v>
      </c>
      <c r="D732">
        <v>361</v>
      </c>
      <c r="E732" s="7">
        <v>8</v>
      </c>
      <c r="F732">
        <v>0</v>
      </c>
      <c r="G732" s="7">
        <v>1</v>
      </c>
      <c r="H732" s="7">
        <v>2</v>
      </c>
      <c r="I732" s="12">
        <v>1</v>
      </c>
      <c r="N732" t="s">
        <v>132</v>
      </c>
      <c r="O732" t="s">
        <v>133</v>
      </c>
    </row>
    <row r="733" spans="1:15" x14ac:dyDescent="0.3">
      <c r="A733" t="s">
        <v>107</v>
      </c>
      <c r="B733" s="7">
        <v>2016</v>
      </c>
      <c r="C733" t="s">
        <v>85</v>
      </c>
      <c r="D733">
        <v>362</v>
      </c>
      <c r="E733" s="7">
        <v>8</v>
      </c>
      <c r="F733">
        <v>0</v>
      </c>
      <c r="G733" s="7">
        <v>1</v>
      </c>
      <c r="H733" s="7">
        <v>2</v>
      </c>
      <c r="I733" s="12">
        <v>1</v>
      </c>
      <c r="N733" t="s">
        <v>132</v>
      </c>
      <c r="O733" t="s">
        <v>133</v>
      </c>
    </row>
    <row r="734" spans="1:15" x14ac:dyDescent="0.3">
      <c r="A734" t="s">
        <v>107</v>
      </c>
      <c r="B734" s="7">
        <v>2016</v>
      </c>
      <c r="C734" t="s">
        <v>85</v>
      </c>
      <c r="D734">
        <v>363</v>
      </c>
      <c r="E734" s="7">
        <v>9</v>
      </c>
      <c r="F734">
        <v>0</v>
      </c>
      <c r="G734" s="7">
        <v>1</v>
      </c>
      <c r="H734" s="7">
        <v>2</v>
      </c>
      <c r="I734" s="12">
        <v>1</v>
      </c>
      <c r="N734" t="s">
        <v>134</v>
      </c>
      <c r="O734" t="s">
        <v>135</v>
      </c>
    </row>
    <row r="735" spans="1:15" x14ac:dyDescent="0.3">
      <c r="A735" t="s">
        <v>107</v>
      </c>
      <c r="B735" s="7">
        <v>2016</v>
      </c>
      <c r="C735" t="s">
        <v>85</v>
      </c>
      <c r="D735">
        <v>360</v>
      </c>
      <c r="E735" s="7">
        <v>9</v>
      </c>
      <c r="F735">
        <v>0</v>
      </c>
      <c r="G735" s="7">
        <v>1</v>
      </c>
      <c r="H735" s="7">
        <v>2</v>
      </c>
      <c r="I735" s="12">
        <v>1</v>
      </c>
      <c r="N735" t="s">
        <v>134</v>
      </c>
      <c r="O735" t="s">
        <v>135</v>
      </c>
    </row>
    <row r="736" spans="1:15" x14ac:dyDescent="0.3">
      <c r="A736" t="s">
        <v>107</v>
      </c>
      <c r="B736" s="7">
        <v>2016</v>
      </c>
      <c r="C736" t="s">
        <v>85</v>
      </c>
      <c r="D736">
        <v>361</v>
      </c>
      <c r="E736" s="7">
        <v>9</v>
      </c>
      <c r="F736">
        <v>0</v>
      </c>
      <c r="G736" s="7">
        <v>1</v>
      </c>
      <c r="H736" s="7">
        <v>2</v>
      </c>
      <c r="I736" s="12">
        <v>1</v>
      </c>
      <c r="N736" t="s">
        <v>134</v>
      </c>
      <c r="O736" t="s">
        <v>135</v>
      </c>
    </row>
    <row r="737" spans="1:15" x14ac:dyDescent="0.3">
      <c r="A737" t="s">
        <v>107</v>
      </c>
      <c r="B737" s="7">
        <v>2016</v>
      </c>
      <c r="C737" t="s">
        <v>85</v>
      </c>
      <c r="D737">
        <v>362</v>
      </c>
      <c r="E737" s="7">
        <v>9</v>
      </c>
      <c r="F737">
        <v>0</v>
      </c>
      <c r="G737" s="7">
        <v>1</v>
      </c>
      <c r="H737" s="7">
        <v>2</v>
      </c>
      <c r="I737" s="12">
        <v>1</v>
      </c>
      <c r="N737" t="s">
        <v>134</v>
      </c>
      <c r="O737" t="s">
        <v>135</v>
      </c>
    </row>
    <row r="738" spans="1:15" x14ac:dyDescent="0.3">
      <c r="A738" t="s">
        <v>107</v>
      </c>
      <c r="B738" s="7">
        <v>2016</v>
      </c>
      <c r="C738" t="s">
        <v>85</v>
      </c>
      <c r="D738">
        <v>363</v>
      </c>
      <c r="E738" s="7">
        <v>10</v>
      </c>
      <c r="F738">
        <v>0</v>
      </c>
      <c r="G738" s="7">
        <v>1</v>
      </c>
      <c r="H738" s="7">
        <v>2</v>
      </c>
      <c r="I738" s="12">
        <v>1</v>
      </c>
      <c r="N738" t="s">
        <v>112</v>
      </c>
      <c r="O738" t="s">
        <v>113</v>
      </c>
    </row>
    <row r="739" spans="1:15" x14ac:dyDescent="0.3">
      <c r="A739" t="s">
        <v>107</v>
      </c>
      <c r="B739" s="7">
        <v>2016</v>
      </c>
      <c r="C739" t="s">
        <v>85</v>
      </c>
      <c r="D739">
        <v>360</v>
      </c>
      <c r="E739" s="7">
        <v>10</v>
      </c>
      <c r="F739">
        <v>0</v>
      </c>
      <c r="G739" s="7">
        <v>1</v>
      </c>
      <c r="H739" s="7">
        <v>2</v>
      </c>
      <c r="I739" s="12">
        <v>1</v>
      </c>
      <c r="N739" t="s">
        <v>112</v>
      </c>
      <c r="O739" t="s">
        <v>113</v>
      </c>
    </row>
    <row r="740" spans="1:15" x14ac:dyDescent="0.3">
      <c r="A740" t="s">
        <v>107</v>
      </c>
      <c r="B740" s="7">
        <v>2016</v>
      </c>
      <c r="C740" t="s">
        <v>85</v>
      </c>
      <c r="D740">
        <v>361</v>
      </c>
      <c r="E740" s="7">
        <v>10</v>
      </c>
      <c r="F740">
        <v>0</v>
      </c>
      <c r="G740" s="7">
        <v>1</v>
      </c>
      <c r="H740" s="7">
        <v>2</v>
      </c>
      <c r="I740" s="12">
        <v>1</v>
      </c>
      <c r="N740" t="s">
        <v>112</v>
      </c>
      <c r="O740" t="s">
        <v>113</v>
      </c>
    </row>
    <row r="741" spans="1:15" x14ac:dyDescent="0.3">
      <c r="A741" t="s">
        <v>107</v>
      </c>
      <c r="B741" s="7">
        <v>2016</v>
      </c>
      <c r="C741" t="s">
        <v>85</v>
      </c>
      <c r="D741">
        <v>362</v>
      </c>
      <c r="E741" s="7">
        <v>10</v>
      </c>
      <c r="F741">
        <v>0</v>
      </c>
      <c r="G741" s="7">
        <v>1</v>
      </c>
      <c r="H741" s="7">
        <v>2</v>
      </c>
      <c r="I741" s="12">
        <v>1</v>
      </c>
      <c r="N741" t="s">
        <v>112</v>
      </c>
      <c r="O741" t="s">
        <v>113</v>
      </c>
    </row>
    <row r="742" spans="1:15" x14ac:dyDescent="0.3">
      <c r="A742" t="s">
        <v>107</v>
      </c>
      <c r="B742" s="7">
        <v>2016</v>
      </c>
      <c r="C742" t="s">
        <v>85</v>
      </c>
      <c r="D742">
        <v>363</v>
      </c>
      <c r="E742" s="7">
        <v>11</v>
      </c>
      <c r="F742">
        <v>0</v>
      </c>
      <c r="G742" s="7">
        <v>1</v>
      </c>
      <c r="H742" s="7">
        <v>2</v>
      </c>
      <c r="I742" s="12">
        <v>1</v>
      </c>
      <c r="N742" t="s">
        <v>114</v>
      </c>
      <c r="O742" t="s">
        <v>115</v>
      </c>
    </row>
    <row r="743" spans="1:15" x14ac:dyDescent="0.3">
      <c r="A743" t="s">
        <v>107</v>
      </c>
      <c r="B743" s="7">
        <v>2016</v>
      </c>
      <c r="C743" t="s">
        <v>85</v>
      </c>
      <c r="D743">
        <v>360</v>
      </c>
      <c r="E743" s="7">
        <v>11</v>
      </c>
      <c r="F743">
        <v>0</v>
      </c>
      <c r="G743" s="7">
        <v>1</v>
      </c>
      <c r="H743" s="7">
        <v>2</v>
      </c>
      <c r="I743" s="12">
        <v>1</v>
      </c>
      <c r="N743" t="s">
        <v>114</v>
      </c>
      <c r="O743" t="s">
        <v>115</v>
      </c>
    </row>
    <row r="744" spans="1:15" x14ac:dyDescent="0.3">
      <c r="A744" t="s">
        <v>107</v>
      </c>
      <c r="B744" s="7">
        <v>2016</v>
      </c>
      <c r="C744" t="s">
        <v>85</v>
      </c>
      <c r="D744">
        <v>361</v>
      </c>
      <c r="E744" s="7">
        <v>11</v>
      </c>
      <c r="F744">
        <v>0</v>
      </c>
      <c r="G744" s="7">
        <v>1</v>
      </c>
      <c r="H744" s="7">
        <v>2</v>
      </c>
      <c r="I744" s="12">
        <v>1</v>
      </c>
      <c r="N744" t="s">
        <v>114</v>
      </c>
      <c r="O744" t="s">
        <v>115</v>
      </c>
    </row>
    <row r="745" spans="1:15" x14ac:dyDescent="0.3">
      <c r="A745" t="s">
        <v>107</v>
      </c>
      <c r="B745" s="7">
        <v>2016</v>
      </c>
      <c r="C745" t="s">
        <v>85</v>
      </c>
      <c r="D745">
        <v>362</v>
      </c>
      <c r="E745" s="7">
        <v>11</v>
      </c>
      <c r="F745">
        <v>0</v>
      </c>
      <c r="G745" s="7">
        <v>1</v>
      </c>
      <c r="H745" s="7">
        <v>2</v>
      </c>
      <c r="I745" s="12">
        <v>1</v>
      </c>
      <c r="N745" t="s">
        <v>114</v>
      </c>
      <c r="O745" t="s">
        <v>115</v>
      </c>
    </row>
    <row r="746" spans="1:15" x14ac:dyDescent="0.3">
      <c r="A746" t="s">
        <v>107</v>
      </c>
      <c r="B746" s="7">
        <v>2016</v>
      </c>
      <c r="C746" t="s">
        <v>85</v>
      </c>
      <c r="D746">
        <v>363</v>
      </c>
      <c r="E746" s="7">
        <v>12</v>
      </c>
      <c r="F746">
        <v>0</v>
      </c>
      <c r="G746" s="7">
        <v>1</v>
      </c>
      <c r="H746" s="7">
        <v>2</v>
      </c>
      <c r="I746" s="12">
        <v>1</v>
      </c>
      <c r="N746" t="s">
        <v>116</v>
      </c>
      <c r="O746" t="s">
        <v>117</v>
      </c>
    </row>
    <row r="747" spans="1:15" x14ac:dyDescent="0.3">
      <c r="A747" t="s">
        <v>107</v>
      </c>
      <c r="B747" s="7">
        <v>2016</v>
      </c>
      <c r="C747" t="s">
        <v>85</v>
      </c>
      <c r="D747">
        <v>360</v>
      </c>
      <c r="E747" s="7">
        <v>12</v>
      </c>
      <c r="F747">
        <v>0</v>
      </c>
      <c r="G747" s="7">
        <v>1</v>
      </c>
      <c r="H747" s="7">
        <v>2</v>
      </c>
      <c r="I747" s="12">
        <v>1</v>
      </c>
      <c r="N747" t="s">
        <v>116</v>
      </c>
      <c r="O747" t="s">
        <v>117</v>
      </c>
    </row>
    <row r="748" spans="1:15" x14ac:dyDescent="0.3">
      <c r="A748" t="s">
        <v>107</v>
      </c>
      <c r="B748" s="7">
        <v>2016</v>
      </c>
      <c r="C748" t="s">
        <v>85</v>
      </c>
      <c r="D748">
        <v>361</v>
      </c>
      <c r="E748" s="7">
        <v>12</v>
      </c>
      <c r="F748">
        <v>0</v>
      </c>
      <c r="G748" s="7">
        <v>1</v>
      </c>
      <c r="H748" s="7">
        <v>2</v>
      </c>
      <c r="I748" s="12">
        <v>1</v>
      </c>
      <c r="N748" t="s">
        <v>116</v>
      </c>
      <c r="O748" t="s">
        <v>117</v>
      </c>
    </row>
    <row r="749" spans="1:15" x14ac:dyDescent="0.3">
      <c r="A749" t="s">
        <v>107</v>
      </c>
      <c r="B749" s="7">
        <v>2016</v>
      </c>
      <c r="C749" t="s">
        <v>85</v>
      </c>
      <c r="D749">
        <v>362</v>
      </c>
      <c r="E749" s="7">
        <v>12</v>
      </c>
      <c r="F749">
        <v>0</v>
      </c>
      <c r="G749" s="7">
        <v>1</v>
      </c>
      <c r="H749" s="7">
        <v>2</v>
      </c>
      <c r="I749" s="12">
        <v>1</v>
      </c>
      <c r="N749" t="s">
        <v>116</v>
      </c>
      <c r="O749" t="s">
        <v>117</v>
      </c>
    </row>
    <row r="750" spans="1:15" x14ac:dyDescent="0.3">
      <c r="A750" t="s">
        <v>107</v>
      </c>
      <c r="B750" s="7">
        <v>2016</v>
      </c>
      <c r="C750" t="s">
        <v>86</v>
      </c>
      <c r="D750">
        <v>351</v>
      </c>
      <c r="E750" s="7">
        <v>4</v>
      </c>
      <c r="F750">
        <v>0</v>
      </c>
      <c r="G750" s="7">
        <v>1</v>
      </c>
      <c r="H750" s="7">
        <v>2</v>
      </c>
      <c r="I750" s="12">
        <v>1</v>
      </c>
      <c r="N750" t="s">
        <v>124</v>
      </c>
      <c r="O750" t="s">
        <v>125</v>
      </c>
    </row>
    <row r="751" spans="1:15" x14ac:dyDescent="0.3">
      <c r="A751" t="s">
        <v>107</v>
      </c>
      <c r="B751" s="7">
        <v>2016</v>
      </c>
      <c r="C751" t="s">
        <v>86</v>
      </c>
      <c r="D751">
        <v>348</v>
      </c>
      <c r="E751" s="7">
        <v>4</v>
      </c>
      <c r="F751">
        <v>0</v>
      </c>
      <c r="G751" s="7">
        <v>1</v>
      </c>
      <c r="H751" s="7">
        <v>2</v>
      </c>
      <c r="I751" s="12">
        <v>1</v>
      </c>
      <c r="N751" t="s">
        <v>124</v>
      </c>
      <c r="O751" t="s">
        <v>125</v>
      </c>
    </row>
    <row r="752" spans="1:15" x14ac:dyDescent="0.3">
      <c r="A752" t="s">
        <v>107</v>
      </c>
      <c r="B752" s="7">
        <v>2016</v>
      </c>
      <c r="C752" t="s">
        <v>86</v>
      </c>
      <c r="D752">
        <v>352</v>
      </c>
      <c r="E752" s="7">
        <v>4</v>
      </c>
      <c r="F752">
        <v>23800</v>
      </c>
      <c r="G752" s="7">
        <v>1</v>
      </c>
      <c r="H752" s="7">
        <v>2</v>
      </c>
      <c r="I752" s="12">
        <v>1</v>
      </c>
      <c r="N752" t="s">
        <v>124</v>
      </c>
      <c r="O752" t="s">
        <v>125</v>
      </c>
    </row>
    <row r="753" spans="1:15" x14ac:dyDescent="0.3">
      <c r="A753" t="s">
        <v>107</v>
      </c>
      <c r="B753" s="7">
        <v>2016</v>
      </c>
      <c r="C753" t="s">
        <v>86</v>
      </c>
      <c r="D753">
        <v>349</v>
      </c>
      <c r="E753" s="7">
        <v>4</v>
      </c>
      <c r="F753">
        <v>0</v>
      </c>
      <c r="G753" s="7">
        <v>1</v>
      </c>
      <c r="H753" s="7">
        <v>2</v>
      </c>
      <c r="I753" s="12">
        <v>1</v>
      </c>
      <c r="N753" t="s">
        <v>124</v>
      </c>
      <c r="O753" t="s">
        <v>125</v>
      </c>
    </row>
    <row r="754" spans="1:15" x14ac:dyDescent="0.3">
      <c r="A754" t="s">
        <v>107</v>
      </c>
      <c r="B754" s="7">
        <v>2016</v>
      </c>
      <c r="C754" t="s">
        <v>86</v>
      </c>
      <c r="D754">
        <v>350</v>
      </c>
      <c r="E754" s="7">
        <v>4</v>
      </c>
      <c r="F754">
        <v>0</v>
      </c>
      <c r="G754" s="7">
        <v>1</v>
      </c>
      <c r="H754" s="7">
        <v>2</v>
      </c>
      <c r="I754" s="12">
        <v>1</v>
      </c>
      <c r="N754" t="s">
        <v>124</v>
      </c>
      <c r="O754" t="s">
        <v>125</v>
      </c>
    </row>
    <row r="755" spans="1:15" x14ac:dyDescent="0.3">
      <c r="A755" t="s">
        <v>107</v>
      </c>
      <c r="B755" s="7">
        <v>2016</v>
      </c>
      <c r="C755" t="s">
        <v>86</v>
      </c>
      <c r="D755">
        <v>351</v>
      </c>
      <c r="E755" s="7">
        <v>5</v>
      </c>
      <c r="F755">
        <v>0</v>
      </c>
      <c r="G755" s="7">
        <v>1</v>
      </c>
      <c r="H755" s="7">
        <v>2</v>
      </c>
      <c r="I755" s="12">
        <v>1</v>
      </c>
      <c r="N755" t="s">
        <v>126</v>
      </c>
      <c r="O755" t="s">
        <v>127</v>
      </c>
    </row>
    <row r="756" spans="1:15" x14ac:dyDescent="0.3">
      <c r="A756" t="s">
        <v>107</v>
      </c>
      <c r="B756" s="7">
        <v>2016</v>
      </c>
      <c r="C756" t="s">
        <v>86</v>
      </c>
      <c r="D756">
        <v>348</v>
      </c>
      <c r="E756" s="7">
        <v>5</v>
      </c>
      <c r="F756">
        <v>0</v>
      </c>
      <c r="G756" s="7">
        <v>1</v>
      </c>
      <c r="H756" s="7">
        <v>2</v>
      </c>
      <c r="I756" s="12">
        <v>1</v>
      </c>
      <c r="N756" t="s">
        <v>126</v>
      </c>
      <c r="O756" t="s">
        <v>127</v>
      </c>
    </row>
    <row r="757" spans="1:15" x14ac:dyDescent="0.3">
      <c r="A757" t="s">
        <v>107</v>
      </c>
      <c r="B757" s="7">
        <v>2016</v>
      </c>
      <c r="C757" t="s">
        <v>86</v>
      </c>
      <c r="D757">
        <v>352</v>
      </c>
      <c r="E757" s="7">
        <v>5</v>
      </c>
      <c r="F757">
        <v>0</v>
      </c>
      <c r="G757" s="7">
        <v>1</v>
      </c>
      <c r="H757" s="7">
        <v>2</v>
      </c>
      <c r="I757" s="12">
        <v>1</v>
      </c>
      <c r="N757" t="s">
        <v>126</v>
      </c>
      <c r="O757" t="s">
        <v>127</v>
      </c>
    </row>
    <row r="758" spans="1:15" x14ac:dyDescent="0.3">
      <c r="A758" t="s">
        <v>107</v>
      </c>
      <c r="B758" s="7">
        <v>2016</v>
      </c>
      <c r="C758" t="s">
        <v>86</v>
      </c>
      <c r="D758">
        <v>349</v>
      </c>
      <c r="E758" s="7">
        <v>5</v>
      </c>
      <c r="F758">
        <v>0</v>
      </c>
      <c r="G758" s="7">
        <v>1</v>
      </c>
      <c r="H758" s="7">
        <v>2</v>
      </c>
      <c r="I758" s="12">
        <v>1</v>
      </c>
      <c r="N758" t="s">
        <v>126</v>
      </c>
      <c r="O758" t="s">
        <v>127</v>
      </c>
    </row>
    <row r="759" spans="1:15" x14ac:dyDescent="0.3">
      <c r="A759" t="s">
        <v>107</v>
      </c>
      <c r="B759" s="7">
        <v>2016</v>
      </c>
      <c r="C759" t="s">
        <v>86</v>
      </c>
      <c r="D759">
        <v>350</v>
      </c>
      <c r="E759" s="7">
        <v>5</v>
      </c>
      <c r="F759">
        <v>0</v>
      </c>
      <c r="G759" s="7">
        <v>1</v>
      </c>
      <c r="H759" s="7">
        <v>2</v>
      </c>
      <c r="I759" s="12">
        <v>1</v>
      </c>
      <c r="N759" t="s">
        <v>126</v>
      </c>
      <c r="O759" t="s">
        <v>127</v>
      </c>
    </row>
    <row r="760" spans="1:15" x14ac:dyDescent="0.3">
      <c r="A760" t="s">
        <v>107</v>
      </c>
      <c r="B760" s="7">
        <v>2016</v>
      </c>
      <c r="C760" t="s">
        <v>86</v>
      </c>
      <c r="D760">
        <v>351</v>
      </c>
      <c r="E760" s="7">
        <v>6</v>
      </c>
      <c r="F760">
        <v>0</v>
      </c>
      <c r="G760" s="7">
        <v>1</v>
      </c>
      <c r="H760" s="7">
        <v>2</v>
      </c>
      <c r="I760" s="12">
        <v>1</v>
      </c>
      <c r="N760" t="s">
        <v>128</v>
      </c>
      <c r="O760" t="s">
        <v>129</v>
      </c>
    </row>
    <row r="761" spans="1:15" x14ac:dyDescent="0.3">
      <c r="A761" t="s">
        <v>107</v>
      </c>
      <c r="B761" s="7">
        <v>2016</v>
      </c>
      <c r="C761" t="s">
        <v>86</v>
      </c>
      <c r="D761">
        <v>348</v>
      </c>
      <c r="E761" s="7">
        <v>6</v>
      </c>
      <c r="F761">
        <v>0</v>
      </c>
      <c r="G761" s="7">
        <v>1</v>
      </c>
      <c r="H761" s="7">
        <v>2</v>
      </c>
      <c r="I761" s="12">
        <v>1</v>
      </c>
      <c r="N761" t="s">
        <v>128</v>
      </c>
      <c r="O761" t="s">
        <v>129</v>
      </c>
    </row>
    <row r="762" spans="1:15" x14ac:dyDescent="0.3">
      <c r="A762" t="s">
        <v>107</v>
      </c>
      <c r="B762" s="7">
        <v>2016</v>
      </c>
      <c r="C762" t="s">
        <v>86</v>
      </c>
      <c r="D762">
        <v>352</v>
      </c>
      <c r="E762" s="7">
        <v>6</v>
      </c>
      <c r="F762">
        <v>0</v>
      </c>
      <c r="G762" s="7">
        <v>1</v>
      </c>
      <c r="H762" s="7">
        <v>2</v>
      </c>
      <c r="I762" s="12">
        <v>1</v>
      </c>
      <c r="N762" t="s">
        <v>128</v>
      </c>
      <c r="O762" t="s">
        <v>129</v>
      </c>
    </row>
    <row r="763" spans="1:15" x14ac:dyDescent="0.3">
      <c r="A763" t="s">
        <v>107</v>
      </c>
      <c r="B763" s="7">
        <v>2016</v>
      </c>
      <c r="C763" t="s">
        <v>86</v>
      </c>
      <c r="D763">
        <v>349</v>
      </c>
      <c r="E763" s="7">
        <v>6</v>
      </c>
      <c r="F763">
        <v>0</v>
      </c>
      <c r="G763" s="7">
        <v>1</v>
      </c>
      <c r="H763" s="7">
        <v>2</v>
      </c>
      <c r="I763" s="12">
        <v>1</v>
      </c>
      <c r="N763" t="s">
        <v>128</v>
      </c>
      <c r="O763" t="s">
        <v>129</v>
      </c>
    </row>
    <row r="764" spans="1:15" x14ac:dyDescent="0.3">
      <c r="A764" t="s">
        <v>107</v>
      </c>
      <c r="B764" s="7">
        <v>2016</v>
      </c>
      <c r="C764" t="s">
        <v>86</v>
      </c>
      <c r="D764">
        <v>350</v>
      </c>
      <c r="E764" s="7">
        <v>6</v>
      </c>
      <c r="F764">
        <v>0</v>
      </c>
      <c r="G764" s="7">
        <v>1</v>
      </c>
      <c r="H764" s="7">
        <v>2</v>
      </c>
      <c r="I764" s="12">
        <v>1</v>
      </c>
      <c r="N764" t="s">
        <v>128</v>
      </c>
      <c r="O764" t="s">
        <v>129</v>
      </c>
    </row>
    <row r="765" spans="1:15" x14ac:dyDescent="0.3">
      <c r="A765" t="s">
        <v>107</v>
      </c>
      <c r="B765" s="7">
        <v>2016</v>
      </c>
      <c r="C765" t="s">
        <v>86</v>
      </c>
      <c r="D765">
        <v>351</v>
      </c>
      <c r="E765" s="7">
        <v>7</v>
      </c>
      <c r="F765">
        <v>0</v>
      </c>
      <c r="G765" s="7">
        <v>1</v>
      </c>
      <c r="H765" s="7">
        <v>2</v>
      </c>
      <c r="I765" s="12">
        <v>1</v>
      </c>
      <c r="N765" t="s">
        <v>130</v>
      </c>
      <c r="O765" t="s">
        <v>131</v>
      </c>
    </row>
    <row r="766" spans="1:15" x14ac:dyDescent="0.3">
      <c r="A766" t="s">
        <v>107</v>
      </c>
      <c r="B766" s="7">
        <v>2016</v>
      </c>
      <c r="C766" t="s">
        <v>86</v>
      </c>
      <c r="D766">
        <v>348</v>
      </c>
      <c r="E766" s="7">
        <v>7</v>
      </c>
      <c r="F766">
        <v>0</v>
      </c>
      <c r="G766" s="7">
        <v>1</v>
      </c>
      <c r="H766" s="7">
        <v>2</v>
      </c>
      <c r="I766" s="12">
        <v>1</v>
      </c>
      <c r="N766" t="s">
        <v>130</v>
      </c>
      <c r="O766" t="s">
        <v>131</v>
      </c>
    </row>
    <row r="767" spans="1:15" x14ac:dyDescent="0.3">
      <c r="A767" t="s">
        <v>107</v>
      </c>
      <c r="B767" s="7">
        <v>2016</v>
      </c>
      <c r="C767" t="s">
        <v>86</v>
      </c>
      <c r="D767">
        <v>352</v>
      </c>
      <c r="E767" s="7">
        <v>7</v>
      </c>
      <c r="F767">
        <v>0</v>
      </c>
      <c r="G767" s="7">
        <v>1</v>
      </c>
      <c r="H767" s="7">
        <v>2</v>
      </c>
      <c r="I767" s="12">
        <v>1</v>
      </c>
      <c r="N767" t="s">
        <v>130</v>
      </c>
      <c r="O767" t="s">
        <v>131</v>
      </c>
    </row>
    <row r="768" spans="1:15" x14ac:dyDescent="0.3">
      <c r="A768" t="s">
        <v>107</v>
      </c>
      <c r="B768" s="7">
        <v>2016</v>
      </c>
      <c r="C768" t="s">
        <v>86</v>
      </c>
      <c r="D768">
        <v>349</v>
      </c>
      <c r="E768" s="7">
        <v>7</v>
      </c>
      <c r="F768">
        <v>0</v>
      </c>
      <c r="G768" s="7">
        <v>1</v>
      </c>
      <c r="H768" s="7">
        <v>2</v>
      </c>
      <c r="I768" s="12">
        <v>1</v>
      </c>
      <c r="N768" t="s">
        <v>130</v>
      </c>
      <c r="O768" t="s">
        <v>131</v>
      </c>
    </row>
    <row r="769" spans="1:15" x14ac:dyDescent="0.3">
      <c r="A769" t="s">
        <v>107</v>
      </c>
      <c r="B769" s="7">
        <v>2016</v>
      </c>
      <c r="C769" t="s">
        <v>86</v>
      </c>
      <c r="D769">
        <v>350</v>
      </c>
      <c r="E769" s="7">
        <v>7</v>
      </c>
      <c r="F769">
        <v>0</v>
      </c>
      <c r="G769" s="7">
        <v>1</v>
      </c>
      <c r="H769" s="7">
        <v>2</v>
      </c>
      <c r="I769" s="12">
        <v>1</v>
      </c>
      <c r="N769" t="s">
        <v>130</v>
      </c>
      <c r="O769" t="s">
        <v>131</v>
      </c>
    </row>
    <row r="770" spans="1:15" x14ac:dyDescent="0.3">
      <c r="A770" t="s">
        <v>107</v>
      </c>
      <c r="B770" s="7">
        <v>2016</v>
      </c>
      <c r="C770" t="s">
        <v>86</v>
      </c>
      <c r="D770">
        <v>351</v>
      </c>
      <c r="E770" s="7">
        <v>8</v>
      </c>
      <c r="F770">
        <v>0</v>
      </c>
      <c r="G770" s="7">
        <v>1</v>
      </c>
      <c r="H770" s="7">
        <v>2</v>
      </c>
      <c r="I770" s="12">
        <v>1</v>
      </c>
      <c r="N770" t="s">
        <v>132</v>
      </c>
      <c r="O770" t="s">
        <v>133</v>
      </c>
    </row>
    <row r="771" spans="1:15" x14ac:dyDescent="0.3">
      <c r="A771" t="s">
        <v>107</v>
      </c>
      <c r="B771" s="7">
        <v>2016</v>
      </c>
      <c r="C771" t="s">
        <v>86</v>
      </c>
      <c r="D771">
        <v>348</v>
      </c>
      <c r="E771" s="7">
        <v>8</v>
      </c>
      <c r="F771">
        <v>0</v>
      </c>
      <c r="G771" s="7">
        <v>1</v>
      </c>
      <c r="H771" s="7">
        <v>2</v>
      </c>
      <c r="I771" s="12">
        <v>1</v>
      </c>
      <c r="N771" t="s">
        <v>132</v>
      </c>
      <c r="O771" t="s">
        <v>133</v>
      </c>
    </row>
    <row r="772" spans="1:15" x14ac:dyDescent="0.3">
      <c r="A772" t="s">
        <v>107</v>
      </c>
      <c r="B772" s="7">
        <v>2016</v>
      </c>
      <c r="C772" t="s">
        <v>86</v>
      </c>
      <c r="D772">
        <v>352</v>
      </c>
      <c r="E772" s="7">
        <v>8</v>
      </c>
      <c r="F772">
        <v>0</v>
      </c>
      <c r="G772" s="7">
        <v>1</v>
      </c>
      <c r="H772" s="7">
        <v>2</v>
      </c>
      <c r="I772" s="12">
        <v>1</v>
      </c>
      <c r="N772" t="s">
        <v>132</v>
      </c>
      <c r="O772" t="s">
        <v>133</v>
      </c>
    </row>
    <row r="773" spans="1:15" x14ac:dyDescent="0.3">
      <c r="A773" t="s">
        <v>107</v>
      </c>
      <c r="B773" s="7">
        <v>2016</v>
      </c>
      <c r="C773" t="s">
        <v>86</v>
      </c>
      <c r="D773">
        <v>349</v>
      </c>
      <c r="E773" s="7">
        <v>8</v>
      </c>
      <c r="F773">
        <v>0</v>
      </c>
      <c r="G773" s="7">
        <v>1</v>
      </c>
      <c r="H773" s="7">
        <v>2</v>
      </c>
      <c r="I773" s="12">
        <v>1</v>
      </c>
      <c r="N773" t="s">
        <v>132</v>
      </c>
      <c r="O773" t="s">
        <v>133</v>
      </c>
    </row>
    <row r="774" spans="1:15" x14ac:dyDescent="0.3">
      <c r="A774" t="s">
        <v>107</v>
      </c>
      <c r="B774" s="7">
        <v>2016</v>
      </c>
      <c r="C774" t="s">
        <v>86</v>
      </c>
      <c r="D774">
        <v>350</v>
      </c>
      <c r="E774" s="7">
        <v>8</v>
      </c>
      <c r="F774">
        <v>0</v>
      </c>
      <c r="G774" s="7">
        <v>1</v>
      </c>
      <c r="H774" s="7">
        <v>2</v>
      </c>
      <c r="I774" s="12">
        <v>1</v>
      </c>
      <c r="N774" t="s">
        <v>132</v>
      </c>
      <c r="O774" t="s">
        <v>133</v>
      </c>
    </row>
    <row r="775" spans="1:15" x14ac:dyDescent="0.3">
      <c r="A775" t="s">
        <v>107</v>
      </c>
      <c r="B775" s="7">
        <v>2016</v>
      </c>
      <c r="C775" t="s">
        <v>86</v>
      </c>
      <c r="D775">
        <v>351</v>
      </c>
      <c r="E775" s="7">
        <v>9</v>
      </c>
      <c r="F775">
        <v>0</v>
      </c>
      <c r="G775" s="7">
        <v>1</v>
      </c>
      <c r="H775" s="7">
        <v>2</v>
      </c>
      <c r="I775" s="12">
        <v>1</v>
      </c>
      <c r="N775" t="s">
        <v>134</v>
      </c>
      <c r="O775" t="s">
        <v>135</v>
      </c>
    </row>
    <row r="776" spans="1:15" x14ac:dyDescent="0.3">
      <c r="A776" t="s">
        <v>107</v>
      </c>
      <c r="B776" s="7">
        <v>2016</v>
      </c>
      <c r="C776" t="s">
        <v>86</v>
      </c>
      <c r="D776">
        <v>348</v>
      </c>
      <c r="E776" s="7">
        <v>9</v>
      </c>
      <c r="F776">
        <v>0</v>
      </c>
      <c r="G776" s="7">
        <v>1</v>
      </c>
      <c r="H776" s="7">
        <v>2</v>
      </c>
      <c r="I776" s="12">
        <v>1</v>
      </c>
      <c r="N776" t="s">
        <v>134</v>
      </c>
      <c r="O776" t="s">
        <v>135</v>
      </c>
    </row>
    <row r="777" spans="1:15" x14ac:dyDescent="0.3">
      <c r="A777" t="s">
        <v>107</v>
      </c>
      <c r="B777" s="7">
        <v>2016</v>
      </c>
      <c r="C777" t="s">
        <v>86</v>
      </c>
      <c r="D777">
        <v>352</v>
      </c>
      <c r="E777" s="7">
        <v>9</v>
      </c>
      <c r="F777">
        <v>0</v>
      </c>
      <c r="G777" s="7">
        <v>1</v>
      </c>
      <c r="H777" s="7">
        <v>2</v>
      </c>
      <c r="I777" s="12">
        <v>1</v>
      </c>
      <c r="N777" t="s">
        <v>134</v>
      </c>
      <c r="O777" t="s">
        <v>135</v>
      </c>
    </row>
    <row r="778" spans="1:15" x14ac:dyDescent="0.3">
      <c r="A778" t="s">
        <v>107</v>
      </c>
      <c r="B778" s="7">
        <v>2016</v>
      </c>
      <c r="C778" t="s">
        <v>86</v>
      </c>
      <c r="D778">
        <v>349</v>
      </c>
      <c r="E778" s="7">
        <v>9</v>
      </c>
      <c r="F778">
        <v>0</v>
      </c>
      <c r="G778" s="7">
        <v>1</v>
      </c>
      <c r="H778" s="7">
        <v>2</v>
      </c>
      <c r="I778" s="12">
        <v>1</v>
      </c>
      <c r="N778" t="s">
        <v>134</v>
      </c>
      <c r="O778" t="s">
        <v>135</v>
      </c>
    </row>
    <row r="779" spans="1:15" x14ac:dyDescent="0.3">
      <c r="A779" t="s">
        <v>107</v>
      </c>
      <c r="B779" s="7">
        <v>2016</v>
      </c>
      <c r="C779" t="s">
        <v>86</v>
      </c>
      <c r="D779">
        <v>350</v>
      </c>
      <c r="E779" s="7">
        <v>9</v>
      </c>
      <c r="F779">
        <v>0</v>
      </c>
      <c r="G779" s="7">
        <v>1</v>
      </c>
      <c r="H779" s="7">
        <v>2</v>
      </c>
      <c r="I779" s="12">
        <v>1</v>
      </c>
      <c r="N779" t="s">
        <v>134</v>
      </c>
      <c r="O779" t="s">
        <v>135</v>
      </c>
    </row>
    <row r="780" spans="1:15" x14ac:dyDescent="0.3">
      <c r="A780" t="s">
        <v>107</v>
      </c>
      <c r="B780" s="7">
        <v>2016</v>
      </c>
      <c r="C780" t="s">
        <v>86</v>
      </c>
      <c r="D780">
        <v>351</v>
      </c>
      <c r="E780" s="7">
        <v>10</v>
      </c>
      <c r="F780">
        <v>0</v>
      </c>
      <c r="G780" s="7">
        <v>1</v>
      </c>
      <c r="H780" s="7">
        <v>2</v>
      </c>
      <c r="I780" s="12">
        <v>1</v>
      </c>
      <c r="N780" t="s">
        <v>112</v>
      </c>
      <c r="O780" t="s">
        <v>113</v>
      </c>
    </row>
    <row r="781" spans="1:15" x14ac:dyDescent="0.3">
      <c r="A781" t="s">
        <v>107</v>
      </c>
      <c r="B781" s="7">
        <v>2016</v>
      </c>
      <c r="C781" t="s">
        <v>86</v>
      </c>
      <c r="D781">
        <v>348</v>
      </c>
      <c r="E781" s="7">
        <v>10</v>
      </c>
      <c r="F781">
        <v>0</v>
      </c>
      <c r="G781" s="7">
        <v>1</v>
      </c>
      <c r="H781" s="7">
        <v>2</v>
      </c>
      <c r="I781" s="12">
        <v>1</v>
      </c>
      <c r="N781" t="s">
        <v>112</v>
      </c>
      <c r="O781" t="s">
        <v>113</v>
      </c>
    </row>
    <row r="782" spans="1:15" x14ac:dyDescent="0.3">
      <c r="A782" t="s">
        <v>107</v>
      </c>
      <c r="B782" s="7">
        <v>2016</v>
      </c>
      <c r="C782" t="s">
        <v>86</v>
      </c>
      <c r="D782">
        <v>352</v>
      </c>
      <c r="E782" s="7">
        <v>10</v>
      </c>
      <c r="F782">
        <v>0</v>
      </c>
      <c r="G782" s="7">
        <v>1</v>
      </c>
      <c r="H782" s="7">
        <v>2</v>
      </c>
      <c r="I782" s="12">
        <v>1</v>
      </c>
      <c r="N782" t="s">
        <v>112</v>
      </c>
      <c r="O782" t="s">
        <v>113</v>
      </c>
    </row>
    <row r="783" spans="1:15" x14ac:dyDescent="0.3">
      <c r="A783" t="s">
        <v>107</v>
      </c>
      <c r="B783" s="7">
        <v>2016</v>
      </c>
      <c r="C783" t="s">
        <v>86</v>
      </c>
      <c r="D783">
        <v>349</v>
      </c>
      <c r="E783" s="7">
        <v>10</v>
      </c>
      <c r="F783">
        <v>0</v>
      </c>
      <c r="G783" s="7">
        <v>1</v>
      </c>
      <c r="H783" s="7">
        <v>2</v>
      </c>
      <c r="I783" s="12">
        <v>1</v>
      </c>
      <c r="N783" t="s">
        <v>112</v>
      </c>
      <c r="O783" t="s">
        <v>113</v>
      </c>
    </row>
    <row r="784" spans="1:15" x14ac:dyDescent="0.3">
      <c r="A784" t="s">
        <v>107</v>
      </c>
      <c r="B784" s="7">
        <v>2016</v>
      </c>
      <c r="C784" t="s">
        <v>86</v>
      </c>
      <c r="D784">
        <v>350</v>
      </c>
      <c r="E784" s="7">
        <v>10</v>
      </c>
      <c r="F784">
        <v>0</v>
      </c>
      <c r="G784" s="7">
        <v>1</v>
      </c>
      <c r="H784" s="7">
        <v>2</v>
      </c>
      <c r="I784" s="12">
        <v>1</v>
      </c>
      <c r="N784" t="s">
        <v>112</v>
      </c>
      <c r="O784" t="s">
        <v>113</v>
      </c>
    </row>
    <row r="785" spans="1:15" x14ac:dyDescent="0.3">
      <c r="A785" t="s">
        <v>107</v>
      </c>
      <c r="B785" s="7">
        <v>2016</v>
      </c>
      <c r="C785" t="s">
        <v>86</v>
      </c>
      <c r="D785">
        <v>351</v>
      </c>
      <c r="E785" s="7">
        <v>11</v>
      </c>
      <c r="F785">
        <v>0</v>
      </c>
      <c r="G785" s="7">
        <v>1</v>
      </c>
      <c r="H785" s="7">
        <v>2</v>
      </c>
      <c r="I785" s="12">
        <v>1</v>
      </c>
      <c r="N785" t="s">
        <v>114</v>
      </c>
      <c r="O785" t="s">
        <v>115</v>
      </c>
    </row>
    <row r="786" spans="1:15" x14ac:dyDescent="0.3">
      <c r="A786" t="s">
        <v>107</v>
      </c>
      <c r="B786" s="7">
        <v>2016</v>
      </c>
      <c r="C786" t="s">
        <v>86</v>
      </c>
      <c r="D786">
        <v>348</v>
      </c>
      <c r="E786" s="7">
        <v>11</v>
      </c>
      <c r="F786">
        <v>0</v>
      </c>
      <c r="G786" s="7">
        <v>1</v>
      </c>
      <c r="H786" s="7">
        <v>2</v>
      </c>
      <c r="I786" s="12">
        <v>1</v>
      </c>
      <c r="N786" t="s">
        <v>114</v>
      </c>
      <c r="O786" t="s">
        <v>115</v>
      </c>
    </row>
    <row r="787" spans="1:15" x14ac:dyDescent="0.3">
      <c r="A787" t="s">
        <v>107</v>
      </c>
      <c r="B787" s="7">
        <v>2016</v>
      </c>
      <c r="C787" t="s">
        <v>86</v>
      </c>
      <c r="D787">
        <v>352</v>
      </c>
      <c r="E787" s="7">
        <v>11</v>
      </c>
      <c r="F787">
        <v>0</v>
      </c>
      <c r="G787" s="7">
        <v>1</v>
      </c>
      <c r="H787" s="7">
        <v>2</v>
      </c>
      <c r="I787" s="12">
        <v>1</v>
      </c>
      <c r="N787" t="s">
        <v>114</v>
      </c>
      <c r="O787" t="s">
        <v>115</v>
      </c>
    </row>
    <row r="788" spans="1:15" x14ac:dyDescent="0.3">
      <c r="A788" t="s">
        <v>107</v>
      </c>
      <c r="B788" s="7">
        <v>2016</v>
      </c>
      <c r="C788" t="s">
        <v>86</v>
      </c>
      <c r="D788">
        <v>349</v>
      </c>
      <c r="E788" s="7">
        <v>11</v>
      </c>
      <c r="F788">
        <v>0</v>
      </c>
      <c r="G788" s="7">
        <v>1</v>
      </c>
      <c r="H788" s="7">
        <v>2</v>
      </c>
      <c r="I788" s="12">
        <v>1</v>
      </c>
      <c r="N788" t="s">
        <v>114</v>
      </c>
      <c r="O788" t="s">
        <v>115</v>
      </c>
    </row>
    <row r="789" spans="1:15" x14ac:dyDescent="0.3">
      <c r="A789" t="s">
        <v>107</v>
      </c>
      <c r="B789" s="7">
        <v>2016</v>
      </c>
      <c r="C789" t="s">
        <v>86</v>
      </c>
      <c r="D789">
        <v>350</v>
      </c>
      <c r="E789" s="7">
        <v>11</v>
      </c>
      <c r="F789">
        <v>0</v>
      </c>
      <c r="G789" s="7">
        <v>1</v>
      </c>
      <c r="H789" s="7">
        <v>2</v>
      </c>
      <c r="I789" s="12">
        <v>1</v>
      </c>
      <c r="N789" t="s">
        <v>114</v>
      </c>
      <c r="O789" t="s">
        <v>115</v>
      </c>
    </row>
    <row r="790" spans="1:15" x14ac:dyDescent="0.3">
      <c r="A790" t="s">
        <v>107</v>
      </c>
      <c r="B790" s="7">
        <v>2016</v>
      </c>
      <c r="C790" t="s">
        <v>86</v>
      </c>
      <c r="D790">
        <v>351</v>
      </c>
      <c r="E790" s="7">
        <v>12</v>
      </c>
      <c r="F790">
        <v>0</v>
      </c>
      <c r="G790" s="7">
        <v>1</v>
      </c>
      <c r="H790" s="7">
        <v>2</v>
      </c>
      <c r="I790" s="12">
        <v>1</v>
      </c>
      <c r="N790" t="s">
        <v>116</v>
      </c>
      <c r="O790" t="s">
        <v>117</v>
      </c>
    </row>
    <row r="791" spans="1:15" x14ac:dyDescent="0.3">
      <c r="A791" t="s">
        <v>107</v>
      </c>
      <c r="B791" s="7">
        <v>2016</v>
      </c>
      <c r="C791" t="s">
        <v>86</v>
      </c>
      <c r="D791">
        <v>348</v>
      </c>
      <c r="E791" s="7">
        <v>12</v>
      </c>
      <c r="F791">
        <v>0</v>
      </c>
      <c r="G791" s="7">
        <v>1</v>
      </c>
      <c r="H791" s="7">
        <v>2</v>
      </c>
      <c r="I791" s="12">
        <v>1</v>
      </c>
      <c r="N791" t="s">
        <v>116</v>
      </c>
      <c r="O791" t="s">
        <v>117</v>
      </c>
    </row>
    <row r="792" spans="1:15" x14ac:dyDescent="0.3">
      <c r="A792" t="s">
        <v>107</v>
      </c>
      <c r="B792" s="7">
        <v>2016</v>
      </c>
      <c r="C792" t="s">
        <v>86</v>
      </c>
      <c r="D792">
        <v>352</v>
      </c>
      <c r="E792" s="7">
        <v>12</v>
      </c>
      <c r="F792">
        <v>0</v>
      </c>
      <c r="G792" s="7">
        <v>1</v>
      </c>
      <c r="H792" s="7">
        <v>2</v>
      </c>
      <c r="I792" s="12">
        <v>1</v>
      </c>
      <c r="N792" t="s">
        <v>116</v>
      </c>
      <c r="O792" t="s">
        <v>117</v>
      </c>
    </row>
    <row r="793" spans="1:15" x14ac:dyDescent="0.3">
      <c r="A793" t="s">
        <v>107</v>
      </c>
      <c r="B793" s="7">
        <v>2016</v>
      </c>
      <c r="C793" t="s">
        <v>86</v>
      </c>
      <c r="D793">
        <v>349</v>
      </c>
      <c r="E793" s="7">
        <v>12</v>
      </c>
      <c r="F793">
        <v>0</v>
      </c>
      <c r="G793" s="7">
        <v>1</v>
      </c>
      <c r="H793" s="7">
        <v>2</v>
      </c>
      <c r="I793" s="12">
        <v>1</v>
      </c>
      <c r="N793" t="s">
        <v>116</v>
      </c>
      <c r="O793" t="s">
        <v>117</v>
      </c>
    </row>
    <row r="794" spans="1:15" x14ac:dyDescent="0.3">
      <c r="A794" t="s">
        <v>107</v>
      </c>
      <c r="B794" s="7">
        <v>2016</v>
      </c>
      <c r="C794" t="s">
        <v>86</v>
      </c>
      <c r="D794">
        <v>350</v>
      </c>
      <c r="E794" s="7">
        <v>12</v>
      </c>
      <c r="F794">
        <v>0</v>
      </c>
      <c r="G794" s="7">
        <v>1</v>
      </c>
      <c r="H794" s="7">
        <v>2</v>
      </c>
      <c r="I794" s="12">
        <v>1</v>
      </c>
      <c r="N794" t="s">
        <v>116</v>
      </c>
      <c r="O794" t="s">
        <v>117</v>
      </c>
    </row>
    <row r="795" spans="1:15" x14ac:dyDescent="0.3">
      <c r="A795" t="s">
        <v>107</v>
      </c>
      <c r="B795" s="7">
        <v>2017</v>
      </c>
      <c r="C795" t="s">
        <v>86</v>
      </c>
      <c r="D795">
        <v>351</v>
      </c>
      <c r="E795" s="7">
        <v>1</v>
      </c>
      <c r="F795">
        <v>0</v>
      </c>
      <c r="G795" s="7">
        <v>1</v>
      </c>
      <c r="H795" s="7">
        <v>2</v>
      </c>
      <c r="I795" s="12">
        <v>1</v>
      </c>
      <c r="N795" t="s">
        <v>118</v>
      </c>
      <c r="O795" t="s">
        <v>119</v>
      </c>
    </row>
    <row r="796" spans="1:15" x14ac:dyDescent="0.3">
      <c r="A796" t="s">
        <v>107</v>
      </c>
      <c r="B796" s="7">
        <v>2017</v>
      </c>
      <c r="C796" t="s">
        <v>86</v>
      </c>
      <c r="D796">
        <v>348</v>
      </c>
      <c r="E796" s="7">
        <v>1</v>
      </c>
      <c r="F796">
        <v>0</v>
      </c>
      <c r="G796" s="7">
        <v>1</v>
      </c>
      <c r="H796" s="7">
        <v>2</v>
      </c>
      <c r="I796" s="12">
        <v>1</v>
      </c>
      <c r="N796" t="s">
        <v>118</v>
      </c>
      <c r="O796" t="s">
        <v>119</v>
      </c>
    </row>
    <row r="797" spans="1:15" x14ac:dyDescent="0.3">
      <c r="A797" t="s">
        <v>107</v>
      </c>
      <c r="B797" s="7">
        <v>2017</v>
      </c>
      <c r="C797" t="s">
        <v>86</v>
      </c>
      <c r="D797">
        <v>352</v>
      </c>
      <c r="E797" s="7">
        <v>1</v>
      </c>
      <c r="F797">
        <v>0</v>
      </c>
      <c r="G797" s="7">
        <v>1</v>
      </c>
      <c r="H797" s="7">
        <v>2</v>
      </c>
      <c r="I797" s="12">
        <v>1</v>
      </c>
      <c r="N797" t="s">
        <v>118</v>
      </c>
      <c r="O797" t="s">
        <v>119</v>
      </c>
    </row>
    <row r="798" spans="1:15" x14ac:dyDescent="0.3">
      <c r="A798" t="s">
        <v>107</v>
      </c>
      <c r="B798" s="7">
        <v>2017</v>
      </c>
      <c r="C798" t="s">
        <v>86</v>
      </c>
      <c r="D798">
        <v>349</v>
      </c>
      <c r="E798" s="7">
        <v>1</v>
      </c>
      <c r="F798">
        <v>0</v>
      </c>
      <c r="G798" s="7">
        <v>1</v>
      </c>
      <c r="H798" s="7">
        <v>2</v>
      </c>
      <c r="I798" s="12">
        <v>1</v>
      </c>
      <c r="N798" t="s">
        <v>118</v>
      </c>
      <c r="O798" t="s">
        <v>119</v>
      </c>
    </row>
    <row r="799" spans="1:15" x14ac:dyDescent="0.3">
      <c r="A799" t="s">
        <v>107</v>
      </c>
      <c r="B799" s="7">
        <v>2017</v>
      </c>
      <c r="C799" t="s">
        <v>86</v>
      </c>
      <c r="D799">
        <v>350</v>
      </c>
      <c r="E799" s="7">
        <v>1</v>
      </c>
      <c r="F799">
        <v>0</v>
      </c>
      <c r="G799" s="7">
        <v>1</v>
      </c>
      <c r="H799" s="7">
        <v>2</v>
      </c>
      <c r="I799" s="12">
        <v>1</v>
      </c>
      <c r="N799" t="s">
        <v>118</v>
      </c>
      <c r="O799" t="s">
        <v>119</v>
      </c>
    </row>
    <row r="800" spans="1:15" x14ac:dyDescent="0.3">
      <c r="A800" t="s">
        <v>107</v>
      </c>
      <c r="B800" s="7">
        <v>2017</v>
      </c>
      <c r="C800" t="s">
        <v>86</v>
      </c>
      <c r="D800">
        <v>351</v>
      </c>
      <c r="E800" s="7">
        <v>2</v>
      </c>
      <c r="F800">
        <v>0</v>
      </c>
      <c r="G800" s="7">
        <v>1</v>
      </c>
      <c r="H800" s="7">
        <v>2</v>
      </c>
      <c r="I800" s="12">
        <v>1</v>
      </c>
      <c r="N800" t="s">
        <v>120</v>
      </c>
      <c r="O800" t="s">
        <v>121</v>
      </c>
    </row>
    <row r="801" spans="1:15" x14ac:dyDescent="0.3">
      <c r="A801" t="s">
        <v>107</v>
      </c>
      <c r="B801" s="7">
        <v>2017</v>
      </c>
      <c r="C801" t="s">
        <v>86</v>
      </c>
      <c r="D801">
        <v>348</v>
      </c>
      <c r="E801" s="7">
        <v>2</v>
      </c>
      <c r="F801">
        <v>0</v>
      </c>
      <c r="G801" s="7">
        <v>1</v>
      </c>
      <c r="H801" s="7">
        <v>2</v>
      </c>
      <c r="I801" s="12">
        <v>1</v>
      </c>
      <c r="N801" t="s">
        <v>120</v>
      </c>
      <c r="O801" t="s">
        <v>121</v>
      </c>
    </row>
    <row r="802" spans="1:15" x14ac:dyDescent="0.3">
      <c r="A802" t="s">
        <v>107</v>
      </c>
      <c r="B802" s="7">
        <v>2017</v>
      </c>
      <c r="C802" t="s">
        <v>86</v>
      </c>
      <c r="D802">
        <v>352</v>
      </c>
      <c r="E802" s="7">
        <v>2</v>
      </c>
      <c r="F802">
        <v>0</v>
      </c>
      <c r="G802" s="7">
        <v>1</v>
      </c>
      <c r="H802" s="7">
        <v>2</v>
      </c>
      <c r="I802" s="12">
        <v>1</v>
      </c>
      <c r="N802" t="s">
        <v>120</v>
      </c>
      <c r="O802" t="s">
        <v>121</v>
      </c>
    </row>
    <row r="803" spans="1:15" x14ac:dyDescent="0.3">
      <c r="A803" t="s">
        <v>107</v>
      </c>
      <c r="B803" s="7">
        <v>2017</v>
      </c>
      <c r="C803" t="s">
        <v>86</v>
      </c>
      <c r="D803">
        <v>349</v>
      </c>
      <c r="E803" s="7">
        <v>2</v>
      </c>
      <c r="F803">
        <v>0</v>
      </c>
      <c r="G803" s="7">
        <v>1</v>
      </c>
      <c r="H803" s="7">
        <v>2</v>
      </c>
      <c r="I803" s="12">
        <v>1</v>
      </c>
      <c r="N803" t="s">
        <v>120</v>
      </c>
      <c r="O803" t="s">
        <v>121</v>
      </c>
    </row>
    <row r="804" spans="1:15" x14ac:dyDescent="0.3">
      <c r="A804" t="s">
        <v>107</v>
      </c>
      <c r="B804" s="7">
        <v>2017</v>
      </c>
      <c r="C804" t="s">
        <v>86</v>
      </c>
      <c r="D804">
        <v>350</v>
      </c>
      <c r="E804" s="7">
        <v>2</v>
      </c>
      <c r="F804">
        <v>0</v>
      </c>
      <c r="G804" s="7">
        <v>1</v>
      </c>
      <c r="H804" s="7">
        <v>2</v>
      </c>
      <c r="I804" s="12">
        <v>1</v>
      </c>
      <c r="N804" t="s">
        <v>120</v>
      </c>
      <c r="O804" t="s">
        <v>121</v>
      </c>
    </row>
    <row r="805" spans="1:15" x14ac:dyDescent="0.3">
      <c r="A805" t="s">
        <v>107</v>
      </c>
      <c r="B805" s="7">
        <v>2017</v>
      </c>
      <c r="C805" t="s">
        <v>86</v>
      </c>
      <c r="D805">
        <v>351</v>
      </c>
      <c r="E805" s="7">
        <v>3</v>
      </c>
      <c r="F805">
        <v>0</v>
      </c>
      <c r="G805" s="7">
        <v>1</v>
      </c>
      <c r="H805" s="7">
        <v>2</v>
      </c>
      <c r="I805" s="12">
        <v>1</v>
      </c>
      <c r="N805" t="s">
        <v>122</v>
      </c>
      <c r="O805" t="s">
        <v>123</v>
      </c>
    </row>
    <row r="806" spans="1:15" x14ac:dyDescent="0.3">
      <c r="A806" t="s">
        <v>107</v>
      </c>
      <c r="B806" s="7">
        <v>2017</v>
      </c>
      <c r="C806" t="s">
        <v>86</v>
      </c>
      <c r="D806">
        <v>348</v>
      </c>
      <c r="E806" s="7">
        <v>3</v>
      </c>
      <c r="F806">
        <v>0</v>
      </c>
      <c r="G806" s="7">
        <v>1</v>
      </c>
      <c r="H806" s="7">
        <v>2</v>
      </c>
      <c r="I806" s="12">
        <v>1</v>
      </c>
      <c r="N806" t="s">
        <v>122</v>
      </c>
      <c r="O806" t="s">
        <v>123</v>
      </c>
    </row>
    <row r="807" spans="1:15" x14ac:dyDescent="0.3">
      <c r="A807" t="s">
        <v>107</v>
      </c>
      <c r="B807" s="7">
        <v>2017</v>
      </c>
      <c r="C807" t="s">
        <v>86</v>
      </c>
      <c r="D807">
        <v>352</v>
      </c>
      <c r="E807" s="7">
        <v>3</v>
      </c>
      <c r="F807">
        <v>0</v>
      </c>
      <c r="G807" s="7">
        <v>1</v>
      </c>
      <c r="H807" s="7">
        <v>2</v>
      </c>
      <c r="I807" s="12">
        <v>1</v>
      </c>
      <c r="N807" t="s">
        <v>122</v>
      </c>
      <c r="O807" t="s">
        <v>123</v>
      </c>
    </row>
    <row r="808" spans="1:15" x14ac:dyDescent="0.3">
      <c r="A808" t="s">
        <v>107</v>
      </c>
      <c r="B808" s="7">
        <v>2017</v>
      </c>
      <c r="C808" t="s">
        <v>86</v>
      </c>
      <c r="D808">
        <v>349</v>
      </c>
      <c r="E808" s="7">
        <v>3</v>
      </c>
      <c r="F808">
        <v>0</v>
      </c>
      <c r="G808" s="7">
        <v>1</v>
      </c>
      <c r="H808" s="7">
        <v>2</v>
      </c>
      <c r="I808" s="12">
        <v>1</v>
      </c>
      <c r="N808" t="s">
        <v>122</v>
      </c>
      <c r="O808" t="s">
        <v>123</v>
      </c>
    </row>
    <row r="809" spans="1:15" x14ac:dyDescent="0.3">
      <c r="A809" t="s">
        <v>107</v>
      </c>
      <c r="B809" s="7">
        <v>2017</v>
      </c>
      <c r="C809" t="s">
        <v>86</v>
      </c>
      <c r="D809">
        <v>350</v>
      </c>
      <c r="E809" s="7">
        <v>3</v>
      </c>
      <c r="F809">
        <v>0</v>
      </c>
      <c r="G809" s="7">
        <v>1</v>
      </c>
      <c r="H809" s="7">
        <v>2</v>
      </c>
      <c r="I809" s="12">
        <v>1</v>
      </c>
      <c r="N809" t="s">
        <v>122</v>
      </c>
      <c r="O809" t="s">
        <v>123</v>
      </c>
    </row>
    <row r="810" spans="1:15" x14ac:dyDescent="0.3">
      <c r="A810" t="s">
        <v>107</v>
      </c>
      <c r="B810" s="7">
        <v>2017</v>
      </c>
      <c r="C810" t="s">
        <v>86</v>
      </c>
      <c r="D810">
        <v>351</v>
      </c>
      <c r="E810" s="7">
        <v>4</v>
      </c>
      <c r="F810">
        <v>0</v>
      </c>
      <c r="G810" s="7">
        <v>1</v>
      </c>
      <c r="H810" s="7">
        <v>2</v>
      </c>
      <c r="I810" s="12">
        <v>1</v>
      </c>
      <c r="N810" t="s">
        <v>124</v>
      </c>
      <c r="O810" t="s">
        <v>125</v>
      </c>
    </row>
    <row r="811" spans="1:15" x14ac:dyDescent="0.3">
      <c r="A811" t="s">
        <v>107</v>
      </c>
      <c r="B811" s="7">
        <v>2017</v>
      </c>
      <c r="C811" t="s">
        <v>86</v>
      </c>
      <c r="D811">
        <v>348</v>
      </c>
      <c r="E811" s="7">
        <v>4</v>
      </c>
      <c r="F811">
        <v>0</v>
      </c>
      <c r="G811" s="7">
        <v>1</v>
      </c>
      <c r="H811" s="7">
        <v>2</v>
      </c>
      <c r="I811" s="12">
        <v>1</v>
      </c>
      <c r="N811" t="s">
        <v>124</v>
      </c>
      <c r="O811" t="s">
        <v>125</v>
      </c>
    </row>
    <row r="812" spans="1:15" x14ac:dyDescent="0.3">
      <c r="A812" t="s">
        <v>107</v>
      </c>
      <c r="B812" s="7">
        <v>2017</v>
      </c>
      <c r="C812" t="s">
        <v>86</v>
      </c>
      <c r="D812">
        <v>352</v>
      </c>
      <c r="E812" s="7">
        <v>4</v>
      </c>
      <c r="F812">
        <v>0</v>
      </c>
      <c r="G812" s="7">
        <v>1</v>
      </c>
      <c r="H812" s="7">
        <v>2</v>
      </c>
      <c r="I812" s="12">
        <v>1</v>
      </c>
      <c r="N812" t="s">
        <v>124</v>
      </c>
      <c r="O812" t="s">
        <v>125</v>
      </c>
    </row>
    <row r="813" spans="1:15" x14ac:dyDescent="0.3">
      <c r="A813" t="s">
        <v>107</v>
      </c>
      <c r="B813" s="7">
        <v>2017</v>
      </c>
      <c r="C813" t="s">
        <v>86</v>
      </c>
      <c r="D813">
        <v>349</v>
      </c>
      <c r="E813" s="7">
        <v>4</v>
      </c>
      <c r="F813">
        <v>0</v>
      </c>
      <c r="G813" s="7">
        <v>1</v>
      </c>
      <c r="H813" s="7">
        <v>2</v>
      </c>
      <c r="I813" s="12">
        <v>1</v>
      </c>
      <c r="N813" t="s">
        <v>124</v>
      </c>
      <c r="O813" t="s">
        <v>125</v>
      </c>
    </row>
    <row r="814" spans="1:15" x14ac:dyDescent="0.3">
      <c r="A814" t="s">
        <v>107</v>
      </c>
      <c r="B814" s="7">
        <v>2017</v>
      </c>
      <c r="C814" t="s">
        <v>86</v>
      </c>
      <c r="D814">
        <v>350</v>
      </c>
      <c r="E814" s="7">
        <v>4</v>
      </c>
      <c r="F814">
        <v>0</v>
      </c>
      <c r="G814" s="7">
        <v>1</v>
      </c>
      <c r="H814" s="7">
        <v>2</v>
      </c>
      <c r="I814" s="12">
        <v>1</v>
      </c>
      <c r="N814" t="s">
        <v>124</v>
      </c>
      <c r="O814" t="s">
        <v>125</v>
      </c>
    </row>
    <row r="815" spans="1:15" x14ac:dyDescent="0.3">
      <c r="A815" t="s">
        <v>107</v>
      </c>
      <c r="B815" s="7">
        <v>2017</v>
      </c>
      <c r="C815" t="s">
        <v>86</v>
      </c>
      <c r="D815">
        <v>351</v>
      </c>
      <c r="E815" s="7">
        <v>5</v>
      </c>
      <c r="F815">
        <v>0</v>
      </c>
      <c r="G815" s="7">
        <v>1</v>
      </c>
      <c r="H815" s="7">
        <v>2</v>
      </c>
      <c r="I815" s="12">
        <v>1</v>
      </c>
      <c r="N815" t="s">
        <v>126</v>
      </c>
      <c r="O815" t="s">
        <v>127</v>
      </c>
    </row>
    <row r="816" spans="1:15" x14ac:dyDescent="0.3">
      <c r="A816" t="s">
        <v>107</v>
      </c>
      <c r="B816" s="7">
        <v>2017</v>
      </c>
      <c r="C816" t="s">
        <v>86</v>
      </c>
      <c r="D816">
        <v>348</v>
      </c>
      <c r="E816" s="7">
        <v>5</v>
      </c>
      <c r="F816">
        <v>0</v>
      </c>
      <c r="G816" s="7">
        <v>1</v>
      </c>
      <c r="H816" s="7">
        <v>2</v>
      </c>
      <c r="I816" s="12">
        <v>1</v>
      </c>
      <c r="N816" t="s">
        <v>126</v>
      </c>
      <c r="O816" t="s">
        <v>127</v>
      </c>
    </row>
    <row r="817" spans="1:15" x14ac:dyDescent="0.3">
      <c r="A817" t="s">
        <v>107</v>
      </c>
      <c r="B817" s="7">
        <v>2017</v>
      </c>
      <c r="C817" t="s">
        <v>86</v>
      </c>
      <c r="D817">
        <v>352</v>
      </c>
      <c r="E817" s="7">
        <v>5</v>
      </c>
      <c r="F817">
        <v>0</v>
      </c>
      <c r="G817" s="7">
        <v>1</v>
      </c>
      <c r="H817" s="7">
        <v>2</v>
      </c>
      <c r="I817" s="12">
        <v>1</v>
      </c>
      <c r="N817" t="s">
        <v>126</v>
      </c>
      <c r="O817" t="s">
        <v>127</v>
      </c>
    </row>
    <row r="818" spans="1:15" x14ac:dyDescent="0.3">
      <c r="A818" t="s">
        <v>107</v>
      </c>
      <c r="B818" s="7">
        <v>2017</v>
      </c>
      <c r="C818" t="s">
        <v>86</v>
      </c>
      <c r="D818">
        <v>349</v>
      </c>
      <c r="E818" s="7">
        <v>5</v>
      </c>
      <c r="F818">
        <v>0</v>
      </c>
      <c r="G818" s="7">
        <v>1</v>
      </c>
      <c r="H818" s="7">
        <v>2</v>
      </c>
      <c r="I818" s="12">
        <v>1</v>
      </c>
      <c r="N818" t="s">
        <v>126</v>
      </c>
      <c r="O818" t="s">
        <v>127</v>
      </c>
    </row>
    <row r="819" spans="1:15" x14ac:dyDescent="0.3">
      <c r="A819" t="s">
        <v>107</v>
      </c>
      <c r="B819" s="7">
        <v>2017</v>
      </c>
      <c r="C819" t="s">
        <v>86</v>
      </c>
      <c r="D819">
        <v>350</v>
      </c>
      <c r="E819" s="7">
        <v>5</v>
      </c>
      <c r="F819">
        <v>0</v>
      </c>
      <c r="G819" s="7">
        <v>1</v>
      </c>
      <c r="H819" s="7">
        <v>2</v>
      </c>
      <c r="I819" s="12">
        <v>1</v>
      </c>
      <c r="N819" t="s">
        <v>126</v>
      </c>
      <c r="O819" t="s">
        <v>127</v>
      </c>
    </row>
    <row r="820" spans="1:15" x14ac:dyDescent="0.3">
      <c r="A820" t="s">
        <v>107</v>
      </c>
      <c r="B820" s="7">
        <v>2017</v>
      </c>
      <c r="C820" t="s">
        <v>86</v>
      </c>
      <c r="D820">
        <v>351</v>
      </c>
      <c r="E820" s="7">
        <v>6</v>
      </c>
      <c r="F820">
        <v>0</v>
      </c>
      <c r="G820" s="7">
        <v>1</v>
      </c>
      <c r="H820" s="7">
        <v>2</v>
      </c>
      <c r="I820" s="12">
        <v>1</v>
      </c>
      <c r="N820" t="s">
        <v>128</v>
      </c>
      <c r="O820" t="s">
        <v>129</v>
      </c>
    </row>
    <row r="821" spans="1:15" x14ac:dyDescent="0.3">
      <c r="A821" t="s">
        <v>107</v>
      </c>
      <c r="B821" s="7">
        <v>2017</v>
      </c>
      <c r="C821" t="s">
        <v>86</v>
      </c>
      <c r="D821">
        <v>348</v>
      </c>
      <c r="E821" s="7">
        <v>6</v>
      </c>
      <c r="F821">
        <v>0</v>
      </c>
      <c r="G821" s="7">
        <v>1</v>
      </c>
      <c r="H821" s="7">
        <v>2</v>
      </c>
      <c r="I821" s="12">
        <v>1</v>
      </c>
      <c r="N821" t="s">
        <v>128</v>
      </c>
      <c r="O821" t="s">
        <v>129</v>
      </c>
    </row>
    <row r="822" spans="1:15" x14ac:dyDescent="0.3">
      <c r="A822" t="s">
        <v>107</v>
      </c>
      <c r="B822" s="7">
        <v>2017</v>
      </c>
      <c r="C822" t="s">
        <v>86</v>
      </c>
      <c r="D822">
        <v>352</v>
      </c>
      <c r="E822" s="7">
        <v>6</v>
      </c>
      <c r="F822">
        <v>0</v>
      </c>
      <c r="G822" s="7">
        <v>1</v>
      </c>
      <c r="H822" s="7">
        <v>2</v>
      </c>
      <c r="I822" s="12">
        <v>1</v>
      </c>
      <c r="N822" t="s">
        <v>128</v>
      </c>
      <c r="O822" t="s">
        <v>129</v>
      </c>
    </row>
    <row r="823" spans="1:15" x14ac:dyDescent="0.3">
      <c r="A823" t="s">
        <v>107</v>
      </c>
      <c r="B823" s="7">
        <v>2017</v>
      </c>
      <c r="C823" t="s">
        <v>86</v>
      </c>
      <c r="D823">
        <v>349</v>
      </c>
      <c r="E823" s="7">
        <v>6</v>
      </c>
      <c r="F823">
        <v>0</v>
      </c>
      <c r="G823" s="7">
        <v>1</v>
      </c>
      <c r="H823" s="7">
        <v>2</v>
      </c>
      <c r="I823" s="12">
        <v>1</v>
      </c>
      <c r="N823" t="s">
        <v>128</v>
      </c>
      <c r="O823" t="s">
        <v>129</v>
      </c>
    </row>
    <row r="824" spans="1:15" x14ac:dyDescent="0.3">
      <c r="A824" t="s">
        <v>107</v>
      </c>
      <c r="B824" s="7">
        <v>2017</v>
      </c>
      <c r="C824" t="s">
        <v>86</v>
      </c>
      <c r="D824">
        <v>350</v>
      </c>
      <c r="E824" s="7">
        <v>6</v>
      </c>
      <c r="F824">
        <v>0</v>
      </c>
      <c r="G824" s="7">
        <v>1</v>
      </c>
      <c r="H824" s="7">
        <v>2</v>
      </c>
      <c r="I824" s="12">
        <v>1</v>
      </c>
      <c r="N824" t="s">
        <v>128</v>
      </c>
      <c r="O824" t="s">
        <v>129</v>
      </c>
    </row>
    <row r="825" spans="1:15" x14ac:dyDescent="0.3">
      <c r="A825" t="s">
        <v>107</v>
      </c>
      <c r="B825" s="7">
        <v>2017</v>
      </c>
      <c r="C825" t="s">
        <v>86</v>
      </c>
      <c r="D825">
        <v>351</v>
      </c>
      <c r="E825" s="7">
        <v>7</v>
      </c>
      <c r="F825">
        <v>0</v>
      </c>
      <c r="G825" s="7">
        <v>1</v>
      </c>
      <c r="H825" s="7">
        <v>2</v>
      </c>
      <c r="I825" s="12">
        <v>1</v>
      </c>
      <c r="N825" t="s">
        <v>130</v>
      </c>
      <c r="O825" t="s">
        <v>131</v>
      </c>
    </row>
    <row r="826" spans="1:15" x14ac:dyDescent="0.3">
      <c r="A826" t="s">
        <v>107</v>
      </c>
      <c r="B826" s="7">
        <v>2017</v>
      </c>
      <c r="C826" t="s">
        <v>86</v>
      </c>
      <c r="D826">
        <v>348</v>
      </c>
      <c r="E826" s="7">
        <v>7</v>
      </c>
      <c r="F826">
        <v>0</v>
      </c>
      <c r="G826" s="7">
        <v>1</v>
      </c>
      <c r="H826" s="7">
        <v>2</v>
      </c>
      <c r="I826" s="12">
        <v>1</v>
      </c>
      <c r="N826" t="s">
        <v>130</v>
      </c>
      <c r="O826" t="s">
        <v>131</v>
      </c>
    </row>
    <row r="827" spans="1:15" x14ac:dyDescent="0.3">
      <c r="A827" t="s">
        <v>107</v>
      </c>
      <c r="B827" s="7">
        <v>2017</v>
      </c>
      <c r="C827" t="s">
        <v>86</v>
      </c>
      <c r="D827">
        <v>352</v>
      </c>
      <c r="E827" s="7">
        <v>7</v>
      </c>
      <c r="F827">
        <v>0</v>
      </c>
      <c r="G827" s="7">
        <v>1</v>
      </c>
      <c r="H827" s="7">
        <v>2</v>
      </c>
      <c r="I827" s="12">
        <v>1</v>
      </c>
      <c r="N827" t="s">
        <v>130</v>
      </c>
      <c r="O827" t="s">
        <v>131</v>
      </c>
    </row>
    <row r="828" spans="1:15" x14ac:dyDescent="0.3">
      <c r="A828" t="s">
        <v>107</v>
      </c>
      <c r="B828" s="7">
        <v>2017</v>
      </c>
      <c r="C828" t="s">
        <v>86</v>
      </c>
      <c r="D828">
        <v>349</v>
      </c>
      <c r="E828" s="7">
        <v>7</v>
      </c>
      <c r="F828">
        <v>0</v>
      </c>
      <c r="G828" s="7">
        <v>1</v>
      </c>
      <c r="H828" s="7">
        <v>2</v>
      </c>
      <c r="I828" s="12">
        <v>1</v>
      </c>
      <c r="N828" t="s">
        <v>130</v>
      </c>
      <c r="O828" t="s">
        <v>131</v>
      </c>
    </row>
    <row r="829" spans="1:15" x14ac:dyDescent="0.3">
      <c r="A829" t="s">
        <v>107</v>
      </c>
      <c r="B829" s="7">
        <v>2017</v>
      </c>
      <c r="C829" t="s">
        <v>86</v>
      </c>
      <c r="D829">
        <v>350</v>
      </c>
      <c r="E829" s="7">
        <v>7</v>
      </c>
      <c r="F829">
        <v>0</v>
      </c>
      <c r="G829" s="7">
        <v>1</v>
      </c>
      <c r="H829" s="7">
        <v>2</v>
      </c>
      <c r="I829" s="12">
        <v>1</v>
      </c>
      <c r="N829" t="s">
        <v>130</v>
      </c>
      <c r="O829" t="s">
        <v>131</v>
      </c>
    </row>
    <row r="830" spans="1:15" x14ac:dyDescent="0.3">
      <c r="A830" t="s">
        <v>107</v>
      </c>
      <c r="B830" s="7">
        <v>2017</v>
      </c>
      <c r="C830" t="s">
        <v>86</v>
      </c>
      <c r="D830">
        <v>351</v>
      </c>
      <c r="E830" s="7">
        <v>8</v>
      </c>
      <c r="F830">
        <v>0</v>
      </c>
      <c r="G830" s="7">
        <v>1</v>
      </c>
      <c r="H830" s="7">
        <v>2</v>
      </c>
      <c r="I830" s="12">
        <v>1</v>
      </c>
      <c r="N830" t="s">
        <v>132</v>
      </c>
      <c r="O830" t="s">
        <v>133</v>
      </c>
    </row>
    <row r="831" spans="1:15" x14ac:dyDescent="0.3">
      <c r="A831" t="s">
        <v>107</v>
      </c>
      <c r="B831" s="7">
        <v>2017</v>
      </c>
      <c r="C831" t="s">
        <v>86</v>
      </c>
      <c r="D831">
        <v>348</v>
      </c>
      <c r="E831" s="7">
        <v>8</v>
      </c>
      <c r="F831">
        <v>0</v>
      </c>
      <c r="G831" s="7">
        <v>1</v>
      </c>
      <c r="H831" s="7">
        <v>2</v>
      </c>
      <c r="I831" s="12">
        <v>1</v>
      </c>
      <c r="N831" t="s">
        <v>132</v>
      </c>
      <c r="O831" t="s">
        <v>133</v>
      </c>
    </row>
    <row r="832" spans="1:15" x14ac:dyDescent="0.3">
      <c r="A832" t="s">
        <v>107</v>
      </c>
      <c r="B832" s="7">
        <v>2017</v>
      </c>
      <c r="C832" t="s">
        <v>86</v>
      </c>
      <c r="D832">
        <v>352</v>
      </c>
      <c r="E832" s="7">
        <v>8</v>
      </c>
      <c r="F832">
        <v>0</v>
      </c>
      <c r="G832" s="7">
        <v>1</v>
      </c>
      <c r="H832" s="7">
        <v>2</v>
      </c>
      <c r="I832" s="12">
        <v>1</v>
      </c>
      <c r="N832" t="s">
        <v>132</v>
      </c>
      <c r="O832" t="s">
        <v>133</v>
      </c>
    </row>
    <row r="833" spans="1:15" x14ac:dyDescent="0.3">
      <c r="A833" t="s">
        <v>107</v>
      </c>
      <c r="B833" s="7">
        <v>2017</v>
      </c>
      <c r="C833" t="s">
        <v>86</v>
      </c>
      <c r="D833">
        <v>349</v>
      </c>
      <c r="E833" s="7">
        <v>8</v>
      </c>
      <c r="F833">
        <v>0</v>
      </c>
      <c r="G833" s="7">
        <v>1</v>
      </c>
      <c r="H833" s="7">
        <v>2</v>
      </c>
      <c r="I833" s="12">
        <v>1</v>
      </c>
      <c r="N833" t="s">
        <v>132</v>
      </c>
      <c r="O833" t="s">
        <v>133</v>
      </c>
    </row>
    <row r="834" spans="1:15" x14ac:dyDescent="0.3">
      <c r="A834" t="s">
        <v>107</v>
      </c>
      <c r="B834" s="7">
        <v>2017</v>
      </c>
      <c r="C834" t="s">
        <v>86</v>
      </c>
      <c r="D834">
        <v>350</v>
      </c>
      <c r="E834" s="7">
        <v>8</v>
      </c>
      <c r="F834">
        <v>0</v>
      </c>
      <c r="G834" s="7">
        <v>1</v>
      </c>
      <c r="H834" s="7">
        <v>2</v>
      </c>
      <c r="I834" s="12">
        <v>1</v>
      </c>
      <c r="N834" t="s">
        <v>132</v>
      </c>
      <c r="O834" t="s">
        <v>133</v>
      </c>
    </row>
    <row r="835" spans="1:15" x14ac:dyDescent="0.3">
      <c r="A835" t="s">
        <v>107</v>
      </c>
      <c r="B835" s="7">
        <v>2017</v>
      </c>
      <c r="C835" t="s">
        <v>86</v>
      </c>
      <c r="D835">
        <v>351</v>
      </c>
      <c r="E835" s="7">
        <v>9</v>
      </c>
      <c r="F835">
        <v>0</v>
      </c>
      <c r="G835" s="7">
        <v>1</v>
      </c>
      <c r="H835" s="7">
        <v>2</v>
      </c>
      <c r="I835" s="12">
        <v>1</v>
      </c>
      <c r="N835" t="s">
        <v>134</v>
      </c>
      <c r="O835" t="s">
        <v>135</v>
      </c>
    </row>
    <row r="836" spans="1:15" x14ac:dyDescent="0.3">
      <c r="A836" t="s">
        <v>107</v>
      </c>
      <c r="B836" s="7">
        <v>2017</v>
      </c>
      <c r="C836" t="s">
        <v>86</v>
      </c>
      <c r="D836">
        <v>348</v>
      </c>
      <c r="E836" s="7">
        <v>9</v>
      </c>
      <c r="F836">
        <v>0</v>
      </c>
      <c r="G836" s="7">
        <v>1</v>
      </c>
      <c r="H836" s="7">
        <v>2</v>
      </c>
      <c r="I836" s="12">
        <v>1</v>
      </c>
      <c r="N836" t="s">
        <v>134</v>
      </c>
      <c r="O836" t="s">
        <v>135</v>
      </c>
    </row>
    <row r="837" spans="1:15" x14ac:dyDescent="0.3">
      <c r="A837" t="s">
        <v>107</v>
      </c>
      <c r="B837" s="7">
        <v>2017</v>
      </c>
      <c r="C837" t="s">
        <v>86</v>
      </c>
      <c r="D837">
        <v>352</v>
      </c>
      <c r="E837" s="7">
        <v>9</v>
      </c>
      <c r="F837">
        <v>0</v>
      </c>
      <c r="G837" s="7">
        <v>1</v>
      </c>
      <c r="H837" s="7">
        <v>2</v>
      </c>
      <c r="I837" s="12">
        <v>1</v>
      </c>
      <c r="N837" t="s">
        <v>134</v>
      </c>
      <c r="O837" t="s">
        <v>135</v>
      </c>
    </row>
    <row r="838" spans="1:15" x14ac:dyDescent="0.3">
      <c r="A838" t="s">
        <v>107</v>
      </c>
      <c r="B838" s="7">
        <v>2017</v>
      </c>
      <c r="C838" t="s">
        <v>86</v>
      </c>
      <c r="D838">
        <v>349</v>
      </c>
      <c r="E838" s="7">
        <v>9</v>
      </c>
      <c r="F838">
        <v>0</v>
      </c>
      <c r="G838" s="7">
        <v>1</v>
      </c>
      <c r="H838" s="7">
        <v>2</v>
      </c>
      <c r="I838" s="12">
        <v>1</v>
      </c>
      <c r="N838" t="s">
        <v>134</v>
      </c>
      <c r="O838" t="s">
        <v>135</v>
      </c>
    </row>
    <row r="839" spans="1:15" x14ac:dyDescent="0.3">
      <c r="A839" t="s">
        <v>107</v>
      </c>
      <c r="B839" s="7">
        <v>2017</v>
      </c>
      <c r="C839" t="s">
        <v>86</v>
      </c>
      <c r="D839">
        <v>350</v>
      </c>
      <c r="E839" s="7">
        <v>9</v>
      </c>
      <c r="F839">
        <v>0</v>
      </c>
      <c r="G839" s="7">
        <v>1</v>
      </c>
      <c r="H839" s="7">
        <v>2</v>
      </c>
      <c r="I839" s="12">
        <v>1</v>
      </c>
      <c r="N839" t="s">
        <v>134</v>
      </c>
      <c r="O839" t="s">
        <v>135</v>
      </c>
    </row>
    <row r="840" spans="1:15" x14ac:dyDescent="0.3">
      <c r="A840" t="s">
        <v>107</v>
      </c>
      <c r="B840" s="7">
        <v>2016</v>
      </c>
      <c r="C840" t="s">
        <v>87</v>
      </c>
      <c r="D840">
        <v>366</v>
      </c>
      <c r="E840" s="7">
        <v>4</v>
      </c>
      <c r="F840">
        <v>0</v>
      </c>
      <c r="G840" s="7">
        <v>1</v>
      </c>
      <c r="H840" s="7">
        <v>2</v>
      </c>
      <c r="I840" s="12">
        <v>1</v>
      </c>
      <c r="N840" t="s">
        <v>124</v>
      </c>
      <c r="O840" t="s">
        <v>125</v>
      </c>
    </row>
    <row r="841" spans="1:15" x14ac:dyDescent="0.3">
      <c r="A841" t="s">
        <v>107</v>
      </c>
      <c r="B841" s="7">
        <v>2016</v>
      </c>
      <c r="C841" t="s">
        <v>87</v>
      </c>
      <c r="D841">
        <v>366</v>
      </c>
      <c r="E841" s="7">
        <v>5</v>
      </c>
      <c r="F841">
        <v>0</v>
      </c>
      <c r="G841" s="7">
        <v>1</v>
      </c>
      <c r="H841" s="7">
        <v>2</v>
      </c>
      <c r="I841" s="12">
        <v>1</v>
      </c>
      <c r="N841" t="s">
        <v>126</v>
      </c>
      <c r="O841" t="s">
        <v>127</v>
      </c>
    </row>
    <row r="842" spans="1:15" x14ac:dyDescent="0.3">
      <c r="A842" t="s">
        <v>107</v>
      </c>
      <c r="B842" s="7">
        <v>2016</v>
      </c>
      <c r="C842" t="s">
        <v>87</v>
      </c>
      <c r="D842">
        <v>366</v>
      </c>
      <c r="E842" s="7">
        <v>6</v>
      </c>
      <c r="F842">
        <v>0</v>
      </c>
      <c r="G842" s="7">
        <v>1</v>
      </c>
      <c r="H842" s="7">
        <v>2</v>
      </c>
      <c r="I842" s="12">
        <v>1</v>
      </c>
      <c r="N842" t="s">
        <v>128</v>
      </c>
      <c r="O842" t="s">
        <v>129</v>
      </c>
    </row>
    <row r="843" spans="1:15" x14ac:dyDescent="0.3">
      <c r="A843" t="s">
        <v>107</v>
      </c>
      <c r="B843" s="7">
        <v>2016</v>
      </c>
      <c r="C843" t="s">
        <v>87</v>
      </c>
      <c r="D843">
        <v>366</v>
      </c>
      <c r="E843" s="7">
        <v>7</v>
      </c>
      <c r="F843">
        <v>0</v>
      </c>
      <c r="G843" s="7">
        <v>1</v>
      </c>
      <c r="H843" s="7">
        <v>2</v>
      </c>
      <c r="I843" s="12">
        <v>1</v>
      </c>
      <c r="N843" t="s">
        <v>130</v>
      </c>
      <c r="O843" t="s">
        <v>131</v>
      </c>
    </row>
    <row r="844" spans="1:15" x14ac:dyDescent="0.3">
      <c r="A844" t="s">
        <v>107</v>
      </c>
      <c r="B844" s="7">
        <v>2016</v>
      </c>
      <c r="C844" t="s">
        <v>87</v>
      </c>
      <c r="D844">
        <v>366</v>
      </c>
      <c r="E844" s="7">
        <v>8</v>
      </c>
      <c r="F844">
        <v>0</v>
      </c>
      <c r="G844" s="7">
        <v>1</v>
      </c>
      <c r="H844" s="7">
        <v>2</v>
      </c>
      <c r="I844" s="12">
        <v>1</v>
      </c>
      <c r="N844" t="s">
        <v>132</v>
      </c>
      <c r="O844" t="s">
        <v>133</v>
      </c>
    </row>
    <row r="845" spans="1:15" x14ac:dyDescent="0.3">
      <c r="A845" t="s">
        <v>107</v>
      </c>
      <c r="B845" s="7">
        <v>2016</v>
      </c>
      <c r="C845" t="s">
        <v>87</v>
      </c>
      <c r="D845">
        <v>366</v>
      </c>
      <c r="E845" s="7">
        <v>9</v>
      </c>
      <c r="F845">
        <v>0</v>
      </c>
      <c r="G845" s="7">
        <v>1</v>
      </c>
      <c r="H845" s="7">
        <v>2</v>
      </c>
      <c r="I845" s="12">
        <v>1</v>
      </c>
      <c r="N845" t="s">
        <v>134</v>
      </c>
      <c r="O845" t="s">
        <v>135</v>
      </c>
    </row>
    <row r="846" spans="1:15" x14ac:dyDescent="0.3">
      <c r="A846" t="s">
        <v>107</v>
      </c>
      <c r="B846" s="7">
        <v>2016</v>
      </c>
      <c r="C846" t="s">
        <v>87</v>
      </c>
      <c r="D846">
        <v>366</v>
      </c>
      <c r="E846" s="7">
        <v>10</v>
      </c>
      <c r="F846">
        <v>0</v>
      </c>
      <c r="G846" s="7">
        <v>1</v>
      </c>
      <c r="H846" s="7">
        <v>2</v>
      </c>
      <c r="I846" s="12">
        <v>1</v>
      </c>
      <c r="N846" t="s">
        <v>112</v>
      </c>
      <c r="O846" t="s">
        <v>113</v>
      </c>
    </row>
    <row r="847" spans="1:15" x14ac:dyDescent="0.3">
      <c r="A847" t="s">
        <v>107</v>
      </c>
      <c r="B847" s="7">
        <v>2016</v>
      </c>
      <c r="C847" t="s">
        <v>87</v>
      </c>
      <c r="D847">
        <v>366</v>
      </c>
      <c r="E847" s="7">
        <v>11</v>
      </c>
      <c r="F847">
        <v>0</v>
      </c>
      <c r="G847" s="7">
        <v>1</v>
      </c>
      <c r="H847" s="7">
        <v>2</v>
      </c>
      <c r="I847" s="12">
        <v>1</v>
      </c>
      <c r="N847" t="s">
        <v>114</v>
      </c>
      <c r="O847" t="s">
        <v>115</v>
      </c>
    </row>
    <row r="848" spans="1:15" x14ac:dyDescent="0.3">
      <c r="A848" t="s">
        <v>107</v>
      </c>
      <c r="B848" s="7">
        <v>2016</v>
      </c>
      <c r="C848" t="s">
        <v>87</v>
      </c>
      <c r="D848">
        <v>366</v>
      </c>
      <c r="E848" s="7">
        <v>12</v>
      </c>
      <c r="F848">
        <v>0</v>
      </c>
      <c r="G848" s="7">
        <v>1</v>
      </c>
      <c r="H848" s="7">
        <v>2</v>
      </c>
      <c r="I848" s="12">
        <v>1</v>
      </c>
      <c r="N848" t="s">
        <v>116</v>
      </c>
      <c r="O848" t="s">
        <v>117</v>
      </c>
    </row>
    <row r="849" spans="1:15" x14ac:dyDescent="0.3">
      <c r="A849" t="s">
        <v>107</v>
      </c>
      <c r="B849" s="7">
        <v>2017</v>
      </c>
      <c r="C849" t="s">
        <v>87</v>
      </c>
      <c r="D849">
        <v>366</v>
      </c>
      <c r="E849" s="7">
        <v>1</v>
      </c>
      <c r="F849">
        <v>0</v>
      </c>
      <c r="G849" s="7">
        <v>1</v>
      </c>
      <c r="H849" s="7">
        <v>2</v>
      </c>
      <c r="I849" s="12">
        <v>1</v>
      </c>
      <c r="N849" t="s">
        <v>118</v>
      </c>
      <c r="O849" t="s">
        <v>119</v>
      </c>
    </row>
    <row r="850" spans="1:15" x14ac:dyDescent="0.3">
      <c r="A850" t="s">
        <v>107</v>
      </c>
      <c r="B850" s="7">
        <v>2017</v>
      </c>
      <c r="C850" t="s">
        <v>87</v>
      </c>
      <c r="D850">
        <v>366</v>
      </c>
      <c r="E850" s="7">
        <v>2</v>
      </c>
      <c r="F850">
        <v>0</v>
      </c>
      <c r="G850" s="7">
        <v>1</v>
      </c>
      <c r="H850" s="7">
        <v>2</v>
      </c>
      <c r="I850" s="12">
        <v>1</v>
      </c>
      <c r="N850" t="s">
        <v>120</v>
      </c>
      <c r="O850" t="s">
        <v>121</v>
      </c>
    </row>
    <row r="851" spans="1:15" x14ac:dyDescent="0.3">
      <c r="A851" t="s">
        <v>107</v>
      </c>
      <c r="B851" s="7">
        <v>2017</v>
      </c>
      <c r="C851" t="s">
        <v>87</v>
      </c>
      <c r="D851">
        <v>366</v>
      </c>
      <c r="E851" s="7">
        <v>3</v>
      </c>
      <c r="F851">
        <v>0</v>
      </c>
      <c r="G851" s="7">
        <v>1</v>
      </c>
      <c r="H851" s="7">
        <v>2</v>
      </c>
      <c r="I851" s="12">
        <v>1</v>
      </c>
      <c r="N851" t="s">
        <v>122</v>
      </c>
      <c r="O851" t="s">
        <v>123</v>
      </c>
    </row>
    <row r="852" spans="1:15" x14ac:dyDescent="0.3">
      <c r="A852" t="s">
        <v>107</v>
      </c>
      <c r="B852" s="7">
        <v>2017</v>
      </c>
      <c r="C852" t="s">
        <v>87</v>
      </c>
      <c r="D852">
        <v>366</v>
      </c>
      <c r="E852" s="7">
        <v>4</v>
      </c>
      <c r="F852">
        <v>0</v>
      </c>
      <c r="G852" s="7">
        <v>1</v>
      </c>
      <c r="H852" s="7">
        <v>2</v>
      </c>
      <c r="I852" s="12">
        <v>1</v>
      </c>
      <c r="N852" t="s">
        <v>124</v>
      </c>
      <c r="O852" t="s">
        <v>125</v>
      </c>
    </row>
    <row r="853" spans="1:15" x14ac:dyDescent="0.3">
      <c r="A853" t="s">
        <v>107</v>
      </c>
      <c r="B853" s="7">
        <v>2017</v>
      </c>
      <c r="C853" t="s">
        <v>87</v>
      </c>
      <c r="D853">
        <v>366</v>
      </c>
      <c r="E853" s="7">
        <v>5</v>
      </c>
      <c r="F853">
        <v>0</v>
      </c>
      <c r="G853" s="7">
        <v>1</v>
      </c>
      <c r="H853" s="7">
        <v>2</v>
      </c>
      <c r="I853" s="12">
        <v>1</v>
      </c>
      <c r="N853" t="s">
        <v>126</v>
      </c>
      <c r="O853" t="s">
        <v>127</v>
      </c>
    </row>
    <row r="854" spans="1:15" x14ac:dyDescent="0.3">
      <c r="A854" t="s">
        <v>107</v>
      </c>
      <c r="B854" s="7">
        <v>2017</v>
      </c>
      <c r="C854" t="s">
        <v>87</v>
      </c>
      <c r="D854">
        <v>366</v>
      </c>
      <c r="E854" s="7">
        <v>6</v>
      </c>
      <c r="F854">
        <v>0</v>
      </c>
      <c r="G854" s="7">
        <v>1</v>
      </c>
      <c r="H854" s="7">
        <v>2</v>
      </c>
      <c r="I854" s="12">
        <v>1</v>
      </c>
      <c r="N854" t="s">
        <v>128</v>
      </c>
      <c r="O854" t="s">
        <v>129</v>
      </c>
    </row>
    <row r="855" spans="1:15" x14ac:dyDescent="0.3">
      <c r="A855" t="s">
        <v>107</v>
      </c>
      <c r="B855" s="7">
        <v>2017</v>
      </c>
      <c r="C855" t="s">
        <v>87</v>
      </c>
      <c r="D855">
        <v>366</v>
      </c>
      <c r="E855" s="7">
        <v>7</v>
      </c>
      <c r="F855">
        <v>0</v>
      </c>
      <c r="G855" s="7">
        <v>1</v>
      </c>
      <c r="H855" s="7">
        <v>2</v>
      </c>
      <c r="I855" s="12">
        <v>1</v>
      </c>
      <c r="N855" t="s">
        <v>130</v>
      </c>
      <c r="O855" t="s">
        <v>131</v>
      </c>
    </row>
    <row r="856" spans="1:15" x14ac:dyDescent="0.3">
      <c r="A856" t="s">
        <v>107</v>
      </c>
      <c r="B856" s="7">
        <v>2017</v>
      </c>
      <c r="C856" t="s">
        <v>87</v>
      </c>
      <c r="D856">
        <v>366</v>
      </c>
      <c r="E856" s="7">
        <v>8</v>
      </c>
      <c r="F856">
        <v>0</v>
      </c>
      <c r="G856" s="7">
        <v>1</v>
      </c>
      <c r="H856" s="7">
        <v>2</v>
      </c>
      <c r="I856" s="12">
        <v>1</v>
      </c>
      <c r="N856" t="s">
        <v>132</v>
      </c>
      <c r="O856" t="s">
        <v>133</v>
      </c>
    </row>
    <row r="857" spans="1:15" x14ac:dyDescent="0.3">
      <c r="A857" t="s">
        <v>107</v>
      </c>
      <c r="B857" s="7">
        <v>2017</v>
      </c>
      <c r="C857" t="s">
        <v>87</v>
      </c>
      <c r="D857">
        <v>366</v>
      </c>
      <c r="E857" s="7">
        <v>9</v>
      </c>
      <c r="F857">
        <v>0</v>
      </c>
      <c r="G857" s="7">
        <v>1</v>
      </c>
      <c r="H857" s="7">
        <v>2</v>
      </c>
      <c r="I857" s="12">
        <v>1</v>
      </c>
      <c r="N857" t="s">
        <v>134</v>
      </c>
      <c r="O857" t="s">
        <v>135</v>
      </c>
    </row>
    <row r="858" spans="1:15" x14ac:dyDescent="0.3">
      <c r="A858" t="s">
        <v>107</v>
      </c>
      <c r="B858" s="7">
        <v>2016</v>
      </c>
      <c r="C858" t="s">
        <v>88</v>
      </c>
      <c r="D858">
        <v>370</v>
      </c>
      <c r="E858" s="7">
        <v>4</v>
      </c>
      <c r="F858">
        <v>0</v>
      </c>
      <c r="G858" s="7">
        <v>1</v>
      </c>
      <c r="H858" s="7">
        <v>2</v>
      </c>
      <c r="I858" s="12">
        <v>1</v>
      </c>
      <c r="N858" t="s">
        <v>124</v>
      </c>
      <c r="O858" t="s">
        <v>125</v>
      </c>
    </row>
    <row r="859" spans="1:15" x14ac:dyDescent="0.3">
      <c r="A859" t="s">
        <v>107</v>
      </c>
      <c r="B859" s="7">
        <v>2016</v>
      </c>
      <c r="C859" t="s">
        <v>88</v>
      </c>
      <c r="D859">
        <v>368</v>
      </c>
      <c r="E859" s="7">
        <v>4</v>
      </c>
      <c r="F859">
        <v>0</v>
      </c>
      <c r="G859" s="7">
        <v>1</v>
      </c>
      <c r="H859" s="7">
        <v>2</v>
      </c>
      <c r="I859" s="12">
        <v>1</v>
      </c>
      <c r="N859" t="s">
        <v>124</v>
      </c>
      <c r="O859" t="s">
        <v>125</v>
      </c>
    </row>
    <row r="860" spans="1:15" x14ac:dyDescent="0.3">
      <c r="A860" t="s">
        <v>107</v>
      </c>
      <c r="B860" s="7">
        <v>2016</v>
      </c>
      <c r="C860" t="s">
        <v>88</v>
      </c>
      <c r="D860">
        <v>369</v>
      </c>
      <c r="E860" s="7">
        <v>4</v>
      </c>
      <c r="F860">
        <v>0</v>
      </c>
      <c r="G860" s="7">
        <v>1</v>
      </c>
      <c r="H860" s="7">
        <v>2</v>
      </c>
      <c r="I860" s="12">
        <v>1</v>
      </c>
      <c r="N860" t="s">
        <v>124</v>
      </c>
      <c r="O860" t="s">
        <v>125</v>
      </c>
    </row>
    <row r="861" spans="1:15" x14ac:dyDescent="0.3">
      <c r="A861" t="s">
        <v>107</v>
      </c>
      <c r="B861" s="7">
        <v>2016</v>
      </c>
      <c r="C861" t="s">
        <v>88</v>
      </c>
      <c r="D861">
        <v>371</v>
      </c>
      <c r="E861" s="7">
        <v>4</v>
      </c>
      <c r="F861">
        <v>0</v>
      </c>
      <c r="G861" s="7">
        <v>1</v>
      </c>
      <c r="H861" s="7">
        <v>2</v>
      </c>
      <c r="I861" s="12">
        <v>1</v>
      </c>
      <c r="N861" t="s">
        <v>124</v>
      </c>
      <c r="O861" t="s">
        <v>125</v>
      </c>
    </row>
    <row r="862" spans="1:15" x14ac:dyDescent="0.3">
      <c r="A862" t="s">
        <v>107</v>
      </c>
      <c r="B862" s="7">
        <v>2016</v>
      </c>
      <c r="C862" t="s">
        <v>88</v>
      </c>
      <c r="D862">
        <v>372</v>
      </c>
      <c r="E862" s="7">
        <v>4</v>
      </c>
      <c r="F862">
        <v>0</v>
      </c>
      <c r="G862" s="7">
        <v>1</v>
      </c>
      <c r="H862" s="7">
        <v>2</v>
      </c>
      <c r="I862" s="12">
        <v>1</v>
      </c>
      <c r="N862" t="s">
        <v>124</v>
      </c>
      <c r="O862" t="s">
        <v>125</v>
      </c>
    </row>
    <row r="863" spans="1:15" x14ac:dyDescent="0.3">
      <c r="A863" t="s">
        <v>107</v>
      </c>
      <c r="B863" s="7">
        <v>2016</v>
      </c>
      <c r="C863" t="s">
        <v>88</v>
      </c>
      <c r="D863">
        <v>370</v>
      </c>
      <c r="E863" s="7">
        <v>5</v>
      </c>
      <c r="F863">
        <v>0</v>
      </c>
      <c r="G863" s="7">
        <v>1</v>
      </c>
      <c r="H863" s="7">
        <v>2</v>
      </c>
      <c r="I863" s="12">
        <v>1</v>
      </c>
      <c r="N863" t="s">
        <v>126</v>
      </c>
      <c r="O863" t="s">
        <v>127</v>
      </c>
    </row>
    <row r="864" spans="1:15" x14ac:dyDescent="0.3">
      <c r="A864" t="s">
        <v>107</v>
      </c>
      <c r="B864" s="7">
        <v>2016</v>
      </c>
      <c r="C864" t="s">
        <v>88</v>
      </c>
      <c r="D864">
        <v>368</v>
      </c>
      <c r="E864" s="7">
        <v>5</v>
      </c>
      <c r="F864">
        <v>0</v>
      </c>
      <c r="G864" s="7">
        <v>1</v>
      </c>
      <c r="H864" s="7">
        <v>2</v>
      </c>
      <c r="I864" s="12">
        <v>1</v>
      </c>
      <c r="N864" t="s">
        <v>126</v>
      </c>
      <c r="O864" t="s">
        <v>127</v>
      </c>
    </row>
    <row r="865" spans="1:15" x14ac:dyDescent="0.3">
      <c r="A865" t="s">
        <v>107</v>
      </c>
      <c r="B865" s="7">
        <v>2016</v>
      </c>
      <c r="C865" t="s">
        <v>88</v>
      </c>
      <c r="D865">
        <v>369</v>
      </c>
      <c r="E865" s="7">
        <v>5</v>
      </c>
      <c r="F865">
        <v>0</v>
      </c>
      <c r="G865" s="7">
        <v>1</v>
      </c>
      <c r="H865" s="7">
        <v>2</v>
      </c>
      <c r="I865" s="12">
        <v>1</v>
      </c>
      <c r="N865" t="s">
        <v>126</v>
      </c>
      <c r="O865" t="s">
        <v>127</v>
      </c>
    </row>
    <row r="866" spans="1:15" x14ac:dyDescent="0.3">
      <c r="A866" t="s">
        <v>107</v>
      </c>
      <c r="B866" s="7">
        <v>2016</v>
      </c>
      <c r="C866" t="s">
        <v>88</v>
      </c>
      <c r="D866">
        <v>371</v>
      </c>
      <c r="E866" s="7">
        <v>5</v>
      </c>
      <c r="F866">
        <v>0</v>
      </c>
      <c r="G866" s="7">
        <v>1</v>
      </c>
      <c r="H866" s="7">
        <v>2</v>
      </c>
      <c r="I866" s="12">
        <v>1</v>
      </c>
      <c r="N866" t="s">
        <v>126</v>
      </c>
      <c r="O866" t="s">
        <v>127</v>
      </c>
    </row>
    <row r="867" spans="1:15" x14ac:dyDescent="0.3">
      <c r="A867" t="s">
        <v>107</v>
      </c>
      <c r="B867" s="7">
        <v>2016</v>
      </c>
      <c r="C867" t="s">
        <v>88</v>
      </c>
      <c r="D867">
        <v>372</v>
      </c>
      <c r="E867" s="7">
        <v>5</v>
      </c>
      <c r="F867">
        <v>0</v>
      </c>
      <c r="G867" s="7">
        <v>1</v>
      </c>
      <c r="H867" s="7">
        <v>2</v>
      </c>
      <c r="I867" s="12">
        <v>1</v>
      </c>
      <c r="N867" t="s">
        <v>126</v>
      </c>
      <c r="O867" t="s">
        <v>127</v>
      </c>
    </row>
    <row r="868" spans="1:15" x14ac:dyDescent="0.3">
      <c r="A868" t="s">
        <v>107</v>
      </c>
      <c r="B868" s="7">
        <v>2016</v>
      </c>
      <c r="C868" t="s">
        <v>88</v>
      </c>
      <c r="D868">
        <v>370</v>
      </c>
      <c r="E868" s="7">
        <v>6</v>
      </c>
      <c r="F868">
        <v>0</v>
      </c>
      <c r="G868" s="7">
        <v>1</v>
      </c>
      <c r="H868" s="7">
        <v>2</v>
      </c>
      <c r="I868" s="12">
        <v>1</v>
      </c>
      <c r="N868" t="s">
        <v>128</v>
      </c>
      <c r="O868" t="s">
        <v>129</v>
      </c>
    </row>
    <row r="869" spans="1:15" x14ac:dyDescent="0.3">
      <c r="A869" t="s">
        <v>107</v>
      </c>
      <c r="B869" s="7">
        <v>2016</v>
      </c>
      <c r="C869" t="s">
        <v>88</v>
      </c>
      <c r="D869">
        <v>368</v>
      </c>
      <c r="E869" s="7">
        <v>6</v>
      </c>
      <c r="F869">
        <v>0</v>
      </c>
      <c r="G869" s="7">
        <v>1</v>
      </c>
      <c r="H869" s="7">
        <v>2</v>
      </c>
      <c r="I869" s="12">
        <v>1</v>
      </c>
      <c r="N869" t="s">
        <v>128</v>
      </c>
      <c r="O869" t="s">
        <v>129</v>
      </c>
    </row>
    <row r="870" spans="1:15" x14ac:dyDescent="0.3">
      <c r="A870" t="s">
        <v>107</v>
      </c>
      <c r="B870" s="7">
        <v>2016</v>
      </c>
      <c r="C870" t="s">
        <v>88</v>
      </c>
      <c r="D870">
        <v>369</v>
      </c>
      <c r="E870" s="7">
        <v>6</v>
      </c>
      <c r="F870">
        <v>0</v>
      </c>
      <c r="G870" s="7">
        <v>1</v>
      </c>
      <c r="H870" s="7">
        <v>2</v>
      </c>
      <c r="I870" s="12">
        <v>1</v>
      </c>
      <c r="N870" t="s">
        <v>128</v>
      </c>
      <c r="O870" t="s">
        <v>129</v>
      </c>
    </row>
    <row r="871" spans="1:15" x14ac:dyDescent="0.3">
      <c r="A871" t="s">
        <v>107</v>
      </c>
      <c r="B871" s="7">
        <v>2016</v>
      </c>
      <c r="C871" t="s">
        <v>88</v>
      </c>
      <c r="D871">
        <v>371</v>
      </c>
      <c r="E871" s="7">
        <v>6</v>
      </c>
      <c r="F871">
        <v>0</v>
      </c>
      <c r="G871" s="7">
        <v>1</v>
      </c>
      <c r="H871" s="7">
        <v>2</v>
      </c>
      <c r="I871" s="12">
        <v>1</v>
      </c>
      <c r="N871" t="s">
        <v>128</v>
      </c>
      <c r="O871" t="s">
        <v>129</v>
      </c>
    </row>
    <row r="872" spans="1:15" x14ac:dyDescent="0.3">
      <c r="A872" t="s">
        <v>107</v>
      </c>
      <c r="B872" s="7">
        <v>2016</v>
      </c>
      <c r="C872" t="s">
        <v>88</v>
      </c>
      <c r="D872">
        <v>372</v>
      </c>
      <c r="E872" s="7">
        <v>6</v>
      </c>
      <c r="F872">
        <v>0</v>
      </c>
      <c r="G872" s="7">
        <v>1</v>
      </c>
      <c r="H872" s="7">
        <v>2</v>
      </c>
      <c r="I872" s="12">
        <v>1</v>
      </c>
      <c r="N872" t="s">
        <v>128</v>
      </c>
      <c r="O872" t="s">
        <v>129</v>
      </c>
    </row>
    <row r="873" spans="1:15" x14ac:dyDescent="0.3">
      <c r="A873" t="s">
        <v>107</v>
      </c>
      <c r="B873" s="7">
        <v>2016</v>
      </c>
      <c r="C873" t="s">
        <v>88</v>
      </c>
      <c r="D873">
        <v>370</v>
      </c>
      <c r="E873" s="7">
        <v>7</v>
      </c>
      <c r="F873">
        <v>0</v>
      </c>
      <c r="G873" s="7">
        <v>1</v>
      </c>
      <c r="H873" s="7">
        <v>2</v>
      </c>
      <c r="I873" s="12">
        <v>1</v>
      </c>
      <c r="N873" t="s">
        <v>130</v>
      </c>
      <c r="O873" t="s">
        <v>131</v>
      </c>
    </row>
    <row r="874" spans="1:15" x14ac:dyDescent="0.3">
      <c r="A874" t="s">
        <v>107</v>
      </c>
      <c r="B874" s="7">
        <v>2016</v>
      </c>
      <c r="C874" t="s">
        <v>88</v>
      </c>
      <c r="D874">
        <v>368</v>
      </c>
      <c r="E874" s="7">
        <v>7</v>
      </c>
      <c r="F874">
        <v>0</v>
      </c>
      <c r="G874" s="7">
        <v>1</v>
      </c>
      <c r="H874" s="7">
        <v>2</v>
      </c>
      <c r="I874" s="12">
        <v>1</v>
      </c>
      <c r="N874" t="s">
        <v>130</v>
      </c>
      <c r="O874" t="s">
        <v>131</v>
      </c>
    </row>
    <row r="875" spans="1:15" x14ac:dyDescent="0.3">
      <c r="A875" t="s">
        <v>107</v>
      </c>
      <c r="B875" s="7">
        <v>2016</v>
      </c>
      <c r="C875" t="s">
        <v>88</v>
      </c>
      <c r="D875">
        <v>369</v>
      </c>
      <c r="E875" s="7">
        <v>7</v>
      </c>
      <c r="F875">
        <v>0</v>
      </c>
      <c r="G875" s="7">
        <v>1</v>
      </c>
      <c r="H875" s="7">
        <v>2</v>
      </c>
      <c r="I875" s="12">
        <v>1</v>
      </c>
      <c r="N875" t="s">
        <v>130</v>
      </c>
      <c r="O875" t="s">
        <v>131</v>
      </c>
    </row>
    <row r="876" spans="1:15" x14ac:dyDescent="0.3">
      <c r="A876" t="s">
        <v>107</v>
      </c>
      <c r="B876" s="7">
        <v>2016</v>
      </c>
      <c r="C876" t="s">
        <v>88</v>
      </c>
      <c r="D876">
        <v>371</v>
      </c>
      <c r="E876" s="7">
        <v>7</v>
      </c>
      <c r="F876">
        <v>0</v>
      </c>
      <c r="G876" s="7">
        <v>1</v>
      </c>
      <c r="H876" s="7">
        <v>2</v>
      </c>
      <c r="I876" s="12">
        <v>1</v>
      </c>
      <c r="N876" t="s">
        <v>130</v>
      </c>
      <c r="O876" t="s">
        <v>131</v>
      </c>
    </row>
    <row r="877" spans="1:15" x14ac:dyDescent="0.3">
      <c r="A877" t="s">
        <v>107</v>
      </c>
      <c r="B877" s="7">
        <v>2016</v>
      </c>
      <c r="C877" t="s">
        <v>88</v>
      </c>
      <c r="D877">
        <v>372</v>
      </c>
      <c r="E877" s="7">
        <v>7</v>
      </c>
      <c r="F877">
        <v>0</v>
      </c>
      <c r="G877" s="7">
        <v>1</v>
      </c>
      <c r="H877" s="7">
        <v>2</v>
      </c>
      <c r="I877" s="12">
        <v>1</v>
      </c>
      <c r="N877" t="s">
        <v>130</v>
      </c>
      <c r="O877" t="s">
        <v>131</v>
      </c>
    </row>
    <row r="878" spans="1:15" x14ac:dyDescent="0.3">
      <c r="A878" t="s">
        <v>107</v>
      </c>
      <c r="B878" s="7">
        <v>2016</v>
      </c>
      <c r="C878" t="s">
        <v>88</v>
      </c>
      <c r="D878">
        <v>370</v>
      </c>
      <c r="E878" s="7">
        <v>8</v>
      </c>
      <c r="F878">
        <v>0</v>
      </c>
      <c r="G878" s="7">
        <v>1</v>
      </c>
      <c r="H878" s="7">
        <v>2</v>
      </c>
      <c r="I878" s="12">
        <v>1</v>
      </c>
      <c r="N878" t="s">
        <v>132</v>
      </c>
      <c r="O878" t="s">
        <v>133</v>
      </c>
    </row>
    <row r="879" spans="1:15" x14ac:dyDescent="0.3">
      <c r="A879" t="s">
        <v>107</v>
      </c>
      <c r="B879" s="7">
        <v>2016</v>
      </c>
      <c r="C879" t="s">
        <v>88</v>
      </c>
      <c r="D879">
        <v>368</v>
      </c>
      <c r="E879" s="7">
        <v>8</v>
      </c>
      <c r="F879">
        <v>0</v>
      </c>
      <c r="G879" s="7">
        <v>1</v>
      </c>
      <c r="H879" s="7">
        <v>2</v>
      </c>
      <c r="I879" s="12">
        <v>1</v>
      </c>
      <c r="N879" t="s">
        <v>132</v>
      </c>
      <c r="O879" t="s">
        <v>133</v>
      </c>
    </row>
    <row r="880" spans="1:15" x14ac:dyDescent="0.3">
      <c r="A880" t="s">
        <v>107</v>
      </c>
      <c r="B880" s="7">
        <v>2016</v>
      </c>
      <c r="C880" t="s">
        <v>88</v>
      </c>
      <c r="D880">
        <v>369</v>
      </c>
      <c r="E880" s="7">
        <v>8</v>
      </c>
      <c r="F880">
        <v>0</v>
      </c>
      <c r="G880" s="7">
        <v>1</v>
      </c>
      <c r="H880" s="7">
        <v>2</v>
      </c>
      <c r="I880" s="12">
        <v>1</v>
      </c>
      <c r="N880" t="s">
        <v>132</v>
      </c>
      <c r="O880" t="s">
        <v>133</v>
      </c>
    </row>
    <row r="881" spans="1:15" x14ac:dyDescent="0.3">
      <c r="A881" t="s">
        <v>107</v>
      </c>
      <c r="B881" s="7">
        <v>2016</v>
      </c>
      <c r="C881" t="s">
        <v>88</v>
      </c>
      <c r="D881">
        <v>371</v>
      </c>
      <c r="E881" s="7">
        <v>8</v>
      </c>
      <c r="F881">
        <v>0</v>
      </c>
      <c r="G881" s="7">
        <v>1</v>
      </c>
      <c r="H881" s="7">
        <v>2</v>
      </c>
      <c r="I881" s="12">
        <v>1</v>
      </c>
      <c r="N881" t="s">
        <v>132</v>
      </c>
      <c r="O881" t="s">
        <v>133</v>
      </c>
    </row>
    <row r="882" spans="1:15" x14ac:dyDescent="0.3">
      <c r="A882" t="s">
        <v>107</v>
      </c>
      <c r="B882" s="7">
        <v>2016</v>
      </c>
      <c r="C882" t="s">
        <v>88</v>
      </c>
      <c r="D882">
        <v>372</v>
      </c>
      <c r="E882" s="7">
        <v>8</v>
      </c>
      <c r="F882">
        <v>0</v>
      </c>
      <c r="G882" s="7">
        <v>1</v>
      </c>
      <c r="H882" s="7">
        <v>2</v>
      </c>
      <c r="I882" s="12">
        <v>1</v>
      </c>
      <c r="N882" t="s">
        <v>132</v>
      </c>
      <c r="O882" t="s">
        <v>133</v>
      </c>
    </row>
    <row r="883" spans="1:15" x14ac:dyDescent="0.3">
      <c r="A883" t="s">
        <v>107</v>
      </c>
      <c r="B883" s="7">
        <v>2016</v>
      </c>
      <c r="C883" t="s">
        <v>88</v>
      </c>
      <c r="D883">
        <v>370</v>
      </c>
      <c r="E883" s="7">
        <v>9</v>
      </c>
      <c r="F883">
        <v>0</v>
      </c>
      <c r="G883" s="7">
        <v>1</v>
      </c>
      <c r="H883" s="7">
        <v>2</v>
      </c>
      <c r="I883" s="12">
        <v>1</v>
      </c>
      <c r="N883" t="s">
        <v>134</v>
      </c>
      <c r="O883" t="s">
        <v>135</v>
      </c>
    </row>
    <row r="884" spans="1:15" x14ac:dyDescent="0.3">
      <c r="A884" t="s">
        <v>107</v>
      </c>
      <c r="B884" s="7">
        <v>2016</v>
      </c>
      <c r="C884" t="s">
        <v>88</v>
      </c>
      <c r="D884">
        <v>368</v>
      </c>
      <c r="E884" s="7">
        <v>9</v>
      </c>
      <c r="F884">
        <v>0</v>
      </c>
      <c r="G884" s="7">
        <v>1</v>
      </c>
      <c r="H884" s="7">
        <v>2</v>
      </c>
      <c r="I884" s="12">
        <v>1</v>
      </c>
      <c r="N884" t="s">
        <v>134</v>
      </c>
      <c r="O884" t="s">
        <v>135</v>
      </c>
    </row>
    <row r="885" spans="1:15" x14ac:dyDescent="0.3">
      <c r="A885" t="s">
        <v>107</v>
      </c>
      <c r="B885" s="7">
        <v>2016</v>
      </c>
      <c r="C885" t="s">
        <v>88</v>
      </c>
      <c r="D885">
        <v>369</v>
      </c>
      <c r="E885" s="7">
        <v>9</v>
      </c>
      <c r="F885">
        <v>0</v>
      </c>
      <c r="G885" s="7">
        <v>1</v>
      </c>
      <c r="H885" s="7">
        <v>2</v>
      </c>
      <c r="I885" s="12">
        <v>1</v>
      </c>
      <c r="N885" t="s">
        <v>134</v>
      </c>
      <c r="O885" t="s">
        <v>135</v>
      </c>
    </row>
    <row r="886" spans="1:15" x14ac:dyDescent="0.3">
      <c r="A886" t="s">
        <v>107</v>
      </c>
      <c r="B886" s="7">
        <v>2016</v>
      </c>
      <c r="C886" t="s">
        <v>88</v>
      </c>
      <c r="D886">
        <v>371</v>
      </c>
      <c r="E886" s="7">
        <v>9</v>
      </c>
      <c r="F886">
        <v>0</v>
      </c>
      <c r="G886" s="7">
        <v>1</v>
      </c>
      <c r="H886" s="7">
        <v>2</v>
      </c>
      <c r="I886" s="12">
        <v>1</v>
      </c>
      <c r="N886" t="s">
        <v>134</v>
      </c>
      <c r="O886" t="s">
        <v>135</v>
      </c>
    </row>
    <row r="887" spans="1:15" x14ac:dyDescent="0.3">
      <c r="A887" t="s">
        <v>107</v>
      </c>
      <c r="B887" s="7">
        <v>2016</v>
      </c>
      <c r="C887" t="s">
        <v>88</v>
      </c>
      <c r="D887">
        <v>372</v>
      </c>
      <c r="E887" s="7">
        <v>9</v>
      </c>
      <c r="F887">
        <v>0</v>
      </c>
      <c r="G887" s="7">
        <v>1</v>
      </c>
      <c r="H887" s="7">
        <v>2</v>
      </c>
      <c r="I887" s="12">
        <v>1</v>
      </c>
      <c r="N887" t="s">
        <v>134</v>
      </c>
      <c r="O887" t="s">
        <v>135</v>
      </c>
    </row>
    <row r="888" spans="1:15" x14ac:dyDescent="0.3">
      <c r="A888" t="s">
        <v>107</v>
      </c>
      <c r="B888" s="7">
        <v>2016</v>
      </c>
      <c r="C888" t="s">
        <v>88</v>
      </c>
      <c r="D888">
        <v>370</v>
      </c>
      <c r="E888" s="7">
        <v>10</v>
      </c>
      <c r="F888">
        <v>0</v>
      </c>
      <c r="G888" s="7">
        <v>1</v>
      </c>
      <c r="H888" s="7">
        <v>2</v>
      </c>
      <c r="I888" s="12">
        <v>1</v>
      </c>
      <c r="N888" t="s">
        <v>112</v>
      </c>
      <c r="O888" t="s">
        <v>113</v>
      </c>
    </row>
    <row r="889" spans="1:15" x14ac:dyDescent="0.3">
      <c r="A889" t="s">
        <v>107</v>
      </c>
      <c r="B889" s="7">
        <v>2016</v>
      </c>
      <c r="C889" t="s">
        <v>88</v>
      </c>
      <c r="D889">
        <v>368</v>
      </c>
      <c r="E889" s="7">
        <v>10</v>
      </c>
      <c r="F889">
        <v>0</v>
      </c>
      <c r="G889" s="7">
        <v>1</v>
      </c>
      <c r="H889" s="7">
        <v>2</v>
      </c>
      <c r="I889" s="12">
        <v>1</v>
      </c>
      <c r="N889" t="s">
        <v>112</v>
      </c>
      <c r="O889" t="s">
        <v>113</v>
      </c>
    </row>
    <row r="890" spans="1:15" x14ac:dyDescent="0.3">
      <c r="A890" t="s">
        <v>107</v>
      </c>
      <c r="B890" s="7">
        <v>2016</v>
      </c>
      <c r="C890" t="s">
        <v>88</v>
      </c>
      <c r="D890">
        <v>369</v>
      </c>
      <c r="E890" s="7">
        <v>10</v>
      </c>
      <c r="F890">
        <v>0</v>
      </c>
      <c r="G890" s="7">
        <v>1</v>
      </c>
      <c r="H890" s="7">
        <v>2</v>
      </c>
      <c r="I890" s="12">
        <v>1</v>
      </c>
      <c r="N890" t="s">
        <v>112</v>
      </c>
      <c r="O890" t="s">
        <v>113</v>
      </c>
    </row>
    <row r="891" spans="1:15" x14ac:dyDescent="0.3">
      <c r="A891" t="s">
        <v>107</v>
      </c>
      <c r="B891" s="7">
        <v>2016</v>
      </c>
      <c r="C891" t="s">
        <v>88</v>
      </c>
      <c r="D891">
        <v>371</v>
      </c>
      <c r="E891" s="7">
        <v>10</v>
      </c>
      <c r="F891">
        <v>0</v>
      </c>
      <c r="G891" s="7">
        <v>1</v>
      </c>
      <c r="H891" s="7">
        <v>2</v>
      </c>
      <c r="I891" s="12">
        <v>1</v>
      </c>
      <c r="N891" t="s">
        <v>112</v>
      </c>
      <c r="O891" t="s">
        <v>113</v>
      </c>
    </row>
    <row r="892" spans="1:15" x14ac:dyDescent="0.3">
      <c r="A892" t="s">
        <v>107</v>
      </c>
      <c r="B892" s="7">
        <v>2016</v>
      </c>
      <c r="C892" t="s">
        <v>88</v>
      </c>
      <c r="D892">
        <v>372</v>
      </c>
      <c r="E892" s="7">
        <v>10</v>
      </c>
      <c r="F892">
        <v>0</v>
      </c>
      <c r="G892" s="7">
        <v>1</v>
      </c>
      <c r="H892" s="7">
        <v>2</v>
      </c>
      <c r="I892" s="12">
        <v>1</v>
      </c>
      <c r="N892" t="s">
        <v>112</v>
      </c>
      <c r="O892" t="s">
        <v>113</v>
      </c>
    </row>
    <row r="893" spans="1:15" x14ac:dyDescent="0.3">
      <c r="A893" t="s">
        <v>107</v>
      </c>
      <c r="B893" s="7">
        <v>2016</v>
      </c>
      <c r="C893" t="s">
        <v>88</v>
      </c>
      <c r="D893">
        <v>370</v>
      </c>
      <c r="E893" s="7">
        <v>11</v>
      </c>
      <c r="F893">
        <v>0</v>
      </c>
      <c r="G893" s="7">
        <v>1</v>
      </c>
      <c r="H893" s="7">
        <v>2</v>
      </c>
      <c r="I893" s="12">
        <v>1</v>
      </c>
      <c r="N893" t="s">
        <v>114</v>
      </c>
      <c r="O893" t="s">
        <v>115</v>
      </c>
    </row>
    <row r="894" spans="1:15" x14ac:dyDescent="0.3">
      <c r="A894" t="s">
        <v>107</v>
      </c>
      <c r="B894" s="7">
        <v>2016</v>
      </c>
      <c r="C894" t="s">
        <v>88</v>
      </c>
      <c r="D894">
        <v>368</v>
      </c>
      <c r="E894" s="7">
        <v>11</v>
      </c>
      <c r="F894">
        <v>0</v>
      </c>
      <c r="G894" s="7">
        <v>1</v>
      </c>
      <c r="H894" s="7">
        <v>2</v>
      </c>
      <c r="I894" s="12">
        <v>1</v>
      </c>
      <c r="N894" t="s">
        <v>114</v>
      </c>
      <c r="O894" t="s">
        <v>115</v>
      </c>
    </row>
    <row r="895" spans="1:15" x14ac:dyDescent="0.3">
      <c r="A895" t="s">
        <v>107</v>
      </c>
      <c r="B895" s="7">
        <v>2016</v>
      </c>
      <c r="C895" t="s">
        <v>88</v>
      </c>
      <c r="D895">
        <v>369</v>
      </c>
      <c r="E895" s="7">
        <v>11</v>
      </c>
      <c r="F895">
        <v>0</v>
      </c>
      <c r="G895" s="7">
        <v>1</v>
      </c>
      <c r="H895" s="7">
        <v>2</v>
      </c>
      <c r="I895" s="12">
        <v>1</v>
      </c>
      <c r="N895" t="s">
        <v>114</v>
      </c>
      <c r="O895" t="s">
        <v>115</v>
      </c>
    </row>
    <row r="896" spans="1:15" x14ac:dyDescent="0.3">
      <c r="A896" t="s">
        <v>107</v>
      </c>
      <c r="B896" s="7">
        <v>2016</v>
      </c>
      <c r="C896" t="s">
        <v>88</v>
      </c>
      <c r="D896">
        <v>371</v>
      </c>
      <c r="E896" s="7">
        <v>11</v>
      </c>
      <c r="F896">
        <v>0</v>
      </c>
      <c r="G896" s="7">
        <v>1</v>
      </c>
      <c r="H896" s="7">
        <v>2</v>
      </c>
      <c r="I896" s="12">
        <v>1</v>
      </c>
      <c r="N896" t="s">
        <v>114</v>
      </c>
      <c r="O896" t="s">
        <v>115</v>
      </c>
    </row>
    <row r="897" spans="1:15" x14ac:dyDescent="0.3">
      <c r="A897" t="s">
        <v>107</v>
      </c>
      <c r="B897" s="7">
        <v>2016</v>
      </c>
      <c r="C897" t="s">
        <v>88</v>
      </c>
      <c r="D897">
        <v>372</v>
      </c>
      <c r="E897" s="7">
        <v>11</v>
      </c>
      <c r="F897">
        <v>0</v>
      </c>
      <c r="G897" s="7">
        <v>1</v>
      </c>
      <c r="H897" s="7">
        <v>2</v>
      </c>
      <c r="I897" s="12">
        <v>1</v>
      </c>
      <c r="N897" t="s">
        <v>114</v>
      </c>
      <c r="O897" t="s">
        <v>115</v>
      </c>
    </row>
    <row r="898" spans="1:15" x14ac:dyDescent="0.3">
      <c r="A898" t="s">
        <v>107</v>
      </c>
      <c r="B898" s="7">
        <v>2016</v>
      </c>
      <c r="C898" t="s">
        <v>88</v>
      </c>
      <c r="D898">
        <v>370</v>
      </c>
      <c r="E898" s="7">
        <v>12</v>
      </c>
      <c r="F898">
        <v>0</v>
      </c>
      <c r="G898" s="7">
        <v>1</v>
      </c>
      <c r="H898" s="7">
        <v>2</v>
      </c>
      <c r="I898" s="12">
        <v>1</v>
      </c>
      <c r="N898" t="s">
        <v>116</v>
      </c>
      <c r="O898" t="s">
        <v>117</v>
      </c>
    </row>
    <row r="899" spans="1:15" x14ac:dyDescent="0.3">
      <c r="A899" t="s">
        <v>107</v>
      </c>
      <c r="B899" s="7">
        <v>2016</v>
      </c>
      <c r="C899" t="s">
        <v>88</v>
      </c>
      <c r="D899">
        <v>368</v>
      </c>
      <c r="E899" s="7">
        <v>12</v>
      </c>
      <c r="F899">
        <v>0</v>
      </c>
      <c r="G899" s="7">
        <v>1</v>
      </c>
      <c r="H899" s="7">
        <v>2</v>
      </c>
      <c r="I899" s="12">
        <v>1</v>
      </c>
      <c r="N899" t="s">
        <v>116</v>
      </c>
      <c r="O899" t="s">
        <v>117</v>
      </c>
    </row>
    <row r="900" spans="1:15" x14ac:dyDescent="0.3">
      <c r="A900" t="s">
        <v>107</v>
      </c>
      <c r="B900" s="7">
        <v>2016</v>
      </c>
      <c r="C900" t="s">
        <v>88</v>
      </c>
      <c r="D900">
        <v>369</v>
      </c>
      <c r="E900" s="7">
        <v>12</v>
      </c>
      <c r="F900">
        <v>0</v>
      </c>
      <c r="G900" s="7">
        <v>1</v>
      </c>
      <c r="H900" s="7">
        <v>2</v>
      </c>
      <c r="I900" s="12">
        <v>1</v>
      </c>
      <c r="N900" t="s">
        <v>116</v>
      </c>
      <c r="O900" t="s">
        <v>117</v>
      </c>
    </row>
    <row r="901" spans="1:15" x14ac:dyDescent="0.3">
      <c r="A901" t="s">
        <v>107</v>
      </c>
      <c r="B901" s="7">
        <v>2016</v>
      </c>
      <c r="C901" t="s">
        <v>88</v>
      </c>
      <c r="D901">
        <v>371</v>
      </c>
      <c r="E901" s="7">
        <v>12</v>
      </c>
      <c r="F901">
        <v>0</v>
      </c>
      <c r="G901" s="7">
        <v>1</v>
      </c>
      <c r="H901" s="7">
        <v>2</v>
      </c>
      <c r="I901" s="12">
        <v>1</v>
      </c>
      <c r="N901" t="s">
        <v>116</v>
      </c>
      <c r="O901" t="s">
        <v>117</v>
      </c>
    </row>
    <row r="902" spans="1:15" x14ac:dyDescent="0.3">
      <c r="A902" t="s">
        <v>107</v>
      </c>
      <c r="B902" s="7">
        <v>2016</v>
      </c>
      <c r="C902" t="s">
        <v>88</v>
      </c>
      <c r="D902">
        <v>372</v>
      </c>
      <c r="E902" s="7">
        <v>12</v>
      </c>
      <c r="F902">
        <v>0</v>
      </c>
      <c r="G902" s="7">
        <v>1</v>
      </c>
      <c r="H902" s="7">
        <v>2</v>
      </c>
      <c r="I902" s="12">
        <v>1</v>
      </c>
      <c r="N902" t="s">
        <v>116</v>
      </c>
      <c r="O902" t="s">
        <v>117</v>
      </c>
    </row>
    <row r="903" spans="1:15" x14ac:dyDescent="0.3">
      <c r="A903" t="s">
        <v>107</v>
      </c>
      <c r="B903" s="7">
        <v>2017</v>
      </c>
      <c r="C903" t="s">
        <v>88</v>
      </c>
      <c r="D903">
        <v>370</v>
      </c>
      <c r="E903" s="7">
        <v>1</v>
      </c>
      <c r="F903">
        <v>0</v>
      </c>
      <c r="G903" s="7">
        <v>1</v>
      </c>
      <c r="H903" s="7">
        <v>2</v>
      </c>
      <c r="I903" s="12">
        <v>1</v>
      </c>
      <c r="N903" t="s">
        <v>118</v>
      </c>
      <c r="O903" t="s">
        <v>119</v>
      </c>
    </row>
    <row r="904" spans="1:15" x14ac:dyDescent="0.3">
      <c r="A904" t="s">
        <v>107</v>
      </c>
      <c r="B904" s="7">
        <v>2017</v>
      </c>
      <c r="C904" t="s">
        <v>88</v>
      </c>
      <c r="D904">
        <v>368</v>
      </c>
      <c r="E904" s="7">
        <v>1</v>
      </c>
      <c r="F904">
        <v>0</v>
      </c>
      <c r="G904" s="7">
        <v>1</v>
      </c>
      <c r="H904" s="7">
        <v>2</v>
      </c>
      <c r="I904" s="12">
        <v>1</v>
      </c>
      <c r="N904" t="s">
        <v>118</v>
      </c>
      <c r="O904" t="s">
        <v>119</v>
      </c>
    </row>
    <row r="905" spans="1:15" x14ac:dyDescent="0.3">
      <c r="A905" t="s">
        <v>107</v>
      </c>
      <c r="B905" s="7">
        <v>2017</v>
      </c>
      <c r="C905" t="s">
        <v>88</v>
      </c>
      <c r="D905">
        <v>369</v>
      </c>
      <c r="E905" s="7">
        <v>1</v>
      </c>
      <c r="F905">
        <v>0</v>
      </c>
      <c r="G905" s="7">
        <v>1</v>
      </c>
      <c r="H905" s="7">
        <v>2</v>
      </c>
      <c r="I905" s="12">
        <v>1</v>
      </c>
      <c r="N905" t="s">
        <v>118</v>
      </c>
      <c r="O905" t="s">
        <v>119</v>
      </c>
    </row>
    <row r="906" spans="1:15" x14ac:dyDescent="0.3">
      <c r="A906" t="s">
        <v>107</v>
      </c>
      <c r="B906" s="7">
        <v>2017</v>
      </c>
      <c r="C906" t="s">
        <v>88</v>
      </c>
      <c r="D906">
        <v>371</v>
      </c>
      <c r="E906" s="7">
        <v>1</v>
      </c>
      <c r="F906">
        <v>0</v>
      </c>
      <c r="G906" s="7">
        <v>1</v>
      </c>
      <c r="H906" s="7">
        <v>2</v>
      </c>
      <c r="I906" s="12">
        <v>1</v>
      </c>
      <c r="N906" t="s">
        <v>118</v>
      </c>
      <c r="O906" t="s">
        <v>119</v>
      </c>
    </row>
    <row r="907" spans="1:15" x14ac:dyDescent="0.3">
      <c r="A907" t="s">
        <v>107</v>
      </c>
      <c r="B907" s="7">
        <v>2017</v>
      </c>
      <c r="C907" t="s">
        <v>88</v>
      </c>
      <c r="D907">
        <v>372</v>
      </c>
      <c r="E907" s="7">
        <v>1</v>
      </c>
      <c r="F907">
        <v>0</v>
      </c>
      <c r="G907" s="7">
        <v>1</v>
      </c>
      <c r="H907" s="7">
        <v>2</v>
      </c>
      <c r="I907" s="12">
        <v>1</v>
      </c>
      <c r="N907" t="s">
        <v>118</v>
      </c>
      <c r="O907" t="s">
        <v>119</v>
      </c>
    </row>
    <row r="908" spans="1:15" x14ac:dyDescent="0.3">
      <c r="A908" t="s">
        <v>107</v>
      </c>
      <c r="B908" s="7">
        <v>2017</v>
      </c>
      <c r="C908" t="s">
        <v>88</v>
      </c>
      <c r="D908">
        <v>370</v>
      </c>
      <c r="E908" s="7">
        <v>2</v>
      </c>
      <c r="F908">
        <v>0</v>
      </c>
      <c r="G908" s="7">
        <v>1</v>
      </c>
      <c r="H908" s="7">
        <v>2</v>
      </c>
      <c r="I908" s="12">
        <v>1</v>
      </c>
      <c r="N908" t="s">
        <v>120</v>
      </c>
      <c r="O908" t="s">
        <v>121</v>
      </c>
    </row>
    <row r="909" spans="1:15" x14ac:dyDescent="0.3">
      <c r="A909" t="s">
        <v>107</v>
      </c>
      <c r="B909" s="7">
        <v>2017</v>
      </c>
      <c r="C909" t="s">
        <v>88</v>
      </c>
      <c r="D909">
        <v>368</v>
      </c>
      <c r="E909" s="7">
        <v>2</v>
      </c>
      <c r="F909">
        <v>0</v>
      </c>
      <c r="G909" s="7">
        <v>1</v>
      </c>
      <c r="H909" s="7">
        <v>2</v>
      </c>
      <c r="I909" s="12">
        <v>1</v>
      </c>
      <c r="N909" t="s">
        <v>120</v>
      </c>
      <c r="O909" t="s">
        <v>121</v>
      </c>
    </row>
    <row r="910" spans="1:15" x14ac:dyDescent="0.3">
      <c r="A910" t="s">
        <v>107</v>
      </c>
      <c r="B910" s="7">
        <v>2017</v>
      </c>
      <c r="C910" t="s">
        <v>88</v>
      </c>
      <c r="D910">
        <v>369</v>
      </c>
      <c r="E910" s="7">
        <v>2</v>
      </c>
      <c r="F910">
        <v>0</v>
      </c>
      <c r="G910" s="7">
        <v>1</v>
      </c>
      <c r="H910" s="7">
        <v>2</v>
      </c>
      <c r="I910" s="12">
        <v>1</v>
      </c>
      <c r="N910" t="s">
        <v>120</v>
      </c>
      <c r="O910" t="s">
        <v>121</v>
      </c>
    </row>
    <row r="911" spans="1:15" x14ac:dyDescent="0.3">
      <c r="A911" t="s">
        <v>107</v>
      </c>
      <c r="B911" s="7">
        <v>2017</v>
      </c>
      <c r="C911" t="s">
        <v>88</v>
      </c>
      <c r="D911">
        <v>371</v>
      </c>
      <c r="E911" s="7">
        <v>2</v>
      </c>
      <c r="F911">
        <v>0</v>
      </c>
      <c r="G911" s="7">
        <v>1</v>
      </c>
      <c r="H911" s="7">
        <v>2</v>
      </c>
      <c r="I911" s="12">
        <v>1</v>
      </c>
      <c r="N911" t="s">
        <v>120</v>
      </c>
      <c r="O911" t="s">
        <v>121</v>
      </c>
    </row>
    <row r="912" spans="1:15" x14ac:dyDescent="0.3">
      <c r="A912" t="s">
        <v>107</v>
      </c>
      <c r="B912" s="7">
        <v>2017</v>
      </c>
      <c r="C912" t="s">
        <v>88</v>
      </c>
      <c r="D912">
        <v>372</v>
      </c>
      <c r="E912" s="7">
        <v>2</v>
      </c>
      <c r="F912">
        <v>0</v>
      </c>
      <c r="G912" s="7">
        <v>1</v>
      </c>
      <c r="H912" s="7">
        <v>2</v>
      </c>
      <c r="I912" s="12">
        <v>1</v>
      </c>
      <c r="N912" t="s">
        <v>120</v>
      </c>
      <c r="O912" t="s">
        <v>121</v>
      </c>
    </row>
    <row r="913" spans="1:15" x14ac:dyDescent="0.3">
      <c r="A913" t="s">
        <v>107</v>
      </c>
      <c r="B913" s="7">
        <v>2017</v>
      </c>
      <c r="C913" t="s">
        <v>88</v>
      </c>
      <c r="D913">
        <v>370</v>
      </c>
      <c r="E913" s="7">
        <v>3</v>
      </c>
      <c r="F913">
        <v>0</v>
      </c>
      <c r="G913" s="7">
        <v>1</v>
      </c>
      <c r="H913" s="7">
        <v>2</v>
      </c>
      <c r="I913" s="12">
        <v>1</v>
      </c>
      <c r="N913" t="s">
        <v>122</v>
      </c>
      <c r="O913" t="s">
        <v>123</v>
      </c>
    </row>
    <row r="914" spans="1:15" x14ac:dyDescent="0.3">
      <c r="A914" t="s">
        <v>107</v>
      </c>
      <c r="B914" s="7">
        <v>2017</v>
      </c>
      <c r="C914" t="s">
        <v>88</v>
      </c>
      <c r="D914">
        <v>368</v>
      </c>
      <c r="E914" s="7">
        <v>3</v>
      </c>
      <c r="F914">
        <v>0</v>
      </c>
      <c r="G914" s="7">
        <v>1</v>
      </c>
      <c r="H914" s="7">
        <v>2</v>
      </c>
      <c r="I914" s="12">
        <v>1</v>
      </c>
      <c r="N914" t="s">
        <v>122</v>
      </c>
      <c r="O914" t="s">
        <v>123</v>
      </c>
    </row>
    <row r="915" spans="1:15" x14ac:dyDescent="0.3">
      <c r="A915" t="s">
        <v>107</v>
      </c>
      <c r="B915" s="7">
        <v>2017</v>
      </c>
      <c r="C915" t="s">
        <v>88</v>
      </c>
      <c r="D915">
        <v>369</v>
      </c>
      <c r="E915" s="7">
        <v>3</v>
      </c>
      <c r="F915">
        <v>0</v>
      </c>
      <c r="G915" s="7">
        <v>1</v>
      </c>
      <c r="H915" s="7">
        <v>2</v>
      </c>
      <c r="I915" s="12">
        <v>1</v>
      </c>
      <c r="N915" t="s">
        <v>122</v>
      </c>
      <c r="O915" t="s">
        <v>123</v>
      </c>
    </row>
    <row r="916" spans="1:15" x14ac:dyDescent="0.3">
      <c r="A916" t="s">
        <v>107</v>
      </c>
      <c r="B916" s="7">
        <v>2017</v>
      </c>
      <c r="C916" t="s">
        <v>88</v>
      </c>
      <c r="D916">
        <v>371</v>
      </c>
      <c r="E916" s="7">
        <v>3</v>
      </c>
      <c r="F916">
        <v>0</v>
      </c>
      <c r="G916" s="7">
        <v>1</v>
      </c>
      <c r="H916" s="7">
        <v>2</v>
      </c>
      <c r="I916" s="12">
        <v>1</v>
      </c>
      <c r="N916" t="s">
        <v>122</v>
      </c>
      <c r="O916" t="s">
        <v>123</v>
      </c>
    </row>
    <row r="917" spans="1:15" x14ac:dyDescent="0.3">
      <c r="A917" t="s">
        <v>107</v>
      </c>
      <c r="B917" s="7">
        <v>2017</v>
      </c>
      <c r="C917" t="s">
        <v>88</v>
      </c>
      <c r="D917">
        <v>372</v>
      </c>
      <c r="E917" s="7">
        <v>3</v>
      </c>
      <c r="F917">
        <v>0</v>
      </c>
      <c r="G917" s="7">
        <v>1</v>
      </c>
      <c r="H917" s="7">
        <v>2</v>
      </c>
      <c r="I917" s="12">
        <v>1</v>
      </c>
      <c r="N917" t="s">
        <v>122</v>
      </c>
      <c r="O917" t="s">
        <v>123</v>
      </c>
    </row>
    <row r="918" spans="1:15" x14ac:dyDescent="0.3">
      <c r="A918" t="s">
        <v>107</v>
      </c>
      <c r="B918" s="7">
        <v>2017</v>
      </c>
      <c r="C918" t="s">
        <v>88</v>
      </c>
      <c r="D918">
        <v>370</v>
      </c>
      <c r="E918" s="7">
        <v>4</v>
      </c>
      <c r="F918">
        <v>0</v>
      </c>
      <c r="G918" s="7">
        <v>1</v>
      </c>
      <c r="H918" s="7">
        <v>2</v>
      </c>
      <c r="I918" s="12">
        <v>1</v>
      </c>
      <c r="N918" t="s">
        <v>124</v>
      </c>
      <c r="O918" t="s">
        <v>125</v>
      </c>
    </row>
    <row r="919" spans="1:15" x14ac:dyDescent="0.3">
      <c r="A919" t="s">
        <v>107</v>
      </c>
      <c r="B919" s="7">
        <v>2017</v>
      </c>
      <c r="C919" t="s">
        <v>88</v>
      </c>
      <c r="D919">
        <v>368</v>
      </c>
      <c r="E919" s="7">
        <v>4</v>
      </c>
      <c r="F919">
        <v>0</v>
      </c>
      <c r="G919" s="7">
        <v>1</v>
      </c>
      <c r="H919" s="7">
        <v>2</v>
      </c>
      <c r="I919" s="12">
        <v>1</v>
      </c>
      <c r="N919" t="s">
        <v>124</v>
      </c>
      <c r="O919" t="s">
        <v>125</v>
      </c>
    </row>
    <row r="920" spans="1:15" x14ac:dyDescent="0.3">
      <c r="A920" t="s">
        <v>107</v>
      </c>
      <c r="B920" s="7">
        <v>2017</v>
      </c>
      <c r="C920" t="s">
        <v>88</v>
      </c>
      <c r="D920">
        <v>369</v>
      </c>
      <c r="E920" s="7">
        <v>4</v>
      </c>
      <c r="F920">
        <v>0</v>
      </c>
      <c r="G920" s="7">
        <v>1</v>
      </c>
      <c r="H920" s="7">
        <v>2</v>
      </c>
      <c r="I920" s="12">
        <v>1</v>
      </c>
      <c r="N920" t="s">
        <v>124</v>
      </c>
      <c r="O920" t="s">
        <v>125</v>
      </c>
    </row>
    <row r="921" spans="1:15" x14ac:dyDescent="0.3">
      <c r="A921" t="s">
        <v>107</v>
      </c>
      <c r="B921" s="7">
        <v>2017</v>
      </c>
      <c r="C921" t="s">
        <v>88</v>
      </c>
      <c r="D921">
        <v>371</v>
      </c>
      <c r="E921" s="7">
        <v>4</v>
      </c>
      <c r="F921">
        <v>0</v>
      </c>
      <c r="G921" s="7">
        <v>1</v>
      </c>
      <c r="H921" s="7">
        <v>2</v>
      </c>
      <c r="I921" s="12">
        <v>1</v>
      </c>
      <c r="N921" t="s">
        <v>124</v>
      </c>
      <c r="O921" t="s">
        <v>125</v>
      </c>
    </row>
    <row r="922" spans="1:15" x14ac:dyDescent="0.3">
      <c r="A922" t="s">
        <v>107</v>
      </c>
      <c r="B922" s="7">
        <v>2017</v>
      </c>
      <c r="C922" t="s">
        <v>88</v>
      </c>
      <c r="D922">
        <v>372</v>
      </c>
      <c r="E922" s="7">
        <v>4</v>
      </c>
      <c r="F922">
        <v>0</v>
      </c>
      <c r="G922" s="7">
        <v>1</v>
      </c>
      <c r="H922" s="7">
        <v>2</v>
      </c>
      <c r="I922" s="12">
        <v>1</v>
      </c>
      <c r="N922" t="s">
        <v>124</v>
      </c>
      <c r="O922" t="s">
        <v>125</v>
      </c>
    </row>
    <row r="923" spans="1:15" x14ac:dyDescent="0.3">
      <c r="A923" t="s">
        <v>107</v>
      </c>
      <c r="B923" s="7">
        <v>2017</v>
      </c>
      <c r="C923" t="s">
        <v>88</v>
      </c>
      <c r="D923">
        <v>370</v>
      </c>
      <c r="E923" s="7">
        <v>5</v>
      </c>
      <c r="F923">
        <v>0</v>
      </c>
      <c r="G923" s="7">
        <v>1</v>
      </c>
      <c r="H923" s="7">
        <v>2</v>
      </c>
      <c r="I923" s="12">
        <v>1</v>
      </c>
      <c r="N923" t="s">
        <v>126</v>
      </c>
      <c r="O923" t="s">
        <v>127</v>
      </c>
    </row>
    <row r="924" spans="1:15" x14ac:dyDescent="0.3">
      <c r="A924" t="s">
        <v>107</v>
      </c>
      <c r="B924" s="7">
        <v>2017</v>
      </c>
      <c r="C924" t="s">
        <v>88</v>
      </c>
      <c r="D924">
        <v>368</v>
      </c>
      <c r="E924" s="7">
        <v>5</v>
      </c>
      <c r="F924">
        <v>0</v>
      </c>
      <c r="G924" s="7">
        <v>1</v>
      </c>
      <c r="H924" s="7">
        <v>2</v>
      </c>
      <c r="I924" s="12">
        <v>1</v>
      </c>
      <c r="N924" t="s">
        <v>126</v>
      </c>
      <c r="O924" t="s">
        <v>127</v>
      </c>
    </row>
    <row r="925" spans="1:15" x14ac:dyDescent="0.3">
      <c r="A925" t="s">
        <v>107</v>
      </c>
      <c r="B925" s="7">
        <v>2017</v>
      </c>
      <c r="C925" t="s">
        <v>88</v>
      </c>
      <c r="D925">
        <v>369</v>
      </c>
      <c r="E925" s="7">
        <v>5</v>
      </c>
      <c r="F925">
        <v>0</v>
      </c>
      <c r="G925" s="7">
        <v>1</v>
      </c>
      <c r="H925" s="7">
        <v>2</v>
      </c>
      <c r="I925" s="12">
        <v>1</v>
      </c>
      <c r="N925" t="s">
        <v>126</v>
      </c>
      <c r="O925" t="s">
        <v>127</v>
      </c>
    </row>
    <row r="926" spans="1:15" x14ac:dyDescent="0.3">
      <c r="A926" t="s">
        <v>107</v>
      </c>
      <c r="B926" s="7">
        <v>2017</v>
      </c>
      <c r="C926" t="s">
        <v>88</v>
      </c>
      <c r="D926">
        <v>371</v>
      </c>
      <c r="E926" s="7">
        <v>5</v>
      </c>
      <c r="F926">
        <v>0</v>
      </c>
      <c r="G926" s="7">
        <v>1</v>
      </c>
      <c r="H926" s="7">
        <v>2</v>
      </c>
      <c r="I926" s="12">
        <v>1</v>
      </c>
      <c r="N926" t="s">
        <v>126</v>
      </c>
      <c r="O926" t="s">
        <v>127</v>
      </c>
    </row>
    <row r="927" spans="1:15" x14ac:dyDescent="0.3">
      <c r="A927" t="s">
        <v>107</v>
      </c>
      <c r="B927" s="7">
        <v>2017</v>
      </c>
      <c r="C927" t="s">
        <v>88</v>
      </c>
      <c r="D927">
        <v>372</v>
      </c>
      <c r="E927" s="7">
        <v>5</v>
      </c>
      <c r="F927">
        <v>0</v>
      </c>
      <c r="G927" s="7">
        <v>1</v>
      </c>
      <c r="H927" s="7">
        <v>2</v>
      </c>
      <c r="I927" s="12">
        <v>1</v>
      </c>
      <c r="N927" t="s">
        <v>126</v>
      </c>
      <c r="O927" t="s">
        <v>127</v>
      </c>
    </row>
    <row r="928" spans="1:15" x14ac:dyDescent="0.3">
      <c r="A928" t="s">
        <v>107</v>
      </c>
      <c r="B928" s="7">
        <v>2017</v>
      </c>
      <c r="C928" t="s">
        <v>88</v>
      </c>
      <c r="D928">
        <v>370</v>
      </c>
      <c r="E928" s="7">
        <v>6</v>
      </c>
      <c r="F928">
        <v>0</v>
      </c>
      <c r="G928" s="7">
        <v>1</v>
      </c>
      <c r="H928" s="7">
        <v>2</v>
      </c>
      <c r="I928" s="12">
        <v>1</v>
      </c>
      <c r="N928" t="s">
        <v>128</v>
      </c>
      <c r="O928" t="s">
        <v>129</v>
      </c>
    </row>
    <row r="929" spans="1:15" x14ac:dyDescent="0.3">
      <c r="A929" t="s">
        <v>107</v>
      </c>
      <c r="B929" s="7">
        <v>2017</v>
      </c>
      <c r="C929" t="s">
        <v>88</v>
      </c>
      <c r="D929">
        <v>368</v>
      </c>
      <c r="E929" s="7">
        <v>6</v>
      </c>
      <c r="F929">
        <v>0</v>
      </c>
      <c r="G929" s="7">
        <v>1</v>
      </c>
      <c r="H929" s="7">
        <v>2</v>
      </c>
      <c r="I929" s="12">
        <v>1</v>
      </c>
      <c r="N929" t="s">
        <v>128</v>
      </c>
      <c r="O929" t="s">
        <v>129</v>
      </c>
    </row>
    <row r="930" spans="1:15" x14ac:dyDescent="0.3">
      <c r="A930" t="s">
        <v>107</v>
      </c>
      <c r="B930" s="7">
        <v>2017</v>
      </c>
      <c r="C930" t="s">
        <v>88</v>
      </c>
      <c r="D930">
        <v>369</v>
      </c>
      <c r="E930" s="7">
        <v>6</v>
      </c>
      <c r="F930">
        <v>0</v>
      </c>
      <c r="G930" s="7">
        <v>1</v>
      </c>
      <c r="H930" s="7">
        <v>2</v>
      </c>
      <c r="I930" s="12">
        <v>1</v>
      </c>
      <c r="N930" t="s">
        <v>128</v>
      </c>
      <c r="O930" t="s">
        <v>129</v>
      </c>
    </row>
    <row r="931" spans="1:15" x14ac:dyDescent="0.3">
      <c r="A931" t="s">
        <v>107</v>
      </c>
      <c r="B931" s="7">
        <v>2017</v>
      </c>
      <c r="C931" t="s">
        <v>88</v>
      </c>
      <c r="D931">
        <v>371</v>
      </c>
      <c r="E931" s="7">
        <v>6</v>
      </c>
      <c r="F931">
        <v>0</v>
      </c>
      <c r="G931" s="7">
        <v>1</v>
      </c>
      <c r="H931" s="7">
        <v>2</v>
      </c>
      <c r="I931" s="12">
        <v>1</v>
      </c>
      <c r="N931" t="s">
        <v>128</v>
      </c>
      <c r="O931" t="s">
        <v>129</v>
      </c>
    </row>
    <row r="932" spans="1:15" x14ac:dyDescent="0.3">
      <c r="A932" t="s">
        <v>107</v>
      </c>
      <c r="B932" s="7">
        <v>2017</v>
      </c>
      <c r="C932" t="s">
        <v>88</v>
      </c>
      <c r="D932">
        <v>372</v>
      </c>
      <c r="E932" s="7">
        <v>6</v>
      </c>
      <c r="F932">
        <v>0</v>
      </c>
      <c r="G932" s="7">
        <v>1</v>
      </c>
      <c r="H932" s="7">
        <v>2</v>
      </c>
      <c r="I932" s="12">
        <v>1</v>
      </c>
      <c r="N932" t="s">
        <v>128</v>
      </c>
      <c r="O932" t="s">
        <v>129</v>
      </c>
    </row>
    <row r="933" spans="1:15" x14ac:dyDescent="0.3">
      <c r="A933" t="s">
        <v>107</v>
      </c>
      <c r="B933" s="7">
        <v>2017</v>
      </c>
      <c r="C933" t="s">
        <v>88</v>
      </c>
      <c r="D933">
        <v>370</v>
      </c>
      <c r="E933" s="7">
        <v>7</v>
      </c>
      <c r="F933">
        <v>0</v>
      </c>
      <c r="G933" s="7">
        <v>1</v>
      </c>
      <c r="H933" s="7">
        <v>2</v>
      </c>
      <c r="I933" s="12">
        <v>1</v>
      </c>
      <c r="N933" t="s">
        <v>130</v>
      </c>
      <c r="O933" t="s">
        <v>131</v>
      </c>
    </row>
    <row r="934" spans="1:15" x14ac:dyDescent="0.3">
      <c r="A934" t="s">
        <v>107</v>
      </c>
      <c r="B934" s="7">
        <v>2017</v>
      </c>
      <c r="C934" t="s">
        <v>88</v>
      </c>
      <c r="D934">
        <v>368</v>
      </c>
      <c r="E934" s="7">
        <v>7</v>
      </c>
      <c r="F934">
        <v>0</v>
      </c>
      <c r="G934" s="7">
        <v>1</v>
      </c>
      <c r="H934" s="7">
        <v>2</v>
      </c>
      <c r="I934" s="12">
        <v>1</v>
      </c>
      <c r="N934" t="s">
        <v>130</v>
      </c>
      <c r="O934" t="s">
        <v>131</v>
      </c>
    </row>
    <row r="935" spans="1:15" x14ac:dyDescent="0.3">
      <c r="A935" t="s">
        <v>107</v>
      </c>
      <c r="B935" s="7">
        <v>2017</v>
      </c>
      <c r="C935" t="s">
        <v>88</v>
      </c>
      <c r="D935">
        <v>369</v>
      </c>
      <c r="E935" s="7">
        <v>7</v>
      </c>
      <c r="F935">
        <v>0</v>
      </c>
      <c r="G935" s="7">
        <v>1</v>
      </c>
      <c r="H935" s="7">
        <v>2</v>
      </c>
      <c r="I935" s="12">
        <v>1</v>
      </c>
      <c r="N935" t="s">
        <v>130</v>
      </c>
      <c r="O935" t="s">
        <v>131</v>
      </c>
    </row>
    <row r="936" spans="1:15" x14ac:dyDescent="0.3">
      <c r="A936" t="s">
        <v>107</v>
      </c>
      <c r="B936" s="7">
        <v>2017</v>
      </c>
      <c r="C936" t="s">
        <v>88</v>
      </c>
      <c r="D936">
        <v>371</v>
      </c>
      <c r="E936" s="7">
        <v>7</v>
      </c>
      <c r="F936">
        <v>0</v>
      </c>
      <c r="G936" s="7">
        <v>1</v>
      </c>
      <c r="H936" s="7">
        <v>2</v>
      </c>
      <c r="I936" s="12">
        <v>1</v>
      </c>
      <c r="N936" t="s">
        <v>130</v>
      </c>
      <c r="O936" t="s">
        <v>131</v>
      </c>
    </row>
    <row r="937" spans="1:15" x14ac:dyDescent="0.3">
      <c r="A937" t="s">
        <v>107</v>
      </c>
      <c r="B937" s="7">
        <v>2017</v>
      </c>
      <c r="C937" t="s">
        <v>88</v>
      </c>
      <c r="D937">
        <v>372</v>
      </c>
      <c r="E937" s="7">
        <v>7</v>
      </c>
      <c r="F937">
        <v>0</v>
      </c>
      <c r="G937" s="7">
        <v>1</v>
      </c>
      <c r="H937" s="7">
        <v>2</v>
      </c>
      <c r="I937" s="12">
        <v>1</v>
      </c>
      <c r="N937" t="s">
        <v>130</v>
      </c>
      <c r="O937" t="s">
        <v>131</v>
      </c>
    </row>
    <row r="938" spans="1:15" x14ac:dyDescent="0.3">
      <c r="A938" t="s">
        <v>107</v>
      </c>
      <c r="B938" s="7">
        <v>2017</v>
      </c>
      <c r="C938" t="s">
        <v>88</v>
      </c>
      <c r="D938">
        <v>370</v>
      </c>
      <c r="E938" s="7">
        <v>8</v>
      </c>
      <c r="F938">
        <v>0</v>
      </c>
      <c r="G938" s="7">
        <v>1</v>
      </c>
      <c r="H938" s="7">
        <v>2</v>
      </c>
      <c r="I938" s="12">
        <v>1</v>
      </c>
      <c r="N938" t="s">
        <v>132</v>
      </c>
      <c r="O938" t="s">
        <v>133</v>
      </c>
    </row>
    <row r="939" spans="1:15" x14ac:dyDescent="0.3">
      <c r="A939" t="s">
        <v>107</v>
      </c>
      <c r="B939" s="7">
        <v>2017</v>
      </c>
      <c r="C939" t="s">
        <v>88</v>
      </c>
      <c r="D939">
        <v>368</v>
      </c>
      <c r="E939" s="7">
        <v>8</v>
      </c>
      <c r="F939">
        <v>0</v>
      </c>
      <c r="G939" s="7">
        <v>1</v>
      </c>
      <c r="H939" s="7">
        <v>2</v>
      </c>
      <c r="I939" s="12">
        <v>1</v>
      </c>
      <c r="N939" t="s">
        <v>132</v>
      </c>
      <c r="O939" t="s">
        <v>133</v>
      </c>
    </row>
    <row r="940" spans="1:15" x14ac:dyDescent="0.3">
      <c r="A940" t="s">
        <v>107</v>
      </c>
      <c r="B940" s="7">
        <v>2017</v>
      </c>
      <c r="C940" t="s">
        <v>88</v>
      </c>
      <c r="D940">
        <v>369</v>
      </c>
      <c r="E940" s="7">
        <v>8</v>
      </c>
      <c r="F940">
        <v>0</v>
      </c>
      <c r="G940" s="7">
        <v>1</v>
      </c>
      <c r="H940" s="7">
        <v>2</v>
      </c>
      <c r="I940" s="12">
        <v>1</v>
      </c>
      <c r="N940" t="s">
        <v>132</v>
      </c>
      <c r="O940" t="s">
        <v>133</v>
      </c>
    </row>
    <row r="941" spans="1:15" x14ac:dyDescent="0.3">
      <c r="A941" t="s">
        <v>107</v>
      </c>
      <c r="B941" s="7">
        <v>2017</v>
      </c>
      <c r="C941" t="s">
        <v>88</v>
      </c>
      <c r="D941">
        <v>371</v>
      </c>
      <c r="E941" s="7">
        <v>8</v>
      </c>
      <c r="F941">
        <v>0</v>
      </c>
      <c r="G941" s="7">
        <v>1</v>
      </c>
      <c r="H941" s="7">
        <v>2</v>
      </c>
      <c r="I941" s="12">
        <v>1</v>
      </c>
      <c r="N941" t="s">
        <v>132</v>
      </c>
      <c r="O941" t="s">
        <v>133</v>
      </c>
    </row>
    <row r="942" spans="1:15" x14ac:dyDescent="0.3">
      <c r="A942" t="s">
        <v>107</v>
      </c>
      <c r="B942" s="7">
        <v>2017</v>
      </c>
      <c r="C942" t="s">
        <v>88</v>
      </c>
      <c r="D942">
        <v>372</v>
      </c>
      <c r="E942" s="7">
        <v>8</v>
      </c>
      <c r="F942">
        <v>0</v>
      </c>
      <c r="G942" s="7">
        <v>1</v>
      </c>
      <c r="H942" s="7">
        <v>2</v>
      </c>
      <c r="I942" s="12">
        <v>1</v>
      </c>
      <c r="N942" t="s">
        <v>132</v>
      </c>
      <c r="O942" t="s">
        <v>133</v>
      </c>
    </row>
    <row r="943" spans="1:15" x14ac:dyDescent="0.3">
      <c r="A943" t="s">
        <v>107</v>
      </c>
      <c r="B943" s="7">
        <v>2017</v>
      </c>
      <c r="C943" t="s">
        <v>88</v>
      </c>
      <c r="D943">
        <v>370</v>
      </c>
      <c r="E943" s="7">
        <v>9</v>
      </c>
      <c r="F943">
        <v>0</v>
      </c>
      <c r="G943" s="7">
        <v>1</v>
      </c>
      <c r="H943" s="7">
        <v>2</v>
      </c>
      <c r="I943" s="12">
        <v>1</v>
      </c>
      <c r="N943" t="s">
        <v>134</v>
      </c>
      <c r="O943" t="s">
        <v>135</v>
      </c>
    </row>
    <row r="944" spans="1:15" x14ac:dyDescent="0.3">
      <c r="A944" t="s">
        <v>107</v>
      </c>
      <c r="B944" s="7">
        <v>2017</v>
      </c>
      <c r="C944" t="s">
        <v>88</v>
      </c>
      <c r="D944">
        <v>368</v>
      </c>
      <c r="E944" s="7">
        <v>9</v>
      </c>
      <c r="F944">
        <v>0</v>
      </c>
      <c r="G944" s="7">
        <v>1</v>
      </c>
      <c r="H944" s="7">
        <v>2</v>
      </c>
      <c r="I944" s="12">
        <v>1</v>
      </c>
      <c r="N944" t="s">
        <v>134</v>
      </c>
      <c r="O944" t="s">
        <v>135</v>
      </c>
    </row>
    <row r="945" spans="1:15" x14ac:dyDescent="0.3">
      <c r="A945" t="s">
        <v>107</v>
      </c>
      <c r="B945" s="7">
        <v>2017</v>
      </c>
      <c r="C945" t="s">
        <v>88</v>
      </c>
      <c r="D945">
        <v>369</v>
      </c>
      <c r="E945" s="7">
        <v>9</v>
      </c>
      <c r="F945">
        <v>0</v>
      </c>
      <c r="G945" s="7">
        <v>1</v>
      </c>
      <c r="H945" s="7">
        <v>2</v>
      </c>
      <c r="I945" s="12">
        <v>1</v>
      </c>
      <c r="N945" t="s">
        <v>134</v>
      </c>
      <c r="O945" t="s">
        <v>135</v>
      </c>
    </row>
    <row r="946" spans="1:15" x14ac:dyDescent="0.3">
      <c r="A946" t="s">
        <v>107</v>
      </c>
      <c r="B946" s="7">
        <v>2017</v>
      </c>
      <c r="C946" t="s">
        <v>88</v>
      </c>
      <c r="D946">
        <v>371</v>
      </c>
      <c r="E946" s="7">
        <v>9</v>
      </c>
      <c r="F946">
        <v>0</v>
      </c>
      <c r="G946" s="7">
        <v>1</v>
      </c>
      <c r="H946" s="7">
        <v>2</v>
      </c>
      <c r="I946" s="12">
        <v>1</v>
      </c>
      <c r="N946" t="s">
        <v>134</v>
      </c>
      <c r="O946" t="s">
        <v>135</v>
      </c>
    </row>
    <row r="947" spans="1:15" x14ac:dyDescent="0.3">
      <c r="A947" t="s">
        <v>107</v>
      </c>
      <c r="B947" s="7">
        <v>2017</v>
      </c>
      <c r="C947" t="s">
        <v>88</v>
      </c>
      <c r="D947">
        <v>372</v>
      </c>
      <c r="E947" s="7">
        <v>9</v>
      </c>
      <c r="F947">
        <v>0</v>
      </c>
      <c r="G947" s="7">
        <v>1</v>
      </c>
      <c r="H947" s="7">
        <v>2</v>
      </c>
      <c r="I947" s="12">
        <v>1</v>
      </c>
      <c r="N947" t="s">
        <v>134</v>
      </c>
      <c r="O947" t="s">
        <v>135</v>
      </c>
    </row>
    <row r="948" spans="1:15" x14ac:dyDescent="0.3">
      <c r="A948" t="s">
        <v>107</v>
      </c>
      <c r="B948" s="7">
        <v>2016</v>
      </c>
      <c r="C948" t="s">
        <v>89</v>
      </c>
      <c r="D948">
        <v>377</v>
      </c>
      <c r="E948" s="7">
        <v>4</v>
      </c>
      <c r="F948">
        <v>0</v>
      </c>
      <c r="G948" s="7">
        <v>1</v>
      </c>
      <c r="H948" s="7">
        <v>2</v>
      </c>
      <c r="I948" s="12">
        <v>1</v>
      </c>
      <c r="N948" t="s">
        <v>124</v>
      </c>
      <c r="O948" t="s">
        <v>125</v>
      </c>
    </row>
    <row r="949" spans="1:15" x14ac:dyDescent="0.3">
      <c r="A949" t="s">
        <v>107</v>
      </c>
      <c r="B949" s="7">
        <v>2016</v>
      </c>
      <c r="C949" t="s">
        <v>89</v>
      </c>
      <c r="D949">
        <v>375</v>
      </c>
      <c r="E949" s="7">
        <v>4</v>
      </c>
      <c r="F949">
        <v>0</v>
      </c>
      <c r="G949" s="7">
        <v>1</v>
      </c>
      <c r="H949" s="7">
        <v>2</v>
      </c>
      <c r="I949" s="12">
        <v>1</v>
      </c>
      <c r="N949" t="s">
        <v>124</v>
      </c>
      <c r="O949" t="s">
        <v>125</v>
      </c>
    </row>
    <row r="950" spans="1:15" x14ac:dyDescent="0.3">
      <c r="A950" t="s">
        <v>107</v>
      </c>
      <c r="B950" s="7">
        <v>2016</v>
      </c>
      <c r="C950" t="s">
        <v>89</v>
      </c>
      <c r="D950">
        <v>378</v>
      </c>
      <c r="E950" s="7">
        <v>4</v>
      </c>
      <c r="F950">
        <v>0</v>
      </c>
      <c r="G950" s="7">
        <v>1</v>
      </c>
      <c r="H950" s="7">
        <v>2</v>
      </c>
      <c r="I950" s="12">
        <v>1</v>
      </c>
      <c r="N950" t="s">
        <v>124</v>
      </c>
      <c r="O950" t="s">
        <v>125</v>
      </c>
    </row>
    <row r="951" spans="1:15" x14ac:dyDescent="0.3">
      <c r="A951" t="s">
        <v>107</v>
      </c>
      <c r="B951" s="7">
        <v>2016</v>
      </c>
      <c r="C951" t="s">
        <v>89</v>
      </c>
      <c r="D951">
        <v>374</v>
      </c>
      <c r="E951" s="7">
        <v>4</v>
      </c>
      <c r="F951">
        <v>0</v>
      </c>
      <c r="G951" s="7">
        <v>1</v>
      </c>
      <c r="H951" s="7">
        <v>2</v>
      </c>
      <c r="I951" s="12">
        <v>1</v>
      </c>
      <c r="N951" t="s">
        <v>124</v>
      </c>
      <c r="O951" t="s">
        <v>125</v>
      </c>
    </row>
    <row r="952" spans="1:15" x14ac:dyDescent="0.3">
      <c r="A952" t="s">
        <v>107</v>
      </c>
      <c r="B952" s="7">
        <v>2016</v>
      </c>
      <c r="C952" t="s">
        <v>89</v>
      </c>
      <c r="D952">
        <v>376</v>
      </c>
      <c r="E952" s="7">
        <v>4</v>
      </c>
      <c r="F952">
        <v>0</v>
      </c>
      <c r="G952" s="7">
        <v>1</v>
      </c>
      <c r="H952" s="7">
        <v>2</v>
      </c>
      <c r="I952" s="12">
        <v>1</v>
      </c>
      <c r="N952" t="s">
        <v>124</v>
      </c>
      <c r="O952" t="s">
        <v>125</v>
      </c>
    </row>
    <row r="953" spans="1:15" x14ac:dyDescent="0.3">
      <c r="A953" t="s">
        <v>107</v>
      </c>
      <c r="B953" s="7">
        <v>2016</v>
      </c>
      <c r="C953" t="s">
        <v>89</v>
      </c>
      <c r="D953">
        <v>377</v>
      </c>
      <c r="E953" s="7">
        <v>5</v>
      </c>
      <c r="F953">
        <v>0</v>
      </c>
      <c r="G953" s="7">
        <v>1</v>
      </c>
      <c r="H953" s="7">
        <v>2</v>
      </c>
      <c r="I953" s="12">
        <v>1</v>
      </c>
      <c r="N953" t="s">
        <v>126</v>
      </c>
      <c r="O953" t="s">
        <v>127</v>
      </c>
    </row>
    <row r="954" spans="1:15" x14ac:dyDescent="0.3">
      <c r="A954" t="s">
        <v>107</v>
      </c>
      <c r="B954" s="7">
        <v>2016</v>
      </c>
      <c r="C954" t="s">
        <v>89</v>
      </c>
      <c r="D954">
        <v>375</v>
      </c>
      <c r="E954" s="7">
        <v>5</v>
      </c>
      <c r="F954">
        <v>0</v>
      </c>
      <c r="G954" s="7">
        <v>1</v>
      </c>
      <c r="H954" s="7">
        <v>2</v>
      </c>
      <c r="I954" s="12">
        <v>1</v>
      </c>
      <c r="N954" t="s">
        <v>126</v>
      </c>
      <c r="O954" t="s">
        <v>127</v>
      </c>
    </row>
    <row r="955" spans="1:15" x14ac:dyDescent="0.3">
      <c r="A955" t="s">
        <v>107</v>
      </c>
      <c r="B955" s="7">
        <v>2016</v>
      </c>
      <c r="C955" t="s">
        <v>89</v>
      </c>
      <c r="D955">
        <v>378</v>
      </c>
      <c r="E955" s="7">
        <v>5</v>
      </c>
      <c r="F955">
        <v>0</v>
      </c>
      <c r="G955" s="7">
        <v>1</v>
      </c>
      <c r="H955" s="7">
        <v>2</v>
      </c>
      <c r="I955" s="12">
        <v>1</v>
      </c>
      <c r="N955" t="s">
        <v>126</v>
      </c>
      <c r="O955" t="s">
        <v>127</v>
      </c>
    </row>
    <row r="956" spans="1:15" x14ac:dyDescent="0.3">
      <c r="A956" t="s">
        <v>107</v>
      </c>
      <c r="B956" s="7">
        <v>2016</v>
      </c>
      <c r="C956" t="s">
        <v>89</v>
      </c>
      <c r="D956">
        <v>374</v>
      </c>
      <c r="E956" s="7">
        <v>5</v>
      </c>
      <c r="F956">
        <v>0</v>
      </c>
      <c r="G956" s="7">
        <v>1</v>
      </c>
      <c r="H956" s="7">
        <v>2</v>
      </c>
      <c r="I956" s="12">
        <v>1</v>
      </c>
      <c r="N956" t="s">
        <v>126</v>
      </c>
      <c r="O956" t="s">
        <v>127</v>
      </c>
    </row>
    <row r="957" spans="1:15" x14ac:dyDescent="0.3">
      <c r="A957" t="s">
        <v>107</v>
      </c>
      <c r="B957" s="7">
        <v>2016</v>
      </c>
      <c r="C957" t="s">
        <v>89</v>
      </c>
      <c r="D957">
        <v>376</v>
      </c>
      <c r="E957" s="7">
        <v>5</v>
      </c>
      <c r="F957">
        <v>0</v>
      </c>
      <c r="G957" s="7">
        <v>1</v>
      </c>
      <c r="H957" s="7">
        <v>2</v>
      </c>
      <c r="I957" s="12">
        <v>1</v>
      </c>
      <c r="N957" t="s">
        <v>126</v>
      </c>
      <c r="O957" t="s">
        <v>127</v>
      </c>
    </row>
    <row r="958" spans="1:15" x14ac:dyDescent="0.3">
      <c r="A958" t="s">
        <v>107</v>
      </c>
      <c r="B958" s="7">
        <v>2016</v>
      </c>
      <c r="C958" t="s">
        <v>89</v>
      </c>
      <c r="D958">
        <v>377</v>
      </c>
      <c r="E958" s="7">
        <v>6</v>
      </c>
      <c r="F958">
        <v>0</v>
      </c>
      <c r="G958" s="7">
        <v>1</v>
      </c>
      <c r="H958" s="7">
        <v>2</v>
      </c>
      <c r="I958" s="12">
        <v>1</v>
      </c>
      <c r="N958" t="s">
        <v>128</v>
      </c>
      <c r="O958" t="s">
        <v>129</v>
      </c>
    </row>
    <row r="959" spans="1:15" x14ac:dyDescent="0.3">
      <c r="A959" t="s">
        <v>107</v>
      </c>
      <c r="B959" s="7">
        <v>2016</v>
      </c>
      <c r="C959" t="s">
        <v>89</v>
      </c>
      <c r="D959">
        <v>375</v>
      </c>
      <c r="E959" s="7">
        <v>6</v>
      </c>
      <c r="F959">
        <v>0</v>
      </c>
      <c r="G959" s="7">
        <v>1</v>
      </c>
      <c r="H959" s="7">
        <v>2</v>
      </c>
      <c r="I959" s="12">
        <v>1</v>
      </c>
      <c r="N959" t="s">
        <v>128</v>
      </c>
      <c r="O959" t="s">
        <v>129</v>
      </c>
    </row>
    <row r="960" spans="1:15" x14ac:dyDescent="0.3">
      <c r="A960" t="s">
        <v>107</v>
      </c>
      <c r="B960" s="7">
        <v>2016</v>
      </c>
      <c r="C960" t="s">
        <v>89</v>
      </c>
      <c r="D960">
        <v>378</v>
      </c>
      <c r="E960" s="7">
        <v>6</v>
      </c>
      <c r="F960">
        <v>0</v>
      </c>
      <c r="G960" s="7">
        <v>1</v>
      </c>
      <c r="H960" s="7">
        <v>2</v>
      </c>
      <c r="I960" s="12">
        <v>1</v>
      </c>
      <c r="N960" t="s">
        <v>128</v>
      </c>
      <c r="O960" t="s">
        <v>129</v>
      </c>
    </row>
    <row r="961" spans="1:15" x14ac:dyDescent="0.3">
      <c r="A961" t="s">
        <v>107</v>
      </c>
      <c r="B961" s="7">
        <v>2016</v>
      </c>
      <c r="C961" t="s">
        <v>89</v>
      </c>
      <c r="D961">
        <v>374</v>
      </c>
      <c r="E961" s="7">
        <v>6</v>
      </c>
      <c r="F961">
        <v>0</v>
      </c>
      <c r="G961" s="7">
        <v>1</v>
      </c>
      <c r="H961" s="7">
        <v>2</v>
      </c>
      <c r="I961" s="12">
        <v>1</v>
      </c>
      <c r="N961" t="s">
        <v>128</v>
      </c>
      <c r="O961" t="s">
        <v>129</v>
      </c>
    </row>
    <row r="962" spans="1:15" x14ac:dyDescent="0.3">
      <c r="A962" t="s">
        <v>107</v>
      </c>
      <c r="B962" s="7">
        <v>2016</v>
      </c>
      <c r="C962" t="s">
        <v>89</v>
      </c>
      <c r="D962">
        <v>376</v>
      </c>
      <c r="E962" s="7">
        <v>6</v>
      </c>
      <c r="F962">
        <v>0</v>
      </c>
      <c r="G962" s="7">
        <v>1</v>
      </c>
      <c r="H962" s="7">
        <v>2</v>
      </c>
      <c r="I962" s="12">
        <v>1</v>
      </c>
      <c r="N962" t="s">
        <v>128</v>
      </c>
      <c r="O962" t="s">
        <v>129</v>
      </c>
    </row>
    <row r="963" spans="1:15" x14ac:dyDescent="0.3">
      <c r="A963" t="s">
        <v>107</v>
      </c>
      <c r="B963" s="7">
        <v>2016</v>
      </c>
      <c r="C963" t="s">
        <v>89</v>
      </c>
      <c r="D963">
        <v>377</v>
      </c>
      <c r="E963" s="7">
        <v>7</v>
      </c>
      <c r="F963">
        <v>0</v>
      </c>
      <c r="G963" s="7">
        <v>1</v>
      </c>
      <c r="H963" s="7">
        <v>2</v>
      </c>
      <c r="I963" s="12">
        <v>1</v>
      </c>
      <c r="N963" t="s">
        <v>130</v>
      </c>
      <c r="O963" t="s">
        <v>131</v>
      </c>
    </row>
    <row r="964" spans="1:15" x14ac:dyDescent="0.3">
      <c r="A964" t="s">
        <v>107</v>
      </c>
      <c r="B964" s="7">
        <v>2016</v>
      </c>
      <c r="C964" t="s">
        <v>89</v>
      </c>
      <c r="D964">
        <v>375</v>
      </c>
      <c r="E964" s="7">
        <v>7</v>
      </c>
      <c r="F964">
        <v>0</v>
      </c>
      <c r="G964" s="7">
        <v>1</v>
      </c>
      <c r="H964" s="7">
        <v>2</v>
      </c>
      <c r="I964" s="12">
        <v>1</v>
      </c>
      <c r="N964" t="s">
        <v>130</v>
      </c>
      <c r="O964" t="s">
        <v>131</v>
      </c>
    </row>
    <row r="965" spans="1:15" x14ac:dyDescent="0.3">
      <c r="A965" t="s">
        <v>107</v>
      </c>
      <c r="B965" s="7">
        <v>2016</v>
      </c>
      <c r="C965" t="s">
        <v>89</v>
      </c>
      <c r="D965">
        <v>378</v>
      </c>
      <c r="E965" s="7">
        <v>7</v>
      </c>
      <c r="F965">
        <v>0</v>
      </c>
      <c r="G965" s="7">
        <v>1</v>
      </c>
      <c r="H965" s="7">
        <v>2</v>
      </c>
      <c r="I965" s="12">
        <v>1</v>
      </c>
      <c r="N965" t="s">
        <v>130</v>
      </c>
      <c r="O965" t="s">
        <v>131</v>
      </c>
    </row>
    <row r="966" spans="1:15" x14ac:dyDescent="0.3">
      <c r="A966" t="s">
        <v>107</v>
      </c>
      <c r="B966" s="7">
        <v>2016</v>
      </c>
      <c r="C966" t="s">
        <v>89</v>
      </c>
      <c r="D966">
        <v>374</v>
      </c>
      <c r="E966" s="7">
        <v>7</v>
      </c>
      <c r="F966">
        <v>0</v>
      </c>
      <c r="G966" s="7">
        <v>1</v>
      </c>
      <c r="H966" s="7">
        <v>2</v>
      </c>
      <c r="I966" s="12">
        <v>1</v>
      </c>
      <c r="N966" t="s">
        <v>130</v>
      </c>
      <c r="O966" t="s">
        <v>131</v>
      </c>
    </row>
    <row r="967" spans="1:15" x14ac:dyDescent="0.3">
      <c r="A967" t="s">
        <v>107</v>
      </c>
      <c r="B967" s="7">
        <v>2016</v>
      </c>
      <c r="C967" t="s">
        <v>89</v>
      </c>
      <c r="D967">
        <v>376</v>
      </c>
      <c r="E967" s="7">
        <v>7</v>
      </c>
      <c r="F967">
        <v>0</v>
      </c>
      <c r="G967" s="7">
        <v>1</v>
      </c>
      <c r="H967" s="7">
        <v>2</v>
      </c>
      <c r="I967" s="12">
        <v>1</v>
      </c>
      <c r="N967" t="s">
        <v>130</v>
      </c>
      <c r="O967" t="s">
        <v>131</v>
      </c>
    </row>
    <row r="968" spans="1:15" x14ac:dyDescent="0.3">
      <c r="A968" t="s">
        <v>107</v>
      </c>
      <c r="B968" s="7">
        <v>2016</v>
      </c>
      <c r="C968" t="s">
        <v>89</v>
      </c>
      <c r="D968">
        <v>377</v>
      </c>
      <c r="E968" s="7">
        <v>8</v>
      </c>
      <c r="F968">
        <v>0</v>
      </c>
      <c r="G968" s="7">
        <v>1</v>
      </c>
      <c r="H968" s="7">
        <v>2</v>
      </c>
      <c r="I968" s="12">
        <v>1</v>
      </c>
      <c r="N968" t="s">
        <v>132</v>
      </c>
      <c r="O968" t="s">
        <v>133</v>
      </c>
    </row>
    <row r="969" spans="1:15" x14ac:dyDescent="0.3">
      <c r="A969" t="s">
        <v>107</v>
      </c>
      <c r="B969" s="7">
        <v>2016</v>
      </c>
      <c r="C969" t="s">
        <v>89</v>
      </c>
      <c r="D969">
        <v>375</v>
      </c>
      <c r="E969" s="7">
        <v>8</v>
      </c>
      <c r="F969">
        <v>0</v>
      </c>
      <c r="G969" s="7">
        <v>1</v>
      </c>
      <c r="H969" s="7">
        <v>2</v>
      </c>
      <c r="I969" s="12">
        <v>1</v>
      </c>
      <c r="N969" t="s">
        <v>132</v>
      </c>
      <c r="O969" t="s">
        <v>133</v>
      </c>
    </row>
    <row r="970" spans="1:15" x14ac:dyDescent="0.3">
      <c r="A970" t="s">
        <v>107</v>
      </c>
      <c r="B970" s="7">
        <v>2016</v>
      </c>
      <c r="C970" t="s">
        <v>89</v>
      </c>
      <c r="D970">
        <v>378</v>
      </c>
      <c r="E970" s="7">
        <v>8</v>
      </c>
      <c r="F970">
        <v>0</v>
      </c>
      <c r="G970" s="7">
        <v>1</v>
      </c>
      <c r="H970" s="7">
        <v>2</v>
      </c>
      <c r="I970" s="12">
        <v>1</v>
      </c>
      <c r="N970" t="s">
        <v>132</v>
      </c>
      <c r="O970" t="s">
        <v>133</v>
      </c>
    </row>
    <row r="971" spans="1:15" x14ac:dyDescent="0.3">
      <c r="A971" t="s">
        <v>107</v>
      </c>
      <c r="B971" s="7">
        <v>2016</v>
      </c>
      <c r="C971" t="s">
        <v>89</v>
      </c>
      <c r="D971">
        <v>374</v>
      </c>
      <c r="E971" s="7">
        <v>8</v>
      </c>
      <c r="F971">
        <v>0</v>
      </c>
      <c r="G971" s="7">
        <v>1</v>
      </c>
      <c r="H971" s="7">
        <v>2</v>
      </c>
      <c r="I971" s="12">
        <v>1</v>
      </c>
      <c r="N971" t="s">
        <v>132</v>
      </c>
      <c r="O971" t="s">
        <v>133</v>
      </c>
    </row>
    <row r="972" spans="1:15" x14ac:dyDescent="0.3">
      <c r="A972" t="s">
        <v>107</v>
      </c>
      <c r="B972" s="7">
        <v>2016</v>
      </c>
      <c r="C972" t="s">
        <v>89</v>
      </c>
      <c r="D972">
        <v>376</v>
      </c>
      <c r="E972" s="7">
        <v>8</v>
      </c>
      <c r="F972">
        <v>0</v>
      </c>
      <c r="G972" s="7">
        <v>1</v>
      </c>
      <c r="H972" s="7">
        <v>2</v>
      </c>
      <c r="I972" s="12">
        <v>1</v>
      </c>
      <c r="N972" t="s">
        <v>132</v>
      </c>
      <c r="O972" t="s">
        <v>133</v>
      </c>
    </row>
    <row r="973" spans="1:15" x14ac:dyDescent="0.3">
      <c r="A973" t="s">
        <v>107</v>
      </c>
      <c r="B973" s="7">
        <v>2016</v>
      </c>
      <c r="C973" t="s">
        <v>89</v>
      </c>
      <c r="D973">
        <v>377</v>
      </c>
      <c r="E973" s="7">
        <v>9</v>
      </c>
      <c r="F973">
        <v>0</v>
      </c>
      <c r="G973" s="7">
        <v>1</v>
      </c>
      <c r="H973" s="7">
        <v>2</v>
      </c>
      <c r="I973" s="12">
        <v>1</v>
      </c>
      <c r="N973" t="s">
        <v>134</v>
      </c>
      <c r="O973" t="s">
        <v>135</v>
      </c>
    </row>
    <row r="974" spans="1:15" x14ac:dyDescent="0.3">
      <c r="A974" t="s">
        <v>107</v>
      </c>
      <c r="B974" s="7">
        <v>2016</v>
      </c>
      <c r="C974" t="s">
        <v>89</v>
      </c>
      <c r="D974">
        <v>375</v>
      </c>
      <c r="E974" s="7">
        <v>9</v>
      </c>
      <c r="F974">
        <v>0</v>
      </c>
      <c r="G974" s="7">
        <v>1</v>
      </c>
      <c r="H974" s="7">
        <v>2</v>
      </c>
      <c r="I974" s="12">
        <v>1</v>
      </c>
      <c r="N974" t="s">
        <v>134</v>
      </c>
      <c r="O974" t="s">
        <v>135</v>
      </c>
    </row>
    <row r="975" spans="1:15" x14ac:dyDescent="0.3">
      <c r="A975" t="s">
        <v>107</v>
      </c>
      <c r="B975" s="7">
        <v>2016</v>
      </c>
      <c r="C975" t="s">
        <v>89</v>
      </c>
      <c r="D975">
        <v>378</v>
      </c>
      <c r="E975" s="7">
        <v>9</v>
      </c>
      <c r="F975">
        <v>0</v>
      </c>
      <c r="G975" s="7">
        <v>1</v>
      </c>
      <c r="H975" s="7">
        <v>2</v>
      </c>
      <c r="I975" s="12">
        <v>1</v>
      </c>
      <c r="N975" t="s">
        <v>134</v>
      </c>
      <c r="O975" t="s">
        <v>135</v>
      </c>
    </row>
    <row r="976" spans="1:15" x14ac:dyDescent="0.3">
      <c r="A976" t="s">
        <v>107</v>
      </c>
      <c r="B976" s="7">
        <v>2016</v>
      </c>
      <c r="C976" t="s">
        <v>89</v>
      </c>
      <c r="D976">
        <v>374</v>
      </c>
      <c r="E976" s="7">
        <v>9</v>
      </c>
      <c r="F976">
        <v>0</v>
      </c>
      <c r="G976" s="7">
        <v>1</v>
      </c>
      <c r="H976" s="7">
        <v>2</v>
      </c>
      <c r="I976" s="12">
        <v>1</v>
      </c>
      <c r="N976" t="s">
        <v>134</v>
      </c>
      <c r="O976" t="s">
        <v>135</v>
      </c>
    </row>
    <row r="977" spans="1:15" x14ac:dyDescent="0.3">
      <c r="A977" t="s">
        <v>107</v>
      </c>
      <c r="B977" s="7">
        <v>2016</v>
      </c>
      <c r="C977" t="s">
        <v>89</v>
      </c>
      <c r="D977">
        <v>376</v>
      </c>
      <c r="E977" s="7">
        <v>9</v>
      </c>
      <c r="F977">
        <v>0</v>
      </c>
      <c r="G977" s="7">
        <v>1</v>
      </c>
      <c r="H977" s="7">
        <v>2</v>
      </c>
      <c r="I977" s="12">
        <v>1</v>
      </c>
      <c r="N977" t="s">
        <v>134</v>
      </c>
      <c r="O977" t="s">
        <v>135</v>
      </c>
    </row>
    <row r="978" spans="1:15" x14ac:dyDescent="0.3">
      <c r="A978" t="s">
        <v>107</v>
      </c>
      <c r="B978" s="7">
        <v>2016</v>
      </c>
      <c r="C978" t="s">
        <v>89</v>
      </c>
      <c r="D978">
        <v>377</v>
      </c>
      <c r="E978" s="7">
        <v>10</v>
      </c>
      <c r="F978">
        <v>0</v>
      </c>
      <c r="G978" s="7">
        <v>1</v>
      </c>
      <c r="H978" s="7">
        <v>2</v>
      </c>
      <c r="I978" s="12">
        <v>1</v>
      </c>
      <c r="N978" t="s">
        <v>112</v>
      </c>
      <c r="O978" t="s">
        <v>113</v>
      </c>
    </row>
    <row r="979" spans="1:15" x14ac:dyDescent="0.3">
      <c r="A979" t="s">
        <v>107</v>
      </c>
      <c r="B979" s="7">
        <v>2016</v>
      </c>
      <c r="C979" t="s">
        <v>89</v>
      </c>
      <c r="D979">
        <v>375</v>
      </c>
      <c r="E979" s="7">
        <v>10</v>
      </c>
      <c r="F979">
        <v>0</v>
      </c>
      <c r="G979" s="7">
        <v>1</v>
      </c>
      <c r="H979" s="7">
        <v>2</v>
      </c>
      <c r="I979" s="12">
        <v>1</v>
      </c>
      <c r="N979" t="s">
        <v>112</v>
      </c>
      <c r="O979" t="s">
        <v>113</v>
      </c>
    </row>
    <row r="980" spans="1:15" x14ac:dyDescent="0.3">
      <c r="A980" t="s">
        <v>107</v>
      </c>
      <c r="B980" s="7">
        <v>2016</v>
      </c>
      <c r="C980" t="s">
        <v>89</v>
      </c>
      <c r="D980">
        <v>378</v>
      </c>
      <c r="E980" s="7">
        <v>10</v>
      </c>
      <c r="F980">
        <v>0</v>
      </c>
      <c r="G980" s="7">
        <v>1</v>
      </c>
      <c r="H980" s="7">
        <v>2</v>
      </c>
      <c r="I980" s="12">
        <v>1</v>
      </c>
      <c r="N980" t="s">
        <v>112</v>
      </c>
      <c r="O980" t="s">
        <v>113</v>
      </c>
    </row>
    <row r="981" spans="1:15" x14ac:dyDescent="0.3">
      <c r="A981" t="s">
        <v>107</v>
      </c>
      <c r="B981" s="7">
        <v>2016</v>
      </c>
      <c r="C981" t="s">
        <v>89</v>
      </c>
      <c r="D981">
        <v>374</v>
      </c>
      <c r="E981" s="7">
        <v>10</v>
      </c>
      <c r="F981">
        <v>0</v>
      </c>
      <c r="G981" s="7">
        <v>1</v>
      </c>
      <c r="H981" s="7">
        <v>2</v>
      </c>
      <c r="I981" s="12">
        <v>1</v>
      </c>
      <c r="N981" t="s">
        <v>112</v>
      </c>
      <c r="O981" t="s">
        <v>113</v>
      </c>
    </row>
    <row r="982" spans="1:15" x14ac:dyDescent="0.3">
      <c r="A982" t="s">
        <v>107</v>
      </c>
      <c r="B982" s="7">
        <v>2016</v>
      </c>
      <c r="C982" t="s">
        <v>89</v>
      </c>
      <c r="D982">
        <v>376</v>
      </c>
      <c r="E982" s="7">
        <v>10</v>
      </c>
      <c r="F982">
        <v>0</v>
      </c>
      <c r="G982" s="7">
        <v>1</v>
      </c>
      <c r="H982" s="7">
        <v>2</v>
      </c>
      <c r="I982" s="12">
        <v>1</v>
      </c>
      <c r="N982" t="s">
        <v>112</v>
      </c>
      <c r="O982" t="s">
        <v>113</v>
      </c>
    </row>
    <row r="983" spans="1:15" x14ac:dyDescent="0.3">
      <c r="A983" t="s">
        <v>107</v>
      </c>
      <c r="B983" s="7">
        <v>2016</v>
      </c>
      <c r="C983" t="s">
        <v>89</v>
      </c>
      <c r="D983">
        <v>377</v>
      </c>
      <c r="E983" s="7">
        <v>11</v>
      </c>
      <c r="F983">
        <v>0</v>
      </c>
      <c r="G983" s="7">
        <v>1</v>
      </c>
      <c r="H983" s="7">
        <v>2</v>
      </c>
      <c r="I983" s="12">
        <v>1</v>
      </c>
      <c r="N983" t="s">
        <v>114</v>
      </c>
      <c r="O983" t="s">
        <v>115</v>
      </c>
    </row>
    <row r="984" spans="1:15" x14ac:dyDescent="0.3">
      <c r="A984" t="s">
        <v>107</v>
      </c>
      <c r="B984" s="7">
        <v>2016</v>
      </c>
      <c r="C984" t="s">
        <v>89</v>
      </c>
      <c r="D984">
        <v>375</v>
      </c>
      <c r="E984" s="7">
        <v>11</v>
      </c>
      <c r="F984">
        <v>0</v>
      </c>
      <c r="G984" s="7">
        <v>1</v>
      </c>
      <c r="H984" s="7">
        <v>2</v>
      </c>
      <c r="I984" s="12">
        <v>1</v>
      </c>
      <c r="N984" t="s">
        <v>114</v>
      </c>
      <c r="O984" t="s">
        <v>115</v>
      </c>
    </row>
    <row r="985" spans="1:15" x14ac:dyDescent="0.3">
      <c r="A985" t="s">
        <v>107</v>
      </c>
      <c r="B985" s="7">
        <v>2016</v>
      </c>
      <c r="C985" t="s">
        <v>89</v>
      </c>
      <c r="D985">
        <v>378</v>
      </c>
      <c r="E985" s="7">
        <v>11</v>
      </c>
      <c r="F985">
        <v>0</v>
      </c>
      <c r="G985" s="7">
        <v>1</v>
      </c>
      <c r="H985" s="7">
        <v>2</v>
      </c>
      <c r="I985" s="12">
        <v>1</v>
      </c>
      <c r="N985" t="s">
        <v>114</v>
      </c>
      <c r="O985" t="s">
        <v>115</v>
      </c>
    </row>
    <row r="986" spans="1:15" x14ac:dyDescent="0.3">
      <c r="A986" t="s">
        <v>107</v>
      </c>
      <c r="B986" s="7">
        <v>2016</v>
      </c>
      <c r="C986" t="s">
        <v>89</v>
      </c>
      <c r="D986">
        <v>374</v>
      </c>
      <c r="E986" s="7">
        <v>11</v>
      </c>
      <c r="F986">
        <v>0</v>
      </c>
      <c r="G986" s="7">
        <v>1</v>
      </c>
      <c r="H986" s="7">
        <v>2</v>
      </c>
      <c r="I986" s="12">
        <v>1</v>
      </c>
      <c r="N986" t="s">
        <v>114</v>
      </c>
      <c r="O986" t="s">
        <v>115</v>
      </c>
    </row>
    <row r="987" spans="1:15" x14ac:dyDescent="0.3">
      <c r="A987" t="s">
        <v>107</v>
      </c>
      <c r="B987" s="7">
        <v>2016</v>
      </c>
      <c r="C987" t="s">
        <v>89</v>
      </c>
      <c r="D987">
        <v>376</v>
      </c>
      <c r="E987" s="7">
        <v>11</v>
      </c>
      <c r="F987">
        <v>0</v>
      </c>
      <c r="G987" s="7">
        <v>1</v>
      </c>
      <c r="H987" s="7">
        <v>2</v>
      </c>
      <c r="I987" s="12">
        <v>1</v>
      </c>
      <c r="N987" t="s">
        <v>114</v>
      </c>
      <c r="O987" t="s">
        <v>115</v>
      </c>
    </row>
    <row r="988" spans="1:15" x14ac:dyDescent="0.3">
      <c r="A988" t="s">
        <v>107</v>
      </c>
      <c r="B988" s="7">
        <v>2016</v>
      </c>
      <c r="C988" t="s">
        <v>89</v>
      </c>
      <c r="D988">
        <v>377</v>
      </c>
      <c r="E988" s="7">
        <v>12</v>
      </c>
      <c r="F988">
        <v>0</v>
      </c>
      <c r="G988" s="7">
        <v>1</v>
      </c>
      <c r="H988" s="7">
        <v>2</v>
      </c>
      <c r="I988" s="12">
        <v>1</v>
      </c>
      <c r="N988" t="s">
        <v>116</v>
      </c>
      <c r="O988" t="s">
        <v>117</v>
      </c>
    </row>
    <row r="989" spans="1:15" x14ac:dyDescent="0.3">
      <c r="A989" t="s">
        <v>107</v>
      </c>
      <c r="B989" s="7">
        <v>2016</v>
      </c>
      <c r="C989" t="s">
        <v>89</v>
      </c>
      <c r="D989">
        <v>375</v>
      </c>
      <c r="E989" s="7">
        <v>12</v>
      </c>
      <c r="F989">
        <v>0</v>
      </c>
      <c r="G989" s="7">
        <v>1</v>
      </c>
      <c r="H989" s="7">
        <v>2</v>
      </c>
      <c r="I989" s="12">
        <v>1</v>
      </c>
      <c r="N989" t="s">
        <v>116</v>
      </c>
      <c r="O989" t="s">
        <v>117</v>
      </c>
    </row>
    <row r="990" spans="1:15" x14ac:dyDescent="0.3">
      <c r="A990" t="s">
        <v>107</v>
      </c>
      <c r="B990" s="7">
        <v>2016</v>
      </c>
      <c r="C990" t="s">
        <v>89</v>
      </c>
      <c r="D990">
        <v>378</v>
      </c>
      <c r="E990" s="7">
        <v>12</v>
      </c>
      <c r="F990">
        <v>0</v>
      </c>
      <c r="G990" s="7">
        <v>1</v>
      </c>
      <c r="H990" s="7">
        <v>2</v>
      </c>
      <c r="I990" s="12">
        <v>1</v>
      </c>
      <c r="N990" t="s">
        <v>116</v>
      </c>
      <c r="O990" t="s">
        <v>117</v>
      </c>
    </row>
    <row r="991" spans="1:15" x14ac:dyDescent="0.3">
      <c r="A991" t="s">
        <v>107</v>
      </c>
      <c r="B991" s="7">
        <v>2016</v>
      </c>
      <c r="C991" t="s">
        <v>89</v>
      </c>
      <c r="D991">
        <v>374</v>
      </c>
      <c r="E991" s="7">
        <v>12</v>
      </c>
      <c r="F991">
        <v>0</v>
      </c>
      <c r="G991" s="7">
        <v>1</v>
      </c>
      <c r="H991" s="7">
        <v>2</v>
      </c>
      <c r="I991" s="12">
        <v>1</v>
      </c>
      <c r="N991" t="s">
        <v>116</v>
      </c>
      <c r="O991" t="s">
        <v>117</v>
      </c>
    </row>
    <row r="992" spans="1:15" x14ac:dyDescent="0.3">
      <c r="A992" t="s">
        <v>107</v>
      </c>
      <c r="B992" s="7">
        <v>2016</v>
      </c>
      <c r="C992" t="s">
        <v>89</v>
      </c>
      <c r="D992">
        <v>376</v>
      </c>
      <c r="E992" s="7">
        <v>12</v>
      </c>
      <c r="F992">
        <v>0</v>
      </c>
      <c r="G992" s="7">
        <v>1</v>
      </c>
      <c r="H992" s="7">
        <v>2</v>
      </c>
      <c r="I992" s="12">
        <v>1</v>
      </c>
      <c r="N992" t="s">
        <v>116</v>
      </c>
      <c r="O992" t="s">
        <v>117</v>
      </c>
    </row>
    <row r="993" spans="1:15" x14ac:dyDescent="0.3">
      <c r="A993" t="s">
        <v>107</v>
      </c>
      <c r="B993" s="7">
        <v>2017</v>
      </c>
      <c r="C993" t="s">
        <v>89</v>
      </c>
      <c r="D993">
        <v>377</v>
      </c>
      <c r="E993" s="7">
        <v>1</v>
      </c>
      <c r="F993">
        <v>0</v>
      </c>
      <c r="G993" s="7">
        <v>1</v>
      </c>
      <c r="H993" s="7">
        <v>2</v>
      </c>
      <c r="I993" s="12">
        <v>1</v>
      </c>
      <c r="N993" t="s">
        <v>118</v>
      </c>
      <c r="O993" t="s">
        <v>119</v>
      </c>
    </row>
    <row r="994" spans="1:15" x14ac:dyDescent="0.3">
      <c r="A994" t="s">
        <v>107</v>
      </c>
      <c r="B994" s="7">
        <v>2017</v>
      </c>
      <c r="C994" t="s">
        <v>89</v>
      </c>
      <c r="D994">
        <v>375</v>
      </c>
      <c r="E994" s="7">
        <v>1</v>
      </c>
      <c r="F994">
        <v>0</v>
      </c>
      <c r="G994" s="7">
        <v>1</v>
      </c>
      <c r="H994" s="7">
        <v>2</v>
      </c>
      <c r="I994" s="12">
        <v>1</v>
      </c>
      <c r="N994" t="s">
        <v>118</v>
      </c>
      <c r="O994" t="s">
        <v>119</v>
      </c>
    </row>
    <row r="995" spans="1:15" x14ac:dyDescent="0.3">
      <c r="A995" t="s">
        <v>107</v>
      </c>
      <c r="B995" s="7">
        <v>2017</v>
      </c>
      <c r="C995" t="s">
        <v>89</v>
      </c>
      <c r="D995">
        <v>378</v>
      </c>
      <c r="E995" s="7">
        <v>1</v>
      </c>
      <c r="F995">
        <v>0</v>
      </c>
      <c r="G995" s="7">
        <v>1</v>
      </c>
      <c r="H995" s="7">
        <v>2</v>
      </c>
      <c r="I995" s="12">
        <v>1</v>
      </c>
      <c r="N995" t="s">
        <v>118</v>
      </c>
      <c r="O995" t="s">
        <v>119</v>
      </c>
    </row>
    <row r="996" spans="1:15" x14ac:dyDescent="0.3">
      <c r="A996" t="s">
        <v>107</v>
      </c>
      <c r="B996" s="7">
        <v>2017</v>
      </c>
      <c r="C996" t="s">
        <v>89</v>
      </c>
      <c r="D996">
        <v>374</v>
      </c>
      <c r="E996" s="7">
        <v>1</v>
      </c>
      <c r="F996">
        <v>0</v>
      </c>
      <c r="G996" s="7">
        <v>1</v>
      </c>
      <c r="H996" s="7">
        <v>2</v>
      </c>
      <c r="I996" s="12">
        <v>1</v>
      </c>
      <c r="N996" t="s">
        <v>118</v>
      </c>
      <c r="O996" t="s">
        <v>119</v>
      </c>
    </row>
    <row r="997" spans="1:15" x14ac:dyDescent="0.3">
      <c r="A997" t="s">
        <v>107</v>
      </c>
      <c r="B997" s="7">
        <v>2017</v>
      </c>
      <c r="C997" t="s">
        <v>89</v>
      </c>
      <c r="D997">
        <v>376</v>
      </c>
      <c r="E997" s="7">
        <v>1</v>
      </c>
      <c r="F997">
        <v>0</v>
      </c>
      <c r="G997" s="7">
        <v>1</v>
      </c>
      <c r="H997" s="7">
        <v>2</v>
      </c>
      <c r="I997" s="12">
        <v>1</v>
      </c>
      <c r="N997" t="s">
        <v>118</v>
      </c>
      <c r="O997" t="s">
        <v>119</v>
      </c>
    </row>
    <row r="998" spans="1:15" x14ac:dyDescent="0.3">
      <c r="A998" t="s">
        <v>107</v>
      </c>
      <c r="B998" s="7">
        <v>2017</v>
      </c>
      <c r="C998" t="s">
        <v>89</v>
      </c>
      <c r="D998">
        <v>377</v>
      </c>
      <c r="E998" s="7">
        <v>2</v>
      </c>
      <c r="F998">
        <v>0</v>
      </c>
      <c r="G998" s="7">
        <v>1</v>
      </c>
      <c r="H998" s="7">
        <v>2</v>
      </c>
      <c r="I998" s="12">
        <v>1</v>
      </c>
      <c r="N998" t="s">
        <v>120</v>
      </c>
      <c r="O998" t="s">
        <v>121</v>
      </c>
    </row>
    <row r="999" spans="1:15" x14ac:dyDescent="0.3">
      <c r="A999" t="s">
        <v>107</v>
      </c>
      <c r="B999" s="7">
        <v>2017</v>
      </c>
      <c r="C999" t="s">
        <v>89</v>
      </c>
      <c r="D999">
        <v>375</v>
      </c>
      <c r="E999" s="7">
        <v>2</v>
      </c>
      <c r="F999">
        <v>0</v>
      </c>
      <c r="G999" s="7">
        <v>1</v>
      </c>
      <c r="H999" s="7">
        <v>2</v>
      </c>
      <c r="I999" s="12">
        <v>1</v>
      </c>
      <c r="N999" t="s">
        <v>120</v>
      </c>
      <c r="O999" t="s">
        <v>121</v>
      </c>
    </row>
    <row r="1000" spans="1:15" x14ac:dyDescent="0.3">
      <c r="A1000" t="s">
        <v>107</v>
      </c>
      <c r="B1000" s="7">
        <v>2017</v>
      </c>
      <c r="C1000" t="s">
        <v>89</v>
      </c>
      <c r="D1000">
        <v>378</v>
      </c>
      <c r="E1000" s="7">
        <v>2</v>
      </c>
      <c r="F1000">
        <v>0</v>
      </c>
      <c r="G1000" s="7">
        <v>1</v>
      </c>
      <c r="H1000" s="7">
        <v>2</v>
      </c>
      <c r="I1000" s="12">
        <v>1</v>
      </c>
      <c r="N1000" t="s">
        <v>120</v>
      </c>
      <c r="O1000" t="s">
        <v>121</v>
      </c>
    </row>
    <row r="1001" spans="1:15" x14ac:dyDescent="0.3">
      <c r="A1001" t="s">
        <v>107</v>
      </c>
      <c r="B1001" s="7">
        <v>2017</v>
      </c>
      <c r="C1001" t="s">
        <v>89</v>
      </c>
      <c r="D1001">
        <v>374</v>
      </c>
      <c r="E1001" s="7">
        <v>2</v>
      </c>
      <c r="F1001">
        <v>0</v>
      </c>
      <c r="G1001" s="7">
        <v>1</v>
      </c>
      <c r="H1001" s="7">
        <v>2</v>
      </c>
      <c r="I1001" s="12">
        <v>1</v>
      </c>
      <c r="N1001" t="s">
        <v>120</v>
      </c>
      <c r="O1001" t="s">
        <v>121</v>
      </c>
    </row>
    <row r="1002" spans="1:15" x14ac:dyDescent="0.3">
      <c r="A1002" t="s">
        <v>107</v>
      </c>
      <c r="B1002" s="7">
        <v>2017</v>
      </c>
      <c r="C1002" t="s">
        <v>89</v>
      </c>
      <c r="D1002">
        <v>376</v>
      </c>
      <c r="E1002" s="7">
        <v>2</v>
      </c>
      <c r="F1002">
        <v>0</v>
      </c>
      <c r="G1002" s="7">
        <v>1</v>
      </c>
      <c r="H1002" s="7">
        <v>2</v>
      </c>
      <c r="I1002" s="12">
        <v>1</v>
      </c>
      <c r="N1002" t="s">
        <v>120</v>
      </c>
      <c r="O1002" t="s">
        <v>121</v>
      </c>
    </row>
    <row r="1003" spans="1:15" x14ac:dyDescent="0.3">
      <c r="A1003" t="s">
        <v>107</v>
      </c>
      <c r="B1003" s="7">
        <v>2017</v>
      </c>
      <c r="C1003" t="s">
        <v>89</v>
      </c>
      <c r="D1003">
        <v>377</v>
      </c>
      <c r="E1003" s="7">
        <v>3</v>
      </c>
      <c r="F1003">
        <v>0</v>
      </c>
      <c r="G1003" s="7">
        <v>1</v>
      </c>
      <c r="H1003" s="7">
        <v>2</v>
      </c>
      <c r="I1003" s="12">
        <v>1</v>
      </c>
      <c r="N1003" t="s">
        <v>122</v>
      </c>
      <c r="O1003" t="s">
        <v>123</v>
      </c>
    </row>
    <row r="1004" spans="1:15" x14ac:dyDescent="0.3">
      <c r="A1004" t="s">
        <v>107</v>
      </c>
      <c r="B1004" s="7">
        <v>2017</v>
      </c>
      <c r="C1004" t="s">
        <v>89</v>
      </c>
      <c r="D1004">
        <v>375</v>
      </c>
      <c r="E1004" s="7">
        <v>3</v>
      </c>
      <c r="F1004">
        <v>0</v>
      </c>
      <c r="G1004" s="7">
        <v>1</v>
      </c>
      <c r="H1004" s="7">
        <v>2</v>
      </c>
      <c r="I1004" s="12">
        <v>1</v>
      </c>
      <c r="N1004" t="s">
        <v>122</v>
      </c>
      <c r="O1004" t="s">
        <v>123</v>
      </c>
    </row>
    <row r="1005" spans="1:15" x14ac:dyDescent="0.3">
      <c r="A1005" t="s">
        <v>107</v>
      </c>
      <c r="B1005" s="7">
        <v>2017</v>
      </c>
      <c r="C1005" t="s">
        <v>89</v>
      </c>
      <c r="D1005">
        <v>378</v>
      </c>
      <c r="E1005" s="7">
        <v>3</v>
      </c>
      <c r="F1005">
        <v>0</v>
      </c>
      <c r="G1005" s="7">
        <v>1</v>
      </c>
      <c r="H1005" s="7">
        <v>2</v>
      </c>
      <c r="I1005" s="12">
        <v>1</v>
      </c>
      <c r="N1005" t="s">
        <v>122</v>
      </c>
      <c r="O1005" t="s">
        <v>123</v>
      </c>
    </row>
    <row r="1006" spans="1:15" x14ac:dyDescent="0.3">
      <c r="A1006" t="s">
        <v>107</v>
      </c>
      <c r="B1006" s="7">
        <v>2017</v>
      </c>
      <c r="C1006" t="s">
        <v>89</v>
      </c>
      <c r="D1006">
        <v>374</v>
      </c>
      <c r="E1006" s="7">
        <v>3</v>
      </c>
      <c r="F1006">
        <v>0</v>
      </c>
      <c r="G1006" s="7">
        <v>1</v>
      </c>
      <c r="H1006" s="7">
        <v>2</v>
      </c>
      <c r="I1006" s="12">
        <v>1</v>
      </c>
      <c r="N1006" t="s">
        <v>122</v>
      </c>
      <c r="O1006" t="s">
        <v>123</v>
      </c>
    </row>
    <row r="1007" spans="1:15" x14ac:dyDescent="0.3">
      <c r="A1007" t="s">
        <v>107</v>
      </c>
      <c r="B1007" s="7">
        <v>2017</v>
      </c>
      <c r="C1007" t="s">
        <v>89</v>
      </c>
      <c r="D1007">
        <v>376</v>
      </c>
      <c r="E1007" s="7">
        <v>3</v>
      </c>
      <c r="F1007">
        <v>0</v>
      </c>
      <c r="G1007" s="7">
        <v>1</v>
      </c>
      <c r="H1007" s="7">
        <v>2</v>
      </c>
      <c r="I1007" s="12">
        <v>1</v>
      </c>
      <c r="N1007" t="s">
        <v>122</v>
      </c>
      <c r="O1007" t="s">
        <v>123</v>
      </c>
    </row>
    <row r="1008" spans="1:15" x14ac:dyDescent="0.3">
      <c r="A1008" t="s">
        <v>107</v>
      </c>
      <c r="B1008" s="7">
        <v>2017</v>
      </c>
      <c r="C1008" t="s">
        <v>89</v>
      </c>
      <c r="D1008">
        <v>377</v>
      </c>
      <c r="E1008" s="7">
        <v>4</v>
      </c>
      <c r="F1008">
        <v>0</v>
      </c>
      <c r="G1008" s="7">
        <v>1</v>
      </c>
      <c r="H1008" s="7">
        <v>2</v>
      </c>
      <c r="I1008" s="12">
        <v>1</v>
      </c>
      <c r="N1008" t="s">
        <v>124</v>
      </c>
      <c r="O1008" t="s">
        <v>125</v>
      </c>
    </row>
    <row r="1009" spans="1:15" x14ac:dyDescent="0.3">
      <c r="A1009" t="s">
        <v>107</v>
      </c>
      <c r="B1009" s="7">
        <v>2017</v>
      </c>
      <c r="C1009" t="s">
        <v>89</v>
      </c>
      <c r="D1009">
        <v>375</v>
      </c>
      <c r="E1009" s="7">
        <v>4</v>
      </c>
      <c r="F1009">
        <v>0</v>
      </c>
      <c r="G1009" s="7">
        <v>1</v>
      </c>
      <c r="H1009" s="7">
        <v>2</v>
      </c>
      <c r="I1009" s="12">
        <v>1</v>
      </c>
      <c r="N1009" t="s">
        <v>124</v>
      </c>
      <c r="O1009" t="s">
        <v>125</v>
      </c>
    </row>
    <row r="1010" spans="1:15" x14ac:dyDescent="0.3">
      <c r="A1010" t="s">
        <v>107</v>
      </c>
      <c r="B1010" s="7">
        <v>2017</v>
      </c>
      <c r="C1010" t="s">
        <v>89</v>
      </c>
      <c r="D1010">
        <v>378</v>
      </c>
      <c r="E1010" s="7">
        <v>4</v>
      </c>
      <c r="F1010">
        <v>0</v>
      </c>
      <c r="G1010" s="7">
        <v>1</v>
      </c>
      <c r="H1010" s="7">
        <v>2</v>
      </c>
      <c r="I1010" s="12">
        <v>1</v>
      </c>
      <c r="N1010" t="s">
        <v>124</v>
      </c>
      <c r="O1010" t="s">
        <v>125</v>
      </c>
    </row>
    <row r="1011" spans="1:15" x14ac:dyDescent="0.3">
      <c r="A1011" t="s">
        <v>107</v>
      </c>
      <c r="B1011" s="7">
        <v>2017</v>
      </c>
      <c r="C1011" t="s">
        <v>89</v>
      </c>
      <c r="D1011">
        <v>374</v>
      </c>
      <c r="E1011" s="7">
        <v>4</v>
      </c>
      <c r="F1011">
        <v>0</v>
      </c>
      <c r="G1011" s="7">
        <v>1</v>
      </c>
      <c r="H1011" s="7">
        <v>2</v>
      </c>
      <c r="I1011" s="12">
        <v>1</v>
      </c>
      <c r="N1011" t="s">
        <v>124</v>
      </c>
      <c r="O1011" t="s">
        <v>125</v>
      </c>
    </row>
    <row r="1012" spans="1:15" x14ac:dyDescent="0.3">
      <c r="A1012" t="s">
        <v>107</v>
      </c>
      <c r="B1012" s="7">
        <v>2017</v>
      </c>
      <c r="C1012" t="s">
        <v>89</v>
      </c>
      <c r="D1012">
        <v>376</v>
      </c>
      <c r="E1012" s="7">
        <v>4</v>
      </c>
      <c r="F1012">
        <v>0</v>
      </c>
      <c r="G1012" s="7">
        <v>1</v>
      </c>
      <c r="H1012" s="7">
        <v>2</v>
      </c>
      <c r="I1012" s="12">
        <v>1</v>
      </c>
      <c r="N1012" t="s">
        <v>124</v>
      </c>
      <c r="O1012" t="s">
        <v>125</v>
      </c>
    </row>
    <row r="1013" spans="1:15" x14ac:dyDescent="0.3">
      <c r="A1013" t="s">
        <v>107</v>
      </c>
      <c r="B1013" s="7">
        <v>2017</v>
      </c>
      <c r="C1013" t="s">
        <v>89</v>
      </c>
      <c r="D1013">
        <v>377</v>
      </c>
      <c r="E1013" s="7">
        <v>5</v>
      </c>
      <c r="F1013">
        <v>0</v>
      </c>
      <c r="G1013" s="7">
        <v>1</v>
      </c>
      <c r="H1013" s="7">
        <v>2</v>
      </c>
      <c r="I1013" s="12">
        <v>1</v>
      </c>
      <c r="N1013" t="s">
        <v>126</v>
      </c>
      <c r="O1013" t="s">
        <v>127</v>
      </c>
    </row>
    <row r="1014" spans="1:15" x14ac:dyDescent="0.3">
      <c r="A1014" t="s">
        <v>107</v>
      </c>
      <c r="B1014" s="7">
        <v>2017</v>
      </c>
      <c r="C1014" t="s">
        <v>89</v>
      </c>
      <c r="D1014">
        <v>375</v>
      </c>
      <c r="E1014" s="7">
        <v>5</v>
      </c>
      <c r="F1014">
        <v>0</v>
      </c>
      <c r="G1014" s="7">
        <v>1</v>
      </c>
      <c r="H1014" s="7">
        <v>2</v>
      </c>
      <c r="I1014" s="12">
        <v>1</v>
      </c>
      <c r="N1014" t="s">
        <v>126</v>
      </c>
      <c r="O1014" t="s">
        <v>127</v>
      </c>
    </row>
    <row r="1015" spans="1:15" x14ac:dyDescent="0.3">
      <c r="A1015" t="s">
        <v>107</v>
      </c>
      <c r="B1015" s="7">
        <v>2017</v>
      </c>
      <c r="C1015" t="s">
        <v>89</v>
      </c>
      <c r="D1015">
        <v>378</v>
      </c>
      <c r="E1015" s="7">
        <v>5</v>
      </c>
      <c r="F1015">
        <v>0</v>
      </c>
      <c r="G1015" s="7">
        <v>1</v>
      </c>
      <c r="H1015" s="7">
        <v>2</v>
      </c>
      <c r="I1015" s="12">
        <v>1</v>
      </c>
      <c r="N1015" t="s">
        <v>126</v>
      </c>
      <c r="O1015" t="s">
        <v>127</v>
      </c>
    </row>
    <row r="1016" spans="1:15" x14ac:dyDescent="0.3">
      <c r="A1016" t="s">
        <v>107</v>
      </c>
      <c r="B1016" s="7">
        <v>2017</v>
      </c>
      <c r="C1016" t="s">
        <v>89</v>
      </c>
      <c r="D1016">
        <v>374</v>
      </c>
      <c r="E1016" s="7">
        <v>5</v>
      </c>
      <c r="F1016">
        <v>0</v>
      </c>
      <c r="G1016" s="7">
        <v>1</v>
      </c>
      <c r="H1016" s="7">
        <v>2</v>
      </c>
      <c r="I1016" s="12">
        <v>1</v>
      </c>
      <c r="N1016" t="s">
        <v>126</v>
      </c>
      <c r="O1016" t="s">
        <v>127</v>
      </c>
    </row>
    <row r="1017" spans="1:15" x14ac:dyDescent="0.3">
      <c r="A1017" t="s">
        <v>107</v>
      </c>
      <c r="B1017" s="7">
        <v>2017</v>
      </c>
      <c r="C1017" t="s">
        <v>89</v>
      </c>
      <c r="D1017">
        <v>376</v>
      </c>
      <c r="E1017" s="7">
        <v>5</v>
      </c>
      <c r="F1017">
        <v>0</v>
      </c>
      <c r="G1017" s="7">
        <v>1</v>
      </c>
      <c r="H1017" s="7">
        <v>2</v>
      </c>
      <c r="I1017" s="12">
        <v>1</v>
      </c>
      <c r="N1017" t="s">
        <v>126</v>
      </c>
      <c r="O1017" t="s">
        <v>127</v>
      </c>
    </row>
    <row r="1018" spans="1:15" x14ac:dyDescent="0.3">
      <c r="A1018" t="s">
        <v>107</v>
      </c>
      <c r="B1018" s="7">
        <v>2017</v>
      </c>
      <c r="C1018" t="s">
        <v>89</v>
      </c>
      <c r="D1018">
        <v>377</v>
      </c>
      <c r="E1018" s="7">
        <v>6</v>
      </c>
      <c r="F1018">
        <v>0</v>
      </c>
      <c r="G1018" s="7">
        <v>1</v>
      </c>
      <c r="H1018" s="7">
        <v>2</v>
      </c>
      <c r="I1018" s="12">
        <v>1</v>
      </c>
      <c r="N1018" t="s">
        <v>128</v>
      </c>
      <c r="O1018" t="s">
        <v>129</v>
      </c>
    </row>
    <row r="1019" spans="1:15" x14ac:dyDescent="0.3">
      <c r="A1019" t="s">
        <v>107</v>
      </c>
      <c r="B1019" s="7">
        <v>2017</v>
      </c>
      <c r="C1019" t="s">
        <v>89</v>
      </c>
      <c r="D1019">
        <v>375</v>
      </c>
      <c r="E1019" s="7">
        <v>6</v>
      </c>
      <c r="F1019">
        <v>0</v>
      </c>
      <c r="G1019" s="7">
        <v>1</v>
      </c>
      <c r="H1019" s="7">
        <v>2</v>
      </c>
      <c r="I1019" s="12">
        <v>1</v>
      </c>
      <c r="N1019" t="s">
        <v>128</v>
      </c>
      <c r="O1019" t="s">
        <v>129</v>
      </c>
    </row>
    <row r="1020" spans="1:15" x14ac:dyDescent="0.3">
      <c r="A1020" t="s">
        <v>107</v>
      </c>
      <c r="B1020" s="7">
        <v>2017</v>
      </c>
      <c r="C1020" t="s">
        <v>89</v>
      </c>
      <c r="D1020">
        <v>378</v>
      </c>
      <c r="E1020" s="7">
        <v>6</v>
      </c>
      <c r="F1020">
        <v>0</v>
      </c>
      <c r="G1020" s="7">
        <v>1</v>
      </c>
      <c r="H1020" s="7">
        <v>2</v>
      </c>
      <c r="I1020" s="12">
        <v>1</v>
      </c>
      <c r="N1020" t="s">
        <v>128</v>
      </c>
      <c r="O1020" t="s">
        <v>129</v>
      </c>
    </row>
    <row r="1021" spans="1:15" x14ac:dyDescent="0.3">
      <c r="A1021" t="s">
        <v>107</v>
      </c>
      <c r="B1021" s="7">
        <v>2017</v>
      </c>
      <c r="C1021" t="s">
        <v>89</v>
      </c>
      <c r="D1021">
        <v>374</v>
      </c>
      <c r="E1021" s="7">
        <v>6</v>
      </c>
      <c r="F1021">
        <v>0</v>
      </c>
      <c r="G1021" s="7">
        <v>1</v>
      </c>
      <c r="H1021" s="7">
        <v>2</v>
      </c>
      <c r="I1021" s="12">
        <v>1</v>
      </c>
      <c r="N1021" t="s">
        <v>128</v>
      </c>
      <c r="O1021" t="s">
        <v>129</v>
      </c>
    </row>
    <row r="1022" spans="1:15" x14ac:dyDescent="0.3">
      <c r="A1022" t="s">
        <v>107</v>
      </c>
      <c r="B1022" s="7">
        <v>2017</v>
      </c>
      <c r="C1022" t="s">
        <v>89</v>
      </c>
      <c r="D1022">
        <v>376</v>
      </c>
      <c r="E1022" s="7">
        <v>6</v>
      </c>
      <c r="F1022">
        <v>0</v>
      </c>
      <c r="G1022" s="7">
        <v>1</v>
      </c>
      <c r="H1022" s="7">
        <v>2</v>
      </c>
      <c r="I1022" s="12">
        <v>1</v>
      </c>
      <c r="N1022" t="s">
        <v>128</v>
      </c>
      <c r="O1022" t="s">
        <v>129</v>
      </c>
    </row>
    <row r="1023" spans="1:15" x14ac:dyDescent="0.3">
      <c r="A1023" t="s">
        <v>107</v>
      </c>
      <c r="B1023" s="7">
        <v>2017</v>
      </c>
      <c r="C1023" t="s">
        <v>89</v>
      </c>
      <c r="D1023">
        <v>377</v>
      </c>
      <c r="E1023" s="7">
        <v>7</v>
      </c>
      <c r="F1023">
        <v>0</v>
      </c>
      <c r="G1023" s="7">
        <v>1</v>
      </c>
      <c r="H1023" s="7">
        <v>2</v>
      </c>
      <c r="I1023" s="12">
        <v>1</v>
      </c>
      <c r="N1023" t="s">
        <v>130</v>
      </c>
      <c r="O1023" t="s">
        <v>131</v>
      </c>
    </row>
    <row r="1024" spans="1:15" x14ac:dyDescent="0.3">
      <c r="A1024" t="s">
        <v>107</v>
      </c>
      <c r="B1024" s="7">
        <v>2017</v>
      </c>
      <c r="C1024" t="s">
        <v>89</v>
      </c>
      <c r="D1024">
        <v>375</v>
      </c>
      <c r="E1024" s="7">
        <v>7</v>
      </c>
      <c r="F1024">
        <v>0</v>
      </c>
      <c r="G1024" s="7">
        <v>1</v>
      </c>
      <c r="H1024" s="7">
        <v>2</v>
      </c>
      <c r="I1024" s="12">
        <v>1</v>
      </c>
      <c r="N1024" t="s">
        <v>130</v>
      </c>
      <c r="O1024" t="s">
        <v>131</v>
      </c>
    </row>
    <row r="1025" spans="1:15" x14ac:dyDescent="0.3">
      <c r="A1025" t="s">
        <v>107</v>
      </c>
      <c r="B1025" s="7">
        <v>2017</v>
      </c>
      <c r="C1025" t="s">
        <v>89</v>
      </c>
      <c r="D1025">
        <v>378</v>
      </c>
      <c r="E1025" s="7">
        <v>7</v>
      </c>
      <c r="F1025">
        <v>0</v>
      </c>
      <c r="G1025" s="7">
        <v>1</v>
      </c>
      <c r="H1025" s="7">
        <v>2</v>
      </c>
      <c r="I1025" s="12">
        <v>1</v>
      </c>
      <c r="N1025" t="s">
        <v>130</v>
      </c>
      <c r="O1025" t="s">
        <v>131</v>
      </c>
    </row>
    <row r="1026" spans="1:15" x14ac:dyDescent="0.3">
      <c r="A1026" t="s">
        <v>107</v>
      </c>
      <c r="B1026" s="7">
        <v>2017</v>
      </c>
      <c r="C1026" t="s">
        <v>89</v>
      </c>
      <c r="D1026">
        <v>374</v>
      </c>
      <c r="E1026" s="7">
        <v>7</v>
      </c>
      <c r="F1026">
        <v>0</v>
      </c>
      <c r="G1026" s="7">
        <v>1</v>
      </c>
      <c r="H1026" s="7">
        <v>2</v>
      </c>
      <c r="I1026" s="12">
        <v>1</v>
      </c>
      <c r="N1026" t="s">
        <v>130</v>
      </c>
      <c r="O1026" t="s">
        <v>131</v>
      </c>
    </row>
    <row r="1027" spans="1:15" x14ac:dyDescent="0.3">
      <c r="A1027" t="s">
        <v>107</v>
      </c>
      <c r="B1027" s="7">
        <v>2017</v>
      </c>
      <c r="C1027" t="s">
        <v>89</v>
      </c>
      <c r="D1027">
        <v>376</v>
      </c>
      <c r="E1027" s="7">
        <v>7</v>
      </c>
      <c r="F1027">
        <v>0</v>
      </c>
      <c r="G1027" s="7">
        <v>1</v>
      </c>
      <c r="H1027" s="7">
        <v>2</v>
      </c>
      <c r="I1027" s="12">
        <v>1</v>
      </c>
      <c r="N1027" t="s">
        <v>130</v>
      </c>
      <c r="O1027" t="s">
        <v>131</v>
      </c>
    </row>
    <row r="1028" spans="1:15" x14ac:dyDescent="0.3">
      <c r="A1028" t="s">
        <v>107</v>
      </c>
      <c r="B1028" s="7">
        <v>2017</v>
      </c>
      <c r="C1028" t="s">
        <v>89</v>
      </c>
      <c r="D1028">
        <v>377</v>
      </c>
      <c r="E1028" s="7">
        <v>8</v>
      </c>
      <c r="F1028">
        <v>0</v>
      </c>
      <c r="G1028" s="7">
        <v>1</v>
      </c>
      <c r="H1028" s="7">
        <v>2</v>
      </c>
      <c r="I1028" s="12">
        <v>1</v>
      </c>
      <c r="N1028" t="s">
        <v>132</v>
      </c>
      <c r="O1028" t="s">
        <v>133</v>
      </c>
    </row>
    <row r="1029" spans="1:15" x14ac:dyDescent="0.3">
      <c r="A1029" t="s">
        <v>107</v>
      </c>
      <c r="B1029" s="7">
        <v>2017</v>
      </c>
      <c r="C1029" t="s">
        <v>89</v>
      </c>
      <c r="D1029">
        <v>375</v>
      </c>
      <c r="E1029" s="7">
        <v>8</v>
      </c>
      <c r="F1029">
        <v>0</v>
      </c>
      <c r="G1029" s="7">
        <v>1</v>
      </c>
      <c r="H1029" s="7">
        <v>2</v>
      </c>
      <c r="I1029" s="12">
        <v>1</v>
      </c>
      <c r="N1029" t="s">
        <v>132</v>
      </c>
      <c r="O1029" t="s">
        <v>133</v>
      </c>
    </row>
    <row r="1030" spans="1:15" x14ac:dyDescent="0.3">
      <c r="A1030" t="s">
        <v>107</v>
      </c>
      <c r="B1030" s="7">
        <v>2017</v>
      </c>
      <c r="C1030" t="s">
        <v>89</v>
      </c>
      <c r="D1030">
        <v>378</v>
      </c>
      <c r="E1030" s="7">
        <v>8</v>
      </c>
      <c r="F1030">
        <v>0</v>
      </c>
      <c r="G1030" s="7">
        <v>1</v>
      </c>
      <c r="H1030" s="7">
        <v>2</v>
      </c>
      <c r="I1030" s="12">
        <v>1</v>
      </c>
      <c r="N1030" t="s">
        <v>132</v>
      </c>
      <c r="O1030" t="s">
        <v>133</v>
      </c>
    </row>
    <row r="1031" spans="1:15" x14ac:dyDescent="0.3">
      <c r="A1031" t="s">
        <v>107</v>
      </c>
      <c r="B1031" s="7">
        <v>2017</v>
      </c>
      <c r="C1031" t="s">
        <v>89</v>
      </c>
      <c r="D1031">
        <v>374</v>
      </c>
      <c r="E1031" s="7">
        <v>8</v>
      </c>
      <c r="F1031">
        <v>0</v>
      </c>
      <c r="G1031" s="7">
        <v>1</v>
      </c>
      <c r="H1031" s="7">
        <v>2</v>
      </c>
      <c r="I1031" s="12">
        <v>1</v>
      </c>
      <c r="N1031" t="s">
        <v>132</v>
      </c>
      <c r="O1031" t="s">
        <v>133</v>
      </c>
    </row>
    <row r="1032" spans="1:15" x14ac:dyDescent="0.3">
      <c r="A1032" t="s">
        <v>107</v>
      </c>
      <c r="B1032" s="7">
        <v>2017</v>
      </c>
      <c r="C1032" t="s">
        <v>89</v>
      </c>
      <c r="D1032">
        <v>376</v>
      </c>
      <c r="E1032" s="7">
        <v>8</v>
      </c>
      <c r="F1032">
        <v>0</v>
      </c>
      <c r="G1032" s="7">
        <v>1</v>
      </c>
      <c r="H1032" s="7">
        <v>2</v>
      </c>
      <c r="I1032" s="12">
        <v>1</v>
      </c>
      <c r="N1032" t="s">
        <v>132</v>
      </c>
      <c r="O1032" t="s">
        <v>133</v>
      </c>
    </row>
    <row r="1033" spans="1:15" x14ac:dyDescent="0.3">
      <c r="A1033" t="s">
        <v>107</v>
      </c>
      <c r="B1033" s="7">
        <v>2017</v>
      </c>
      <c r="C1033" t="s">
        <v>89</v>
      </c>
      <c r="D1033">
        <v>377</v>
      </c>
      <c r="E1033" s="7">
        <v>9</v>
      </c>
      <c r="F1033">
        <v>0</v>
      </c>
      <c r="G1033" s="7">
        <v>1</v>
      </c>
      <c r="H1033" s="7">
        <v>2</v>
      </c>
      <c r="I1033" s="12">
        <v>1</v>
      </c>
      <c r="N1033" t="s">
        <v>134</v>
      </c>
      <c r="O1033" t="s">
        <v>135</v>
      </c>
    </row>
    <row r="1034" spans="1:15" x14ac:dyDescent="0.3">
      <c r="A1034" t="s">
        <v>107</v>
      </c>
      <c r="B1034" s="7">
        <v>2017</v>
      </c>
      <c r="C1034" t="s">
        <v>89</v>
      </c>
      <c r="D1034">
        <v>375</v>
      </c>
      <c r="E1034" s="7">
        <v>9</v>
      </c>
      <c r="F1034">
        <v>0</v>
      </c>
      <c r="G1034" s="7">
        <v>1</v>
      </c>
      <c r="H1034" s="7">
        <v>2</v>
      </c>
      <c r="I1034" s="12">
        <v>1</v>
      </c>
      <c r="N1034" t="s">
        <v>134</v>
      </c>
      <c r="O1034" t="s">
        <v>135</v>
      </c>
    </row>
    <row r="1035" spans="1:15" x14ac:dyDescent="0.3">
      <c r="A1035" t="s">
        <v>107</v>
      </c>
      <c r="B1035" s="7">
        <v>2017</v>
      </c>
      <c r="C1035" t="s">
        <v>89</v>
      </c>
      <c r="D1035">
        <v>378</v>
      </c>
      <c r="E1035" s="7">
        <v>9</v>
      </c>
      <c r="F1035">
        <v>0</v>
      </c>
      <c r="G1035" s="7">
        <v>1</v>
      </c>
      <c r="H1035" s="7">
        <v>2</v>
      </c>
      <c r="I1035" s="12">
        <v>1</v>
      </c>
      <c r="N1035" t="s">
        <v>134</v>
      </c>
      <c r="O1035" t="s">
        <v>135</v>
      </c>
    </row>
    <row r="1036" spans="1:15" x14ac:dyDescent="0.3">
      <c r="A1036" t="s">
        <v>107</v>
      </c>
      <c r="B1036" s="7">
        <v>2017</v>
      </c>
      <c r="C1036" t="s">
        <v>89</v>
      </c>
      <c r="D1036">
        <v>374</v>
      </c>
      <c r="E1036" s="7">
        <v>9</v>
      </c>
      <c r="F1036">
        <v>0</v>
      </c>
      <c r="G1036" s="7">
        <v>1</v>
      </c>
      <c r="H1036" s="7">
        <v>2</v>
      </c>
      <c r="I1036" s="12">
        <v>1</v>
      </c>
      <c r="N1036" t="s">
        <v>134</v>
      </c>
      <c r="O1036" t="s">
        <v>135</v>
      </c>
    </row>
    <row r="1037" spans="1:15" x14ac:dyDescent="0.3">
      <c r="A1037" t="s">
        <v>107</v>
      </c>
      <c r="B1037" s="7">
        <v>2017</v>
      </c>
      <c r="C1037" t="s">
        <v>89</v>
      </c>
      <c r="D1037">
        <v>376</v>
      </c>
      <c r="E1037" s="7">
        <v>9</v>
      </c>
      <c r="F1037">
        <v>0</v>
      </c>
      <c r="G1037" s="7">
        <v>1</v>
      </c>
      <c r="H1037" s="7">
        <v>2</v>
      </c>
      <c r="I1037" s="12">
        <v>1</v>
      </c>
      <c r="N1037" t="s">
        <v>134</v>
      </c>
      <c r="O1037" t="s">
        <v>135</v>
      </c>
    </row>
    <row r="1038" spans="1:15" x14ac:dyDescent="0.3">
      <c r="A1038" t="s">
        <v>107</v>
      </c>
      <c r="B1038" s="7">
        <v>2016</v>
      </c>
      <c r="C1038" t="s">
        <v>90</v>
      </c>
      <c r="D1038">
        <v>380</v>
      </c>
      <c r="E1038" s="7">
        <v>4</v>
      </c>
      <c r="F1038">
        <v>0</v>
      </c>
      <c r="G1038" s="7">
        <v>1</v>
      </c>
      <c r="H1038" s="7">
        <v>2</v>
      </c>
      <c r="I1038" s="12">
        <v>1</v>
      </c>
      <c r="N1038" t="s">
        <v>124</v>
      </c>
      <c r="O1038" t="s">
        <v>125</v>
      </c>
    </row>
    <row r="1039" spans="1:15" x14ac:dyDescent="0.3">
      <c r="A1039" t="s">
        <v>107</v>
      </c>
      <c r="B1039" s="7">
        <v>2016</v>
      </c>
      <c r="C1039" t="s">
        <v>90</v>
      </c>
      <c r="D1039">
        <v>380</v>
      </c>
      <c r="E1039" s="7">
        <v>5</v>
      </c>
      <c r="F1039">
        <v>0</v>
      </c>
      <c r="G1039" s="7">
        <v>1</v>
      </c>
      <c r="H1039" s="7">
        <v>2</v>
      </c>
      <c r="I1039" s="12">
        <v>1</v>
      </c>
      <c r="N1039" t="s">
        <v>126</v>
      </c>
      <c r="O1039" t="s">
        <v>127</v>
      </c>
    </row>
    <row r="1040" spans="1:15" x14ac:dyDescent="0.3">
      <c r="A1040" t="s">
        <v>107</v>
      </c>
      <c r="B1040" s="7">
        <v>2016</v>
      </c>
      <c r="C1040" t="s">
        <v>90</v>
      </c>
      <c r="D1040">
        <v>380</v>
      </c>
      <c r="E1040" s="7">
        <v>6</v>
      </c>
      <c r="F1040">
        <v>0</v>
      </c>
      <c r="G1040" s="7">
        <v>1</v>
      </c>
      <c r="H1040" s="7">
        <v>2</v>
      </c>
      <c r="I1040" s="12">
        <v>1</v>
      </c>
      <c r="N1040" t="s">
        <v>128</v>
      </c>
      <c r="O1040" t="s">
        <v>129</v>
      </c>
    </row>
    <row r="1041" spans="1:15" x14ac:dyDescent="0.3">
      <c r="A1041" t="s">
        <v>107</v>
      </c>
      <c r="B1041" s="7">
        <v>2016</v>
      </c>
      <c r="C1041" t="s">
        <v>90</v>
      </c>
      <c r="D1041">
        <v>380</v>
      </c>
      <c r="E1041" s="7">
        <v>7</v>
      </c>
      <c r="F1041">
        <v>0</v>
      </c>
      <c r="G1041" s="7">
        <v>1</v>
      </c>
      <c r="H1041" s="7">
        <v>2</v>
      </c>
      <c r="I1041" s="12">
        <v>1</v>
      </c>
      <c r="N1041" t="s">
        <v>130</v>
      </c>
      <c r="O1041" t="s">
        <v>131</v>
      </c>
    </row>
    <row r="1042" spans="1:15" x14ac:dyDescent="0.3">
      <c r="A1042" t="s">
        <v>107</v>
      </c>
      <c r="B1042" s="7">
        <v>2016</v>
      </c>
      <c r="C1042" t="s">
        <v>90</v>
      </c>
      <c r="D1042">
        <v>380</v>
      </c>
      <c r="E1042" s="7">
        <v>8</v>
      </c>
      <c r="F1042">
        <v>0</v>
      </c>
      <c r="G1042" s="7">
        <v>1</v>
      </c>
      <c r="H1042" s="7">
        <v>2</v>
      </c>
      <c r="I1042" s="12">
        <v>1</v>
      </c>
      <c r="N1042" t="s">
        <v>132</v>
      </c>
      <c r="O1042" t="s">
        <v>133</v>
      </c>
    </row>
    <row r="1043" spans="1:15" x14ac:dyDescent="0.3">
      <c r="A1043" t="s">
        <v>107</v>
      </c>
      <c r="B1043" s="7">
        <v>2016</v>
      </c>
      <c r="C1043" t="s">
        <v>90</v>
      </c>
      <c r="D1043">
        <v>380</v>
      </c>
      <c r="E1043" s="7">
        <v>9</v>
      </c>
      <c r="F1043">
        <v>0</v>
      </c>
      <c r="G1043" s="7">
        <v>1</v>
      </c>
      <c r="H1043" s="7">
        <v>2</v>
      </c>
      <c r="I1043" s="12">
        <v>1</v>
      </c>
      <c r="N1043" t="s">
        <v>134</v>
      </c>
      <c r="O1043" t="s">
        <v>135</v>
      </c>
    </row>
    <row r="1044" spans="1:15" x14ac:dyDescent="0.3">
      <c r="A1044" t="s">
        <v>107</v>
      </c>
      <c r="B1044" s="7">
        <v>2016</v>
      </c>
      <c r="C1044" t="s">
        <v>90</v>
      </c>
      <c r="D1044">
        <v>380</v>
      </c>
      <c r="E1044" s="7">
        <v>10</v>
      </c>
      <c r="F1044">
        <v>0</v>
      </c>
      <c r="G1044" s="7">
        <v>1</v>
      </c>
      <c r="H1044" s="7">
        <v>2</v>
      </c>
      <c r="I1044" s="12">
        <v>1</v>
      </c>
      <c r="N1044" t="s">
        <v>112</v>
      </c>
      <c r="O1044" t="s">
        <v>113</v>
      </c>
    </row>
    <row r="1045" spans="1:15" x14ac:dyDescent="0.3">
      <c r="A1045" t="s">
        <v>107</v>
      </c>
      <c r="B1045" s="7">
        <v>2016</v>
      </c>
      <c r="C1045" t="s">
        <v>90</v>
      </c>
      <c r="D1045">
        <v>380</v>
      </c>
      <c r="E1045" s="7">
        <v>11</v>
      </c>
      <c r="F1045">
        <v>0</v>
      </c>
      <c r="G1045" s="7">
        <v>1</v>
      </c>
      <c r="H1045" s="7">
        <v>2</v>
      </c>
      <c r="I1045" s="12">
        <v>1</v>
      </c>
      <c r="N1045" t="s">
        <v>114</v>
      </c>
      <c r="O1045" t="s">
        <v>115</v>
      </c>
    </row>
    <row r="1046" spans="1:15" x14ac:dyDescent="0.3">
      <c r="A1046" t="s">
        <v>107</v>
      </c>
      <c r="B1046" s="7">
        <v>2016</v>
      </c>
      <c r="C1046" t="s">
        <v>90</v>
      </c>
      <c r="D1046">
        <v>380</v>
      </c>
      <c r="E1046" s="7">
        <v>12</v>
      </c>
      <c r="F1046">
        <v>0</v>
      </c>
      <c r="G1046" s="7">
        <v>1</v>
      </c>
      <c r="H1046" s="7">
        <v>2</v>
      </c>
      <c r="I1046" s="12">
        <v>1</v>
      </c>
      <c r="N1046" t="s">
        <v>116</v>
      </c>
      <c r="O1046" t="s">
        <v>117</v>
      </c>
    </row>
    <row r="1047" spans="1:15" x14ac:dyDescent="0.3">
      <c r="A1047" t="s">
        <v>107</v>
      </c>
      <c r="B1047" s="7">
        <v>2017</v>
      </c>
      <c r="C1047" t="s">
        <v>90</v>
      </c>
      <c r="D1047">
        <v>380</v>
      </c>
      <c r="E1047" s="7">
        <v>1</v>
      </c>
      <c r="F1047">
        <v>0</v>
      </c>
      <c r="G1047" s="7">
        <v>1</v>
      </c>
      <c r="H1047" s="7">
        <v>2</v>
      </c>
      <c r="I1047" s="12">
        <v>1</v>
      </c>
      <c r="N1047" t="s">
        <v>118</v>
      </c>
      <c r="O1047" t="s">
        <v>119</v>
      </c>
    </row>
    <row r="1048" spans="1:15" x14ac:dyDescent="0.3">
      <c r="A1048" t="s">
        <v>107</v>
      </c>
      <c r="B1048" s="7">
        <v>2017</v>
      </c>
      <c r="C1048" t="s">
        <v>90</v>
      </c>
      <c r="D1048">
        <v>380</v>
      </c>
      <c r="E1048" s="7">
        <v>2</v>
      </c>
      <c r="F1048">
        <v>0</v>
      </c>
      <c r="G1048" s="7">
        <v>1</v>
      </c>
      <c r="H1048" s="7">
        <v>2</v>
      </c>
      <c r="I1048" s="12">
        <v>1</v>
      </c>
      <c r="N1048" t="s">
        <v>120</v>
      </c>
      <c r="O1048" t="s">
        <v>121</v>
      </c>
    </row>
    <row r="1049" spans="1:15" x14ac:dyDescent="0.3">
      <c r="A1049" t="s">
        <v>107</v>
      </c>
      <c r="B1049" s="7">
        <v>2017</v>
      </c>
      <c r="C1049" t="s">
        <v>90</v>
      </c>
      <c r="D1049">
        <v>380</v>
      </c>
      <c r="E1049" s="7">
        <v>3</v>
      </c>
      <c r="F1049">
        <v>0</v>
      </c>
      <c r="G1049" s="7">
        <v>1</v>
      </c>
      <c r="H1049" s="7">
        <v>2</v>
      </c>
      <c r="I1049" s="12">
        <v>1</v>
      </c>
      <c r="N1049" t="s">
        <v>122</v>
      </c>
      <c r="O1049" t="s">
        <v>123</v>
      </c>
    </row>
    <row r="1050" spans="1:15" x14ac:dyDescent="0.3">
      <c r="A1050" t="s">
        <v>107</v>
      </c>
      <c r="B1050" s="7">
        <v>2017</v>
      </c>
      <c r="C1050" t="s">
        <v>90</v>
      </c>
      <c r="D1050">
        <v>380</v>
      </c>
      <c r="E1050" s="7">
        <v>4</v>
      </c>
      <c r="F1050">
        <v>0</v>
      </c>
      <c r="G1050" s="7">
        <v>1</v>
      </c>
      <c r="H1050" s="7">
        <v>2</v>
      </c>
      <c r="I1050" s="12">
        <v>1</v>
      </c>
      <c r="N1050" t="s">
        <v>124</v>
      </c>
      <c r="O1050" t="s">
        <v>125</v>
      </c>
    </row>
    <row r="1051" spans="1:15" x14ac:dyDescent="0.3">
      <c r="A1051" t="s">
        <v>107</v>
      </c>
      <c r="B1051" s="7">
        <v>2017</v>
      </c>
      <c r="C1051" t="s">
        <v>90</v>
      </c>
      <c r="D1051">
        <v>380</v>
      </c>
      <c r="E1051" s="7">
        <v>5</v>
      </c>
      <c r="F1051">
        <v>0</v>
      </c>
      <c r="G1051" s="7">
        <v>1</v>
      </c>
      <c r="H1051" s="7">
        <v>2</v>
      </c>
      <c r="I1051" s="12">
        <v>1</v>
      </c>
      <c r="N1051" t="s">
        <v>126</v>
      </c>
      <c r="O1051" t="s">
        <v>127</v>
      </c>
    </row>
    <row r="1052" spans="1:15" x14ac:dyDescent="0.3">
      <c r="A1052" t="s">
        <v>107</v>
      </c>
      <c r="B1052" s="7">
        <v>2017</v>
      </c>
      <c r="C1052" t="s">
        <v>90</v>
      </c>
      <c r="D1052">
        <v>380</v>
      </c>
      <c r="E1052" s="7">
        <v>6</v>
      </c>
      <c r="F1052">
        <v>0</v>
      </c>
      <c r="G1052" s="7">
        <v>1</v>
      </c>
      <c r="H1052" s="7">
        <v>2</v>
      </c>
      <c r="I1052" s="12">
        <v>1</v>
      </c>
      <c r="N1052" t="s">
        <v>128</v>
      </c>
      <c r="O1052" t="s">
        <v>129</v>
      </c>
    </row>
    <row r="1053" spans="1:15" x14ac:dyDescent="0.3">
      <c r="A1053" t="s">
        <v>107</v>
      </c>
      <c r="B1053" s="7">
        <v>2017</v>
      </c>
      <c r="C1053" t="s">
        <v>90</v>
      </c>
      <c r="D1053">
        <v>380</v>
      </c>
      <c r="E1053" s="7">
        <v>7</v>
      </c>
      <c r="F1053">
        <v>0</v>
      </c>
      <c r="G1053" s="7">
        <v>1</v>
      </c>
      <c r="H1053" s="7">
        <v>2</v>
      </c>
      <c r="I1053" s="12">
        <v>1</v>
      </c>
      <c r="N1053" t="s">
        <v>130</v>
      </c>
      <c r="O1053" t="s">
        <v>131</v>
      </c>
    </row>
    <row r="1054" spans="1:15" x14ac:dyDescent="0.3">
      <c r="A1054" t="s">
        <v>107</v>
      </c>
      <c r="B1054" s="7">
        <v>2017</v>
      </c>
      <c r="C1054" t="s">
        <v>90</v>
      </c>
      <c r="D1054">
        <v>380</v>
      </c>
      <c r="E1054" s="7">
        <v>8</v>
      </c>
      <c r="F1054">
        <v>0</v>
      </c>
      <c r="G1054" s="7">
        <v>1</v>
      </c>
      <c r="H1054" s="7">
        <v>2</v>
      </c>
      <c r="I1054" s="12">
        <v>1</v>
      </c>
      <c r="N1054" t="s">
        <v>132</v>
      </c>
      <c r="O1054" t="s">
        <v>133</v>
      </c>
    </row>
    <row r="1055" spans="1:15" x14ac:dyDescent="0.3">
      <c r="A1055" t="s">
        <v>107</v>
      </c>
      <c r="B1055" s="7">
        <v>2017</v>
      </c>
      <c r="C1055" t="s">
        <v>90</v>
      </c>
      <c r="D1055">
        <v>380</v>
      </c>
      <c r="E1055" s="7">
        <v>9</v>
      </c>
      <c r="F1055">
        <v>0</v>
      </c>
      <c r="G1055" s="7">
        <v>1</v>
      </c>
      <c r="H1055" s="7">
        <v>2</v>
      </c>
      <c r="I1055" s="12">
        <v>1</v>
      </c>
      <c r="N1055" t="s">
        <v>134</v>
      </c>
      <c r="O1055" t="s">
        <v>135</v>
      </c>
    </row>
    <row r="1056" spans="1:15" x14ac:dyDescent="0.3">
      <c r="A1056" t="s">
        <v>107</v>
      </c>
      <c r="B1056" s="7">
        <v>2016</v>
      </c>
      <c r="C1056" t="s">
        <v>73</v>
      </c>
      <c r="D1056">
        <v>412</v>
      </c>
      <c r="E1056" s="7">
        <v>4</v>
      </c>
      <c r="F1056">
        <v>0</v>
      </c>
      <c r="G1056" s="7">
        <v>1</v>
      </c>
      <c r="H1056" s="7">
        <v>2</v>
      </c>
      <c r="I1056" s="12">
        <v>1</v>
      </c>
      <c r="N1056" t="s">
        <v>124</v>
      </c>
      <c r="O1056" t="s">
        <v>125</v>
      </c>
    </row>
    <row r="1057" spans="1:15" x14ac:dyDescent="0.3">
      <c r="A1057" t="s">
        <v>107</v>
      </c>
      <c r="B1057" s="7">
        <v>2016</v>
      </c>
      <c r="C1057" t="s">
        <v>73</v>
      </c>
      <c r="D1057">
        <v>410</v>
      </c>
      <c r="E1057" s="7">
        <v>4</v>
      </c>
      <c r="F1057">
        <v>0</v>
      </c>
      <c r="G1057" s="7">
        <v>1</v>
      </c>
      <c r="H1057" s="7">
        <v>2</v>
      </c>
      <c r="I1057" s="12">
        <v>1</v>
      </c>
      <c r="N1057" t="s">
        <v>124</v>
      </c>
      <c r="O1057" t="s">
        <v>125</v>
      </c>
    </row>
    <row r="1058" spans="1:15" x14ac:dyDescent="0.3">
      <c r="A1058" t="s">
        <v>107</v>
      </c>
      <c r="B1058" s="7">
        <v>2016</v>
      </c>
      <c r="C1058" t="s">
        <v>73</v>
      </c>
      <c r="D1058">
        <v>409</v>
      </c>
      <c r="E1058" s="7">
        <v>4</v>
      </c>
      <c r="F1058">
        <v>0</v>
      </c>
      <c r="G1058" s="7">
        <v>1</v>
      </c>
      <c r="H1058" s="7">
        <v>2</v>
      </c>
      <c r="I1058" s="12">
        <v>1</v>
      </c>
      <c r="N1058" t="s">
        <v>124</v>
      </c>
      <c r="O1058" t="s">
        <v>125</v>
      </c>
    </row>
    <row r="1059" spans="1:15" x14ac:dyDescent="0.3">
      <c r="A1059" t="s">
        <v>107</v>
      </c>
      <c r="B1059" s="7">
        <v>2016</v>
      </c>
      <c r="C1059" t="s">
        <v>73</v>
      </c>
      <c r="D1059">
        <v>411</v>
      </c>
      <c r="E1059" s="7">
        <v>4</v>
      </c>
      <c r="F1059">
        <v>0</v>
      </c>
      <c r="G1059" s="7">
        <v>1</v>
      </c>
      <c r="H1059" s="7">
        <v>2</v>
      </c>
      <c r="I1059" s="12">
        <v>1</v>
      </c>
      <c r="N1059" t="s">
        <v>124</v>
      </c>
      <c r="O1059" t="s">
        <v>125</v>
      </c>
    </row>
    <row r="1060" spans="1:15" x14ac:dyDescent="0.3">
      <c r="A1060" t="s">
        <v>107</v>
      </c>
      <c r="B1060" s="7">
        <v>2016</v>
      </c>
      <c r="C1060" t="s">
        <v>73</v>
      </c>
      <c r="D1060">
        <v>413</v>
      </c>
      <c r="E1060" s="7">
        <v>4</v>
      </c>
      <c r="F1060">
        <v>0</v>
      </c>
      <c r="G1060" s="7">
        <v>1</v>
      </c>
      <c r="H1060" s="7">
        <v>2</v>
      </c>
      <c r="I1060" s="12">
        <v>1</v>
      </c>
      <c r="N1060" t="s">
        <v>124</v>
      </c>
      <c r="O1060" t="s">
        <v>125</v>
      </c>
    </row>
    <row r="1061" spans="1:15" x14ac:dyDescent="0.3">
      <c r="A1061" t="s">
        <v>107</v>
      </c>
      <c r="B1061" s="7">
        <v>2016</v>
      </c>
      <c r="C1061" t="s">
        <v>73</v>
      </c>
      <c r="D1061">
        <v>412</v>
      </c>
      <c r="E1061" s="7">
        <v>5</v>
      </c>
      <c r="F1061">
        <v>0</v>
      </c>
      <c r="G1061" s="7">
        <v>1</v>
      </c>
      <c r="H1061" s="7">
        <v>2</v>
      </c>
      <c r="I1061" s="12">
        <v>1</v>
      </c>
      <c r="N1061" t="s">
        <v>126</v>
      </c>
      <c r="O1061" t="s">
        <v>127</v>
      </c>
    </row>
    <row r="1062" spans="1:15" x14ac:dyDescent="0.3">
      <c r="A1062" t="s">
        <v>107</v>
      </c>
      <c r="B1062" s="7">
        <v>2016</v>
      </c>
      <c r="C1062" t="s">
        <v>73</v>
      </c>
      <c r="D1062">
        <v>410</v>
      </c>
      <c r="E1062" s="7">
        <v>5</v>
      </c>
      <c r="F1062">
        <v>0</v>
      </c>
      <c r="G1062" s="7">
        <v>1</v>
      </c>
      <c r="H1062" s="7">
        <v>2</v>
      </c>
      <c r="I1062" s="12">
        <v>1</v>
      </c>
      <c r="N1062" t="s">
        <v>126</v>
      </c>
      <c r="O1062" t="s">
        <v>127</v>
      </c>
    </row>
    <row r="1063" spans="1:15" x14ac:dyDescent="0.3">
      <c r="A1063" t="s">
        <v>107</v>
      </c>
      <c r="B1063" s="7">
        <v>2016</v>
      </c>
      <c r="C1063" t="s">
        <v>73</v>
      </c>
      <c r="D1063">
        <v>409</v>
      </c>
      <c r="E1063" s="7">
        <v>5</v>
      </c>
      <c r="F1063">
        <v>0</v>
      </c>
      <c r="G1063" s="7">
        <v>1</v>
      </c>
      <c r="H1063" s="7">
        <v>2</v>
      </c>
      <c r="I1063" s="12">
        <v>1</v>
      </c>
      <c r="N1063" t="s">
        <v>126</v>
      </c>
      <c r="O1063" t="s">
        <v>127</v>
      </c>
    </row>
    <row r="1064" spans="1:15" x14ac:dyDescent="0.3">
      <c r="A1064" t="s">
        <v>107</v>
      </c>
      <c r="B1064" s="7">
        <v>2016</v>
      </c>
      <c r="C1064" t="s">
        <v>73</v>
      </c>
      <c r="D1064">
        <v>411</v>
      </c>
      <c r="E1064" s="7">
        <v>5</v>
      </c>
      <c r="F1064">
        <v>0</v>
      </c>
      <c r="G1064" s="7">
        <v>1</v>
      </c>
      <c r="H1064" s="7">
        <v>2</v>
      </c>
      <c r="I1064" s="12">
        <v>1</v>
      </c>
      <c r="N1064" t="s">
        <v>126</v>
      </c>
      <c r="O1064" t="s">
        <v>127</v>
      </c>
    </row>
    <row r="1065" spans="1:15" x14ac:dyDescent="0.3">
      <c r="A1065" t="s">
        <v>107</v>
      </c>
      <c r="B1065" s="7">
        <v>2016</v>
      </c>
      <c r="C1065" t="s">
        <v>73</v>
      </c>
      <c r="D1065">
        <v>413</v>
      </c>
      <c r="E1065" s="7">
        <v>5</v>
      </c>
      <c r="F1065">
        <v>0</v>
      </c>
      <c r="G1065" s="7">
        <v>1</v>
      </c>
      <c r="H1065" s="7">
        <v>2</v>
      </c>
      <c r="I1065" s="12">
        <v>1</v>
      </c>
      <c r="N1065" t="s">
        <v>126</v>
      </c>
      <c r="O1065" t="s">
        <v>127</v>
      </c>
    </row>
    <row r="1066" spans="1:15" x14ac:dyDescent="0.3">
      <c r="A1066" t="s">
        <v>107</v>
      </c>
      <c r="B1066" s="7">
        <v>2016</v>
      </c>
      <c r="C1066" t="s">
        <v>73</v>
      </c>
      <c r="D1066">
        <v>412</v>
      </c>
      <c r="E1066" s="7">
        <v>6</v>
      </c>
      <c r="F1066">
        <v>0</v>
      </c>
      <c r="G1066" s="7">
        <v>1</v>
      </c>
      <c r="H1066" s="7">
        <v>2</v>
      </c>
      <c r="I1066" s="12">
        <v>1</v>
      </c>
      <c r="N1066" t="s">
        <v>128</v>
      </c>
      <c r="O1066" t="s">
        <v>129</v>
      </c>
    </row>
    <row r="1067" spans="1:15" x14ac:dyDescent="0.3">
      <c r="A1067" t="s">
        <v>107</v>
      </c>
      <c r="B1067" s="7">
        <v>2016</v>
      </c>
      <c r="C1067" t="s">
        <v>73</v>
      </c>
      <c r="D1067">
        <v>410</v>
      </c>
      <c r="E1067" s="7">
        <v>6</v>
      </c>
      <c r="F1067">
        <v>0</v>
      </c>
      <c r="G1067" s="7">
        <v>1</v>
      </c>
      <c r="H1067" s="7">
        <v>2</v>
      </c>
      <c r="I1067" s="12">
        <v>1</v>
      </c>
      <c r="N1067" t="s">
        <v>128</v>
      </c>
      <c r="O1067" t="s">
        <v>129</v>
      </c>
    </row>
    <row r="1068" spans="1:15" x14ac:dyDescent="0.3">
      <c r="A1068" t="s">
        <v>107</v>
      </c>
      <c r="B1068" s="7">
        <v>2016</v>
      </c>
      <c r="C1068" t="s">
        <v>73</v>
      </c>
      <c r="D1068">
        <v>409</v>
      </c>
      <c r="E1068" s="7">
        <v>6</v>
      </c>
      <c r="F1068">
        <v>0</v>
      </c>
      <c r="G1068" s="7">
        <v>1</v>
      </c>
      <c r="H1068" s="7">
        <v>2</v>
      </c>
      <c r="I1068" s="12">
        <v>1</v>
      </c>
      <c r="N1068" t="s">
        <v>128</v>
      </c>
      <c r="O1068" t="s">
        <v>129</v>
      </c>
    </row>
    <row r="1069" spans="1:15" x14ac:dyDescent="0.3">
      <c r="A1069" t="s">
        <v>107</v>
      </c>
      <c r="B1069" s="7">
        <v>2016</v>
      </c>
      <c r="C1069" t="s">
        <v>73</v>
      </c>
      <c r="D1069">
        <v>411</v>
      </c>
      <c r="E1069" s="7">
        <v>6</v>
      </c>
      <c r="F1069">
        <v>0</v>
      </c>
      <c r="G1069" s="7">
        <v>1</v>
      </c>
      <c r="H1069" s="7">
        <v>2</v>
      </c>
      <c r="I1069" s="12">
        <v>1</v>
      </c>
      <c r="N1069" t="s">
        <v>128</v>
      </c>
      <c r="O1069" t="s">
        <v>129</v>
      </c>
    </row>
    <row r="1070" spans="1:15" x14ac:dyDescent="0.3">
      <c r="A1070" t="s">
        <v>107</v>
      </c>
      <c r="B1070" s="7">
        <v>2016</v>
      </c>
      <c r="C1070" t="s">
        <v>73</v>
      </c>
      <c r="D1070">
        <v>413</v>
      </c>
      <c r="E1070" s="7">
        <v>6</v>
      </c>
      <c r="F1070">
        <v>0</v>
      </c>
      <c r="G1070" s="7">
        <v>1</v>
      </c>
      <c r="H1070" s="7">
        <v>2</v>
      </c>
      <c r="I1070" s="12">
        <v>1</v>
      </c>
      <c r="N1070" t="s">
        <v>128</v>
      </c>
      <c r="O1070" t="s">
        <v>129</v>
      </c>
    </row>
    <row r="1071" spans="1:15" x14ac:dyDescent="0.3">
      <c r="A1071" t="s">
        <v>107</v>
      </c>
      <c r="B1071" s="7">
        <v>2016</v>
      </c>
      <c r="C1071" t="s">
        <v>73</v>
      </c>
      <c r="D1071">
        <v>412</v>
      </c>
      <c r="E1071" s="7">
        <v>7</v>
      </c>
      <c r="F1071">
        <v>0</v>
      </c>
      <c r="G1071" s="7">
        <v>1</v>
      </c>
      <c r="H1071" s="7">
        <v>2</v>
      </c>
      <c r="I1071" s="12">
        <v>1</v>
      </c>
      <c r="N1071" t="s">
        <v>130</v>
      </c>
      <c r="O1071" t="s">
        <v>131</v>
      </c>
    </row>
    <row r="1072" spans="1:15" x14ac:dyDescent="0.3">
      <c r="A1072" t="s">
        <v>107</v>
      </c>
      <c r="B1072" s="7">
        <v>2016</v>
      </c>
      <c r="C1072" t="s">
        <v>73</v>
      </c>
      <c r="D1072">
        <v>410</v>
      </c>
      <c r="E1072" s="7">
        <v>7</v>
      </c>
      <c r="F1072">
        <v>0</v>
      </c>
      <c r="G1072" s="7">
        <v>1</v>
      </c>
      <c r="H1072" s="7">
        <v>2</v>
      </c>
      <c r="I1072" s="12">
        <v>1</v>
      </c>
      <c r="N1072" t="s">
        <v>130</v>
      </c>
      <c r="O1072" t="s">
        <v>131</v>
      </c>
    </row>
    <row r="1073" spans="1:15" x14ac:dyDescent="0.3">
      <c r="A1073" t="s">
        <v>107</v>
      </c>
      <c r="B1073" s="7">
        <v>2016</v>
      </c>
      <c r="C1073" t="s">
        <v>73</v>
      </c>
      <c r="D1073">
        <v>409</v>
      </c>
      <c r="E1073" s="7">
        <v>7</v>
      </c>
      <c r="F1073">
        <v>0</v>
      </c>
      <c r="G1073" s="7">
        <v>1</v>
      </c>
      <c r="H1073" s="7">
        <v>2</v>
      </c>
      <c r="I1073" s="12">
        <v>1</v>
      </c>
      <c r="N1073" t="s">
        <v>130</v>
      </c>
      <c r="O1073" t="s">
        <v>131</v>
      </c>
    </row>
    <row r="1074" spans="1:15" x14ac:dyDescent="0.3">
      <c r="A1074" t="s">
        <v>107</v>
      </c>
      <c r="B1074" s="7">
        <v>2016</v>
      </c>
      <c r="C1074" t="s">
        <v>73</v>
      </c>
      <c r="D1074">
        <v>411</v>
      </c>
      <c r="E1074" s="7">
        <v>7</v>
      </c>
      <c r="F1074">
        <v>0</v>
      </c>
      <c r="G1074" s="7">
        <v>1</v>
      </c>
      <c r="H1074" s="7">
        <v>2</v>
      </c>
      <c r="I1074" s="12">
        <v>1</v>
      </c>
      <c r="N1074" t="s">
        <v>130</v>
      </c>
      <c r="O1074" t="s">
        <v>131</v>
      </c>
    </row>
    <row r="1075" spans="1:15" x14ac:dyDescent="0.3">
      <c r="A1075" t="s">
        <v>107</v>
      </c>
      <c r="B1075" s="7">
        <v>2016</v>
      </c>
      <c r="C1075" t="s">
        <v>73</v>
      </c>
      <c r="D1075">
        <v>413</v>
      </c>
      <c r="E1075" s="7">
        <v>7</v>
      </c>
      <c r="F1075">
        <v>0</v>
      </c>
      <c r="G1075" s="7">
        <v>1</v>
      </c>
      <c r="H1075" s="7">
        <v>2</v>
      </c>
      <c r="I1075" s="12">
        <v>1</v>
      </c>
      <c r="N1075" t="s">
        <v>130</v>
      </c>
      <c r="O1075" t="s">
        <v>131</v>
      </c>
    </row>
    <row r="1076" spans="1:15" x14ac:dyDescent="0.3">
      <c r="A1076" t="s">
        <v>107</v>
      </c>
      <c r="B1076" s="7">
        <v>2016</v>
      </c>
      <c r="C1076" t="s">
        <v>73</v>
      </c>
      <c r="D1076">
        <v>412</v>
      </c>
      <c r="E1076" s="7">
        <v>8</v>
      </c>
      <c r="F1076">
        <v>0</v>
      </c>
      <c r="G1076" s="7">
        <v>1</v>
      </c>
      <c r="H1076" s="7">
        <v>2</v>
      </c>
      <c r="I1076" s="12">
        <v>1</v>
      </c>
      <c r="N1076" t="s">
        <v>132</v>
      </c>
      <c r="O1076" t="s">
        <v>133</v>
      </c>
    </row>
    <row r="1077" spans="1:15" x14ac:dyDescent="0.3">
      <c r="A1077" t="s">
        <v>107</v>
      </c>
      <c r="B1077" s="7">
        <v>2016</v>
      </c>
      <c r="C1077" t="s">
        <v>73</v>
      </c>
      <c r="D1077">
        <v>410</v>
      </c>
      <c r="E1077" s="7">
        <v>8</v>
      </c>
      <c r="F1077">
        <v>0</v>
      </c>
      <c r="G1077" s="7">
        <v>1</v>
      </c>
      <c r="H1077" s="7">
        <v>2</v>
      </c>
      <c r="I1077" s="12">
        <v>1</v>
      </c>
      <c r="N1077" t="s">
        <v>132</v>
      </c>
      <c r="O1077" t="s">
        <v>133</v>
      </c>
    </row>
    <row r="1078" spans="1:15" x14ac:dyDescent="0.3">
      <c r="A1078" t="s">
        <v>107</v>
      </c>
      <c r="B1078" s="7">
        <v>2016</v>
      </c>
      <c r="C1078" t="s">
        <v>73</v>
      </c>
      <c r="D1078">
        <v>409</v>
      </c>
      <c r="E1078" s="7">
        <v>8</v>
      </c>
      <c r="F1078">
        <v>0</v>
      </c>
      <c r="G1078" s="7">
        <v>1</v>
      </c>
      <c r="H1078" s="7">
        <v>2</v>
      </c>
      <c r="I1078" s="12">
        <v>1</v>
      </c>
      <c r="N1078" t="s">
        <v>132</v>
      </c>
      <c r="O1078" t="s">
        <v>133</v>
      </c>
    </row>
    <row r="1079" spans="1:15" x14ac:dyDescent="0.3">
      <c r="A1079" t="s">
        <v>107</v>
      </c>
      <c r="B1079" s="7">
        <v>2016</v>
      </c>
      <c r="C1079" t="s">
        <v>73</v>
      </c>
      <c r="D1079">
        <v>411</v>
      </c>
      <c r="E1079" s="7">
        <v>8</v>
      </c>
      <c r="F1079">
        <v>0</v>
      </c>
      <c r="G1079" s="7">
        <v>1</v>
      </c>
      <c r="H1079" s="7">
        <v>2</v>
      </c>
      <c r="I1079" s="12">
        <v>1</v>
      </c>
      <c r="N1079" t="s">
        <v>132</v>
      </c>
      <c r="O1079" t="s">
        <v>133</v>
      </c>
    </row>
    <row r="1080" spans="1:15" x14ac:dyDescent="0.3">
      <c r="A1080" t="s">
        <v>107</v>
      </c>
      <c r="B1080" s="7">
        <v>2016</v>
      </c>
      <c r="C1080" t="s">
        <v>73</v>
      </c>
      <c r="D1080">
        <v>413</v>
      </c>
      <c r="E1080" s="7">
        <v>8</v>
      </c>
      <c r="F1080">
        <v>0</v>
      </c>
      <c r="G1080" s="7">
        <v>1</v>
      </c>
      <c r="H1080" s="7">
        <v>2</v>
      </c>
      <c r="I1080" s="12">
        <v>1</v>
      </c>
      <c r="N1080" t="s">
        <v>132</v>
      </c>
      <c r="O1080" t="s">
        <v>133</v>
      </c>
    </row>
    <row r="1081" spans="1:15" x14ac:dyDescent="0.3">
      <c r="A1081" t="s">
        <v>107</v>
      </c>
      <c r="B1081" s="7">
        <v>2016</v>
      </c>
      <c r="C1081" t="s">
        <v>73</v>
      </c>
      <c r="D1081">
        <v>412</v>
      </c>
      <c r="E1081" s="7">
        <v>9</v>
      </c>
      <c r="F1081">
        <v>0</v>
      </c>
      <c r="G1081" s="7">
        <v>1</v>
      </c>
      <c r="H1081" s="7">
        <v>2</v>
      </c>
      <c r="I1081" s="12">
        <v>1</v>
      </c>
      <c r="N1081" t="s">
        <v>134</v>
      </c>
      <c r="O1081" t="s">
        <v>135</v>
      </c>
    </row>
    <row r="1082" spans="1:15" x14ac:dyDescent="0.3">
      <c r="A1082" t="s">
        <v>107</v>
      </c>
      <c r="B1082" s="7">
        <v>2016</v>
      </c>
      <c r="C1082" t="s">
        <v>73</v>
      </c>
      <c r="D1082">
        <v>410</v>
      </c>
      <c r="E1082" s="7">
        <v>9</v>
      </c>
      <c r="F1082">
        <v>0</v>
      </c>
      <c r="G1082" s="7">
        <v>1</v>
      </c>
      <c r="H1082" s="7">
        <v>2</v>
      </c>
      <c r="I1082" s="12">
        <v>1</v>
      </c>
      <c r="N1082" t="s">
        <v>134</v>
      </c>
      <c r="O1082" t="s">
        <v>135</v>
      </c>
    </row>
    <row r="1083" spans="1:15" x14ac:dyDescent="0.3">
      <c r="A1083" t="s">
        <v>107</v>
      </c>
      <c r="B1083" s="7">
        <v>2016</v>
      </c>
      <c r="C1083" t="s">
        <v>73</v>
      </c>
      <c r="D1083">
        <v>409</v>
      </c>
      <c r="E1083" s="7">
        <v>9</v>
      </c>
      <c r="F1083">
        <v>0</v>
      </c>
      <c r="G1083" s="7">
        <v>1</v>
      </c>
      <c r="H1083" s="7">
        <v>2</v>
      </c>
      <c r="I1083" s="12">
        <v>1</v>
      </c>
      <c r="N1083" t="s">
        <v>134</v>
      </c>
      <c r="O1083" t="s">
        <v>135</v>
      </c>
    </row>
    <row r="1084" spans="1:15" x14ac:dyDescent="0.3">
      <c r="A1084" t="s">
        <v>107</v>
      </c>
      <c r="B1084" s="7">
        <v>2016</v>
      </c>
      <c r="C1084" t="s">
        <v>73</v>
      </c>
      <c r="D1084">
        <v>411</v>
      </c>
      <c r="E1084" s="7">
        <v>9</v>
      </c>
      <c r="F1084">
        <v>0</v>
      </c>
      <c r="G1084" s="7">
        <v>1</v>
      </c>
      <c r="H1084" s="7">
        <v>2</v>
      </c>
      <c r="I1084" s="12">
        <v>1</v>
      </c>
      <c r="N1084" t="s">
        <v>134</v>
      </c>
      <c r="O1084" t="s">
        <v>135</v>
      </c>
    </row>
    <row r="1085" spans="1:15" x14ac:dyDescent="0.3">
      <c r="A1085" t="s">
        <v>107</v>
      </c>
      <c r="B1085" s="7">
        <v>2016</v>
      </c>
      <c r="C1085" t="s">
        <v>73</v>
      </c>
      <c r="D1085">
        <v>413</v>
      </c>
      <c r="E1085" s="7">
        <v>9</v>
      </c>
      <c r="F1085">
        <v>0</v>
      </c>
      <c r="G1085" s="7">
        <v>1</v>
      </c>
      <c r="H1085" s="7">
        <v>2</v>
      </c>
      <c r="I1085" s="12">
        <v>1</v>
      </c>
      <c r="N1085" t="s">
        <v>134</v>
      </c>
      <c r="O1085" t="s">
        <v>135</v>
      </c>
    </row>
    <row r="1086" spans="1:15" x14ac:dyDescent="0.3">
      <c r="A1086" t="s">
        <v>107</v>
      </c>
      <c r="B1086" s="7">
        <v>2016</v>
      </c>
      <c r="C1086" t="s">
        <v>73</v>
      </c>
      <c r="D1086">
        <v>412</v>
      </c>
      <c r="E1086" s="7">
        <v>10</v>
      </c>
      <c r="F1086">
        <v>0</v>
      </c>
      <c r="G1086" s="7">
        <v>1</v>
      </c>
      <c r="H1086" s="7">
        <v>2</v>
      </c>
      <c r="I1086" s="12">
        <v>1</v>
      </c>
      <c r="N1086" t="s">
        <v>112</v>
      </c>
      <c r="O1086" t="s">
        <v>113</v>
      </c>
    </row>
    <row r="1087" spans="1:15" x14ac:dyDescent="0.3">
      <c r="A1087" t="s">
        <v>107</v>
      </c>
      <c r="B1087" s="7">
        <v>2016</v>
      </c>
      <c r="C1087" t="s">
        <v>73</v>
      </c>
      <c r="D1087">
        <v>410</v>
      </c>
      <c r="E1087" s="7">
        <v>10</v>
      </c>
      <c r="F1087">
        <v>0</v>
      </c>
      <c r="G1087" s="7">
        <v>1</v>
      </c>
      <c r="H1087" s="7">
        <v>2</v>
      </c>
      <c r="I1087" s="12">
        <v>1</v>
      </c>
      <c r="N1087" t="s">
        <v>112</v>
      </c>
      <c r="O1087" t="s">
        <v>113</v>
      </c>
    </row>
    <row r="1088" spans="1:15" x14ac:dyDescent="0.3">
      <c r="A1088" t="s">
        <v>107</v>
      </c>
      <c r="B1088" s="7">
        <v>2016</v>
      </c>
      <c r="C1088" t="s">
        <v>73</v>
      </c>
      <c r="D1088">
        <v>409</v>
      </c>
      <c r="E1088" s="7">
        <v>10</v>
      </c>
      <c r="F1088">
        <v>0</v>
      </c>
      <c r="G1088" s="7">
        <v>1</v>
      </c>
      <c r="H1088" s="7">
        <v>2</v>
      </c>
      <c r="I1088" s="12">
        <v>1</v>
      </c>
      <c r="N1088" t="s">
        <v>112</v>
      </c>
      <c r="O1088" t="s">
        <v>113</v>
      </c>
    </row>
    <row r="1089" spans="1:15" x14ac:dyDescent="0.3">
      <c r="A1089" t="s">
        <v>107</v>
      </c>
      <c r="B1089" s="7">
        <v>2016</v>
      </c>
      <c r="C1089" t="s">
        <v>73</v>
      </c>
      <c r="D1089">
        <v>411</v>
      </c>
      <c r="E1089" s="7">
        <v>10</v>
      </c>
      <c r="F1089">
        <v>0</v>
      </c>
      <c r="G1089" s="7">
        <v>1</v>
      </c>
      <c r="H1089" s="7">
        <v>2</v>
      </c>
      <c r="I1089" s="12">
        <v>1</v>
      </c>
      <c r="N1089" t="s">
        <v>112</v>
      </c>
      <c r="O1089" t="s">
        <v>113</v>
      </c>
    </row>
    <row r="1090" spans="1:15" x14ac:dyDescent="0.3">
      <c r="A1090" t="s">
        <v>107</v>
      </c>
      <c r="B1090" s="7">
        <v>2016</v>
      </c>
      <c r="C1090" t="s">
        <v>73</v>
      </c>
      <c r="D1090">
        <v>413</v>
      </c>
      <c r="E1090" s="7">
        <v>10</v>
      </c>
      <c r="F1090">
        <v>0</v>
      </c>
      <c r="G1090" s="7">
        <v>1</v>
      </c>
      <c r="H1090" s="7">
        <v>2</v>
      </c>
      <c r="I1090" s="12">
        <v>1</v>
      </c>
      <c r="N1090" t="s">
        <v>112</v>
      </c>
      <c r="O1090" t="s">
        <v>113</v>
      </c>
    </row>
    <row r="1091" spans="1:15" x14ac:dyDescent="0.3">
      <c r="A1091" t="s">
        <v>107</v>
      </c>
      <c r="B1091" s="7">
        <v>2016</v>
      </c>
      <c r="C1091" t="s">
        <v>73</v>
      </c>
      <c r="D1091">
        <v>412</v>
      </c>
      <c r="E1091" s="7">
        <v>11</v>
      </c>
      <c r="F1091">
        <v>0</v>
      </c>
      <c r="G1091" s="7">
        <v>1</v>
      </c>
      <c r="H1091" s="7">
        <v>2</v>
      </c>
      <c r="I1091" s="12">
        <v>1</v>
      </c>
      <c r="N1091" t="s">
        <v>114</v>
      </c>
      <c r="O1091" t="s">
        <v>115</v>
      </c>
    </row>
    <row r="1092" spans="1:15" x14ac:dyDescent="0.3">
      <c r="A1092" t="s">
        <v>107</v>
      </c>
      <c r="B1092" s="7">
        <v>2016</v>
      </c>
      <c r="C1092" t="s">
        <v>73</v>
      </c>
      <c r="D1092">
        <v>410</v>
      </c>
      <c r="E1092" s="7">
        <v>11</v>
      </c>
      <c r="F1092">
        <v>0</v>
      </c>
      <c r="G1092" s="7">
        <v>1</v>
      </c>
      <c r="H1092" s="7">
        <v>2</v>
      </c>
      <c r="I1092" s="12">
        <v>1</v>
      </c>
      <c r="N1092" t="s">
        <v>114</v>
      </c>
      <c r="O1092" t="s">
        <v>115</v>
      </c>
    </row>
    <row r="1093" spans="1:15" x14ac:dyDescent="0.3">
      <c r="A1093" t="s">
        <v>107</v>
      </c>
      <c r="B1093" s="7">
        <v>2016</v>
      </c>
      <c r="C1093" t="s">
        <v>73</v>
      </c>
      <c r="D1093">
        <v>409</v>
      </c>
      <c r="E1093" s="7">
        <v>11</v>
      </c>
      <c r="F1093">
        <v>0</v>
      </c>
      <c r="G1093" s="7">
        <v>1</v>
      </c>
      <c r="H1093" s="7">
        <v>2</v>
      </c>
      <c r="I1093" s="12">
        <v>1</v>
      </c>
      <c r="N1093" t="s">
        <v>114</v>
      </c>
      <c r="O1093" t="s">
        <v>115</v>
      </c>
    </row>
    <row r="1094" spans="1:15" x14ac:dyDescent="0.3">
      <c r="A1094" t="s">
        <v>107</v>
      </c>
      <c r="B1094" s="7">
        <v>2016</v>
      </c>
      <c r="C1094" t="s">
        <v>73</v>
      </c>
      <c r="D1094">
        <v>411</v>
      </c>
      <c r="E1094" s="7">
        <v>11</v>
      </c>
      <c r="F1094">
        <v>0</v>
      </c>
      <c r="G1094" s="7">
        <v>1</v>
      </c>
      <c r="H1094" s="7">
        <v>2</v>
      </c>
      <c r="I1094" s="12">
        <v>1</v>
      </c>
      <c r="N1094" t="s">
        <v>114</v>
      </c>
      <c r="O1094" t="s">
        <v>115</v>
      </c>
    </row>
    <row r="1095" spans="1:15" x14ac:dyDescent="0.3">
      <c r="A1095" t="s">
        <v>107</v>
      </c>
      <c r="B1095" s="7">
        <v>2016</v>
      </c>
      <c r="C1095" t="s">
        <v>73</v>
      </c>
      <c r="D1095">
        <v>413</v>
      </c>
      <c r="E1095" s="7">
        <v>11</v>
      </c>
      <c r="F1095">
        <v>0</v>
      </c>
      <c r="G1095" s="7">
        <v>1</v>
      </c>
      <c r="H1095" s="7">
        <v>2</v>
      </c>
      <c r="I1095" s="12">
        <v>1</v>
      </c>
      <c r="N1095" t="s">
        <v>114</v>
      </c>
      <c r="O1095" t="s">
        <v>115</v>
      </c>
    </row>
    <row r="1096" spans="1:15" x14ac:dyDescent="0.3">
      <c r="A1096" t="s">
        <v>107</v>
      </c>
      <c r="B1096" s="7">
        <v>2016</v>
      </c>
      <c r="C1096" t="s">
        <v>73</v>
      </c>
      <c r="D1096">
        <v>412</v>
      </c>
      <c r="E1096" s="7">
        <v>12</v>
      </c>
      <c r="F1096">
        <v>0</v>
      </c>
      <c r="G1096" s="7">
        <v>1</v>
      </c>
      <c r="H1096" s="7">
        <v>2</v>
      </c>
      <c r="I1096" s="12">
        <v>1</v>
      </c>
      <c r="N1096" t="s">
        <v>116</v>
      </c>
      <c r="O1096" t="s">
        <v>117</v>
      </c>
    </row>
    <row r="1097" spans="1:15" x14ac:dyDescent="0.3">
      <c r="A1097" t="s">
        <v>107</v>
      </c>
      <c r="B1097" s="7">
        <v>2016</v>
      </c>
      <c r="C1097" t="s">
        <v>73</v>
      </c>
      <c r="D1097">
        <v>410</v>
      </c>
      <c r="E1097" s="7">
        <v>12</v>
      </c>
      <c r="F1097">
        <v>0</v>
      </c>
      <c r="G1097" s="7">
        <v>1</v>
      </c>
      <c r="H1097" s="7">
        <v>2</v>
      </c>
      <c r="I1097" s="12">
        <v>1</v>
      </c>
      <c r="N1097" t="s">
        <v>116</v>
      </c>
      <c r="O1097" t="s">
        <v>117</v>
      </c>
    </row>
    <row r="1098" spans="1:15" x14ac:dyDescent="0.3">
      <c r="A1098" t="s">
        <v>107</v>
      </c>
      <c r="B1098" s="7">
        <v>2016</v>
      </c>
      <c r="C1098" t="s">
        <v>73</v>
      </c>
      <c r="D1098">
        <v>409</v>
      </c>
      <c r="E1098" s="7">
        <v>12</v>
      </c>
      <c r="F1098">
        <v>0</v>
      </c>
      <c r="G1098" s="7">
        <v>1</v>
      </c>
      <c r="H1098" s="7">
        <v>2</v>
      </c>
      <c r="I1098" s="12">
        <v>1</v>
      </c>
      <c r="N1098" t="s">
        <v>116</v>
      </c>
      <c r="O1098" t="s">
        <v>117</v>
      </c>
    </row>
    <row r="1099" spans="1:15" x14ac:dyDescent="0.3">
      <c r="A1099" t="s">
        <v>107</v>
      </c>
      <c r="B1099" s="7">
        <v>2016</v>
      </c>
      <c r="C1099" t="s">
        <v>73</v>
      </c>
      <c r="D1099">
        <v>411</v>
      </c>
      <c r="E1099" s="7">
        <v>12</v>
      </c>
      <c r="F1099">
        <v>0</v>
      </c>
      <c r="G1099" s="7">
        <v>1</v>
      </c>
      <c r="H1099" s="7">
        <v>2</v>
      </c>
      <c r="I1099" s="12">
        <v>1</v>
      </c>
      <c r="N1099" t="s">
        <v>116</v>
      </c>
      <c r="O1099" t="s">
        <v>117</v>
      </c>
    </row>
    <row r="1100" spans="1:15" x14ac:dyDescent="0.3">
      <c r="A1100" t="s">
        <v>107</v>
      </c>
      <c r="B1100" s="7">
        <v>2016</v>
      </c>
      <c r="C1100" t="s">
        <v>73</v>
      </c>
      <c r="D1100">
        <v>413</v>
      </c>
      <c r="E1100" s="7">
        <v>12</v>
      </c>
      <c r="F1100">
        <v>0</v>
      </c>
      <c r="G1100" s="7">
        <v>1</v>
      </c>
      <c r="H1100" s="7">
        <v>2</v>
      </c>
      <c r="I1100" s="12">
        <v>1</v>
      </c>
      <c r="N1100" t="s">
        <v>116</v>
      </c>
      <c r="O1100" t="s">
        <v>117</v>
      </c>
    </row>
    <row r="1101" spans="1:15" x14ac:dyDescent="0.3">
      <c r="A1101" t="s">
        <v>107</v>
      </c>
      <c r="B1101" s="7">
        <v>2017</v>
      </c>
      <c r="C1101" t="s">
        <v>73</v>
      </c>
      <c r="D1101">
        <v>412</v>
      </c>
      <c r="E1101" s="7">
        <v>1</v>
      </c>
      <c r="F1101">
        <v>0</v>
      </c>
      <c r="G1101" s="7">
        <v>1</v>
      </c>
      <c r="H1101" s="7">
        <v>2</v>
      </c>
      <c r="I1101" s="12">
        <v>1</v>
      </c>
      <c r="N1101" t="s">
        <v>118</v>
      </c>
      <c r="O1101" t="s">
        <v>119</v>
      </c>
    </row>
    <row r="1102" spans="1:15" x14ac:dyDescent="0.3">
      <c r="A1102" t="s">
        <v>107</v>
      </c>
      <c r="B1102" s="7">
        <v>2017</v>
      </c>
      <c r="C1102" t="s">
        <v>73</v>
      </c>
      <c r="D1102">
        <v>410</v>
      </c>
      <c r="E1102" s="7">
        <v>1</v>
      </c>
      <c r="F1102">
        <v>0</v>
      </c>
      <c r="G1102" s="7">
        <v>1</v>
      </c>
      <c r="H1102" s="7">
        <v>2</v>
      </c>
      <c r="I1102" s="12">
        <v>1</v>
      </c>
      <c r="N1102" t="s">
        <v>118</v>
      </c>
      <c r="O1102" t="s">
        <v>119</v>
      </c>
    </row>
    <row r="1103" spans="1:15" x14ac:dyDescent="0.3">
      <c r="A1103" t="s">
        <v>107</v>
      </c>
      <c r="B1103" s="7">
        <v>2017</v>
      </c>
      <c r="C1103" t="s">
        <v>73</v>
      </c>
      <c r="D1103">
        <v>409</v>
      </c>
      <c r="E1103" s="7">
        <v>1</v>
      </c>
      <c r="F1103">
        <v>0</v>
      </c>
      <c r="G1103" s="7">
        <v>1</v>
      </c>
      <c r="H1103" s="7">
        <v>2</v>
      </c>
      <c r="I1103" s="12">
        <v>1</v>
      </c>
      <c r="N1103" t="s">
        <v>118</v>
      </c>
      <c r="O1103" t="s">
        <v>119</v>
      </c>
    </row>
    <row r="1104" spans="1:15" x14ac:dyDescent="0.3">
      <c r="A1104" t="s">
        <v>107</v>
      </c>
      <c r="B1104" s="7">
        <v>2017</v>
      </c>
      <c r="C1104" t="s">
        <v>73</v>
      </c>
      <c r="D1104">
        <v>411</v>
      </c>
      <c r="E1104" s="7">
        <v>1</v>
      </c>
      <c r="F1104">
        <v>0</v>
      </c>
      <c r="G1104" s="7">
        <v>1</v>
      </c>
      <c r="H1104" s="7">
        <v>2</v>
      </c>
      <c r="I1104" s="12">
        <v>1</v>
      </c>
      <c r="N1104" t="s">
        <v>118</v>
      </c>
      <c r="O1104" t="s">
        <v>119</v>
      </c>
    </row>
    <row r="1105" spans="1:15" x14ac:dyDescent="0.3">
      <c r="A1105" t="s">
        <v>107</v>
      </c>
      <c r="B1105" s="7">
        <v>2017</v>
      </c>
      <c r="C1105" t="s">
        <v>73</v>
      </c>
      <c r="D1105">
        <v>413</v>
      </c>
      <c r="E1105" s="7">
        <v>1</v>
      </c>
      <c r="F1105">
        <v>0</v>
      </c>
      <c r="G1105" s="7">
        <v>1</v>
      </c>
      <c r="H1105" s="7">
        <v>2</v>
      </c>
      <c r="I1105" s="12">
        <v>1</v>
      </c>
      <c r="N1105" t="s">
        <v>118</v>
      </c>
      <c r="O1105" t="s">
        <v>119</v>
      </c>
    </row>
    <row r="1106" spans="1:15" x14ac:dyDescent="0.3">
      <c r="A1106" t="s">
        <v>107</v>
      </c>
      <c r="B1106" s="7">
        <v>2017</v>
      </c>
      <c r="C1106" t="s">
        <v>73</v>
      </c>
      <c r="D1106">
        <v>412</v>
      </c>
      <c r="E1106" s="7">
        <v>2</v>
      </c>
      <c r="F1106">
        <v>0</v>
      </c>
      <c r="G1106" s="7">
        <v>1</v>
      </c>
      <c r="H1106" s="7">
        <v>2</v>
      </c>
      <c r="I1106" s="12">
        <v>1</v>
      </c>
      <c r="N1106" t="s">
        <v>120</v>
      </c>
      <c r="O1106" t="s">
        <v>121</v>
      </c>
    </row>
    <row r="1107" spans="1:15" x14ac:dyDescent="0.3">
      <c r="A1107" t="s">
        <v>107</v>
      </c>
      <c r="B1107" s="7">
        <v>2017</v>
      </c>
      <c r="C1107" t="s">
        <v>73</v>
      </c>
      <c r="D1107">
        <v>410</v>
      </c>
      <c r="E1107" s="7">
        <v>2</v>
      </c>
      <c r="F1107">
        <v>0</v>
      </c>
      <c r="G1107" s="7">
        <v>1</v>
      </c>
      <c r="H1107" s="7">
        <v>2</v>
      </c>
      <c r="I1107" s="12">
        <v>1</v>
      </c>
      <c r="N1107" t="s">
        <v>120</v>
      </c>
      <c r="O1107" t="s">
        <v>121</v>
      </c>
    </row>
    <row r="1108" spans="1:15" x14ac:dyDescent="0.3">
      <c r="A1108" t="s">
        <v>107</v>
      </c>
      <c r="B1108" s="7">
        <v>2017</v>
      </c>
      <c r="C1108" t="s">
        <v>73</v>
      </c>
      <c r="D1108">
        <v>409</v>
      </c>
      <c r="E1108" s="7">
        <v>2</v>
      </c>
      <c r="F1108">
        <v>0</v>
      </c>
      <c r="G1108" s="7">
        <v>1</v>
      </c>
      <c r="H1108" s="7">
        <v>2</v>
      </c>
      <c r="I1108" s="12">
        <v>1</v>
      </c>
      <c r="N1108" t="s">
        <v>120</v>
      </c>
      <c r="O1108" t="s">
        <v>121</v>
      </c>
    </row>
    <row r="1109" spans="1:15" x14ac:dyDescent="0.3">
      <c r="A1109" t="s">
        <v>107</v>
      </c>
      <c r="B1109" s="7">
        <v>2017</v>
      </c>
      <c r="C1109" t="s">
        <v>73</v>
      </c>
      <c r="D1109">
        <v>411</v>
      </c>
      <c r="E1109" s="7">
        <v>2</v>
      </c>
      <c r="F1109">
        <v>0</v>
      </c>
      <c r="G1109" s="7">
        <v>1</v>
      </c>
      <c r="H1109" s="7">
        <v>2</v>
      </c>
      <c r="I1109" s="12">
        <v>1</v>
      </c>
      <c r="N1109" t="s">
        <v>120</v>
      </c>
      <c r="O1109" t="s">
        <v>121</v>
      </c>
    </row>
    <row r="1110" spans="1:15" x14ac:dyDescent="0.3">
      <c r="A1110" t="s">
        <v>107</v>
      </c>
      <c r="B1110" s="7">
        <v>2017</v>
      </c>
      <c r="C1110" t="s">
        <v>73</v>
      </c>
      <c r="D1110">
        <v>413</v>
      </c>
      <c r="E1110" s="7">
        <v>2</v>
      </c>
      <c r="F1110">
        <v>0</v>
      </c>
      <c r="G1110" s="7">
        <v>1</v>
      </c>
      <c r="H1110" s="7">
        <v>2</v>
      </c>
      <c r="I1110" s="12">
        <v>1</v>
      </c>
      <c r="N1110" t="s">
        <v>120</v>
      </c>
      <c r="O1110" t="s">
        <v>121</v>
      </c>
    </row>
    <row r="1111" spans="1:15" x14ac:dyDescent="0.3">
      <c r="A1111" t="s">
        <v>107</v>
      </c>
      <c r="B1111" s="7">
        <v>2017</v>
      </c>
      <c r="C1111" t="s">
        <v>73</v>
      </c>
      <c r="D1111">
        <v>412</v>
      </c>
      <c r="E1111" s="7">
        <v>3</v>
      </c>
      <c r="F1111">
        <v>0</v>
      </c>
      <c r="G1111" s="7">
        <v>1</v>
      </c>
      <c r="H1111" s="7">
        <v>2</v>
      </c>
      <c r="I1111" s="12">
        <v>1</v>
      </c>
      <c r="N1111" t="s">
        <v>122</v>
      </c>
      <c r="O1111" t="s">
        <v>123</v>
      </c>
    </row>
    <row r="1112" spans="1:15" x14ac:dyDescent="0.3">
      <c r="A1112" t="s">
        <v>107</v>
      </c>
      <c r="B1112" s="7">
        <v>2017</v>
      </c>
      <c r="C1112" t="s">
        <v>73</v>
      </c>
      <c r="D1112">
        <v>410</v>
      </c>
      <c r="E1112" s="7">
        <v>3</v>
      </c>
      <c r="F1112">
        <v>0</v>
      </c>
      <c r="G1112" s="7">
        <v>1</v>
      </c>
      <c r="H1112" s="7">
        <v>2</v>
      </c>
      <c r="I1112" s="12">
        <v>1</v>
      </c>
      <c r="N1112" t="s">
        <v>122</v>
      </c>
      <c r="O1112" t="s">
        <v>123</v>
      </c>
    </row>
    <row r="1113" spans="1:15" x14ac:dyDescent="0.3">
      <c r="A1113" t="s">
        <v>107</v>
      </c>
      <c r="B1113" s="7">
        <v>2017</v>
      </c>
      <c r="C1113" t="s">
        <v>73</v>
      </c>
      <c r="D1113">
        <v>409</v>
      </c>
      <c r="E1113" s="7">
        <v>3</v>
      </c>
      <c r="F1113">
        <v>0</v>
      </c>
      <c r="G1113" s="7">
        <v>1</v>
      </c>
      <c r="H1113" s="7">
        <v>2</v>
      </c>
      <c r="I1113" s="12">
        <v>1</v>
      </c>
      <c r="N1113" t="s">
        <v>122</v>
      </c>
      <c r="O1113" t="s">
        <v>123</v>
      </c>
    </row>
    <row r="1114" spans="1:15" x14ac:dyDescent="0.3">
      <c r="A1114" t="s">
        <v>107</v>
      </c>
      <c r="B1114" s="7">
        <v>2017</v>
      </c>
      <c r="C1114" t="s">
        <v>73</v>
      </c>
      <c r="D1114">
        <v>411</v>
      </c>
      <c r="E1114" s="7">
        <v>3</v>
      </c>
      <c r="F1114">
        <v>0</v>
      </c>
      <c r="G1114" s="7">
        <v>1</v>
      </c>
      <c r="H1114" s="7">
        <v>2</v>
      </c>
      <c r="I1114" s="12">
        <v>1</v>
      </c>
      <c r="N1114" t="s">
        <v>122</v>
      </c>
      <c r="O1114" t="s">
        <v>123</v>
      </c>
    </row>
    <row r="1115" spans="1:15" x14ac:dyDescent="0.3">
      <c r="A1115" t="s">
        <v>107</v>
      </c>
      <c r="B1115" s="7">
        <v>2017</v>
      </c>
      <c r="C1115" t="s">
        <v>73</v>
      </c>
      <c r="D1115">
        <v>413</v>
      </c>
      <c r="E1115" s="7">
        <v>3</v>
      </c>
      <c r="F1115">
        <v>0</v>
      </c>
      <c r="G1115" s="7">
        <v>1</v>
      </c>
      <c r="H1115" s="7">
        <v>2</v>
      </c>
      <c r="I1115" s="12">
        <v>1</v>
      </c>
      <c r="N1115" t="s">
        <v>122</v>
      </c>
      <c r="O1115" t="s">
        <v>123</v>
      </c>
    </row>
    <row r="1116" spans="1:15" x14ac:dyDescent="0.3">
      <c r="A1116" t="s">
        <v>107</v>
      </c>
      <c r="B1116" s="7">
        <v>2017</v>
      </c>
      <c r="C1116" t="s">
        <v>73</v>
      </c>
      <c r="D1116">
        <v>412</v>
      </c>
      <c r="E1116" s="7">
        <v>4</v>
      </c>
      <c r="F1116">
        <v>0</v>
      </c>
      <c r="G1116" s="7">
        <v>1</v>
      </c>
      <c r="H1116" s="7">
        <v>2</v>
      </c>
      <c r="I1116" s="12">
        <v>1</v>
      </c>
      <c r="N1116" t="s">
        <v>124</v>
      </c>
      <c r="O1116" t="s">
        <v>125</v>
      </c>
    </row>
    <row r="1117" spans="1:15" x14ac:dyDescent="0.3">
      <c r="A1117" t="s">
        <v>107</v>
      </c>
      <c r="B1117" s="7">
        <v>2017</v>
      </c>
      <c r="C1117" t="s">
        <v>73</v>
      </c>
      <c r="D1117">
        <v>410</v>
      </c>
      <c r="E1117" s="7">
        <v>4</v>
      </c>
      <c r="F1117">
        <v>0</v>
      </c>
      <c r="G1117" s="7">
        <v>1</v>
      </c>
      <c r="H1117" s="7">
        <v>2</v>
      </c>
      <c r="I1117" s="12">
        <v>1</v>
      </c>
      <c r="N1117" t="s">
        <v>124</v>
      </c>
      <c r="O1117" t="s">
        <v>125</v>
      </c>
    </row>
    <row r="1118" spans="1:15" x14ac:dyDescent="0.3">
      <c r="A1118" t="s">
        <v>107</v>
      </c>
      <c r="B1118" s="7">
        <v>2017</v>
      </c>
      <c r="C1118" t="s">
        <v>73</v>
      </c>
      <c r="D1118">
        <v>409</v>
      </c>
      <c r="E1118" s="7">
        <v>4</v>
      </c>
      <c r="F1118">
        <v>0</v>
      </c>
      <c r="G1118" s="7">
        <v>1</v>
      </c>
      <c r="H1118" s="7">
        <v>2</v>
      </c>
      <c r="I1118" s="12">
        <v>1</v>
      </c>
      <c r="N1118" t="s">
        <v>124</v>
      </c>
      <c r="O1118" t="s">
        <v>125</v>
      </c>
    </row>
    <row r="1119" spans="1:15" x14ac:dyDescent="0.3">
      <c r="A1119" t="s">
        <v>107</v>
      </c>
      <c r="B1119" s="7">
        <v>2017</v>
      </c>
      <c r="C1119" t="s">
        <v>73</v>
      </c>
      <c r="D1119">
        <v>411</v>
      </c>
      <c r="E1119" s="7">
        <v>4</v>
      </c>
      <c r="F1119">
        <v>0</v>
      </c>
      <c r="G1119" s="7">
        <v>1</v>
      </c>
      <c r="H1119" s="7">
        <v>2</v>
      </c>
      <c r="I1119" s="12">
        <v>1</v>
      </c>
      <c r="N1119" t="s">
        <v>124</v>
      </c>
      <c r="O1119" t="s">
        <v>125</v>
      </c>
    </row>
    <row r="1120" spans="1:15" x14ac:dyDescent="0.3">
      <c r="A1120" t="s">
        <v>107</v>
      </c>
      <c r="B1120" s="7">
        <v>2017</v>
      </c>
      <c r="C1120" t="s">
        <v>73</v>
      </c>
      <c r="D1120">
        <v>413</v>
      </c>
      <c r="E1120" s="7">
        <v>4</v>
      </c>
      <c r="F1120">
        <v>0</v>
      </c>
      <c r="G1120" s="7">
        <v>1</v>
      </c>
      <c r="H1120" s="7">
        <v>2</v>
      </c>
      <c r="I1120" s="12">
        <v>1</v>
      </c>
      <c r="N1120" t="s">
        <v>124</v>
      </c>
      <c r="O1120" t="s">
        <v>125</v>
      </c>
    </row>
    <row r="1121" spans="1:15" x14ac:dyDescent="0.3">
      <c r="A1121" t="s">
        <v>107</v>
      </c>
      <c r="B1121" s="7">
        <v>2017</v>
      </c>
      <c r="C1121" t="s">
        <v>73</v>
      </c>
      <c r="D1121">
        <v>412</v>
      </c>
      <c r="E1121" s="7">
        <v>5</v>
      </c>
      <c r="F1121">
        <v>0</v>
      </c>
      <c r="G1121" s="7">
        <v>1</v>
      </c>
      <c r="H1121" s="7">
        <v>2</v>
      </c>
      <c r="I1121" s="12">
        <v>1</v>
      </c>
      <c r="N1121" t="s">
        <v>126</v>
      </c>
      <c r="O1121" t="s">
        <v>127</v>
      </c>
    </row>
    <row r="1122" spans="1:15" x14ac:dyDescent="0.3">
      <c r="A1122" t="s">
        <v>107</v>
      </c>
      <c r="B1122" s="7">
        <v>2017</v>
      </c>
      <c r="C1122" t="s">
        <v>73</v>
      </c>
      <c r="D1122">
        <v>410</v>
      </c>
      <c r="E1122" s="7">
        <v>5</v>
      </c>
      <c r="F1122">
        <v>0</v>
      </c>
      <c r="G1122" s="7">
        <v>1</v>
      </c>
      <c r="H1122" s="7">
        <v>2</v>
      </c>
      <c r="I1122" s="12">
        <v>1</v>
      </c>
      <c r="N1122" t="s">
        <v>126</v>
      </c>
      <c r="O1122" t="s">
        <v>127</v>
      </c>
    </row>
    <row r="1123" spans="1:15" x14ac:dyDescent="0.3">
      <c r="A1123" t="s">
        <v>107</v>
      </c>
      <c r="B1123" s="7">
        <v>2017</v>
      </c>
      <c r="C1123" t="s">
        <v>73</v>
      </c>
      <c r="D1123">
        <v>409</v>
      </c>
      <c r="E1123" s="7">
        <v>5</v>
      </c>
      <c r="F1123">
        <v>0</v>
      </c>
      <c r="G1123" s="7">
        <v>1</v>
      </c>
      <c r="H1123" s="7">
        <v>2</v>
      </c>
      <c r="I1123" s="12">
        <v>1</v>
      </c>
      <c r="N1123" t="s">
        <v>126</v>
      </c>
      <c r="O1123" t="s">
        <v>127</v>
      </c>
    </row>
    <row r="1124" spans="1:15" x14ac:dyDescent="0.3">
      <c r="A1124" t="s">
        <v>107</v>
      </c>
      <c r="B1124" s="7">
        <v>2017</v>
      </c>
      <c r="C1124" t="s">
        <v>73</v>
      </c>
      <c r="D1124">
        <v>411</v>
      </c>
      <c r="E1124" s="7">
        <v>5</v>
      </c>
      <c r="F1124">
        <v>0</v>
      </c>
      <c r="G1124" s="7">
        <v>1</v>
      </c>
      <c r="H1124" s="7">
        <v>2</v>
      </c>
      <c r="I1124" s="12">
        <v>1</v>
      </c>
      <c r="N1124" t="s">
        <v>126</v>
      </c>
      <c r="O1124" t="s">
        <v>127</v>
      </c>
    </row>
    <row r="1125" spans="1:15" x14ac:dyDescent="0.3">
      <c r="A1125" t="s">
        <v>107</v>
      </c>
      <c r="B1125" s="7">
        <v>2017</v>
      </c>
      <c r="C1125" t="s">
        <v>73</v>
      </c>
      <c r="D1125">
        <v>413</v>
      </c>
      <c r="E1125" s="7">
        <v>5</v>
      </c>
      <c r="F1125">
        <v>0</v>
      </c>
      <c r="G1125" s="7">
        <v>1</v>
      </c>
      <c r="H1125" s="7">
        <v>2</v>
      </c>
      <c r="I1125" s="12">
        <v>1</v>
      </c>
      <c r="N1125" t="s">
        <v>126</v>
      </c>
      <c r="O1125" t="s">
        <v>127</v>
      </c>
    </row>
    <row r="1126" spans="1:15" x14ac:dyDescent="0.3">
      <c r="A1126" t="s">
        <v>107</v>
      </c>
      <c r="B1126" s="7">
        <v>2017</v>
      </c>
      <c r="C1126" t="s">
        <v>73</v>
      </c>
      <c r="D1126">
        <v>412</v>
      </c>
      <c r="E1126" s="7">
        <v>6</v>
      </c>
      <c r="F1126">
        <v>0</v>
      </c>
      <c r="G1126" s="7">
        <v>1</v>
      </c>
      <c r="H1126" s="7">
        <v>2</v>
      </c>
      <c r="I1126" s="12">
        <v>1</v>
      </c>
      <c r="N1126" t="s">
        <v>128</v>
      </c>
      <c r="O1126" t="s">
        <v>129</v>
      </c>
    </row>
    <row r="1127" spans="1:15" x14ac:dyDescent="0.3">
      <c r="A1127" t="s">
        <v>107</v>
      </c>
      <c r="B1127" s="7">
        <v>2017</v>
      </c>
      <c r="C1127" t="s">
        <v>73</v>
      </c>
      <c r="D1127">
        <v>410</v>
      </c>
      <c r="E1127" s="7">
        <v>6</v>
      </c>
      <c r="F1127">
        <v>0</v>
      </c>
      <c r="G1127" s="7">
        <v>1</v>
      </c>
      <c r="H1127" s="7">
        <v>2</v>
      </c>
      <c r="I1127" s="12">
        <v>1</v>
      </c>
      <c r="N1127" t="s">
        <v>128</v>
      </c>
      <c r="O1127" t="s">
        <v>129</v>
      </c>
    </row>
    <row r="1128" spans="1:15" x14ac:dyDescent="0.3">
      <c r="A1128" t="s">
        <v>107</v>
      </c>
      <c r="B1128" s="7">
        <v>2017</v>
      </c>
      <c r="C1128" t="s">
        <v>73</v>
      </c>
      <c r="D1128">
        <v>409</v>
      </c>
      <c r="E1128" s="7">
        <v>6</v>
      </c>
      <c r="F1128">
        <v>0</v>
      </c>
      <c r="G1128" s="7">
        <v>1</v>
      </c>
      <c r="H1128" s="7">
        <v>2</v>
      </c>
      <c r="I1128" s="12">
        <v>1</v>
      </c>
      <c r="N1128" t="s">
        <v>128</v>
      </c>
      <c r="O1128" t="s">
        <v>129</v>
      </c>
    </row>
    <row r="1129" spans="1:15" x14ac:dyDescent="0.3">
      <c r="A1129" t="s">
        <v>107</v>
      </c>
      <c r="B1129" s="7">
        <v>2017</v>
      </c>
      <c r="C1129" t="s">
        <v>73</v>
      </c>
      <c r="D1129">
        <v>411</v>
      </c>
      <c r="E1129" s="7">
        <v>6</v>
      </c>
      <c r="F1129">
        <v>0</v>
      </c>
      <c r="G1129" s="7">
        <v>1</v>
      </c>
      <c r="H1129" s="7">
        <v>2</v>
      </c>
      <c r="I1129" s="12">
        <v>1</v>
      </c>
      <c r="N1129" t="s">
        <v>128</v>
      </c>
      <c r="O1129" t="s">
        <v>129</v>
      </c>
    </row>
    <row r="1130" spans="1:15" x14ac:dyDescent="0.3">
      <c r="A1130" t="s">
        <v>107</v>
      </c>
      <c r="B1130" s="7">
        <v>2017</v>
      </c>
      <c r="C1130" t="s">
        <v>73</v>
      </c>
      <c r="D1130">
        <v>413</v>
      </c>
      <c r="E1130" s="7">
        <v>6</v>
      </c>
      <c r="F1130">
        <v>0</v>
      </c>
      <c r="G1130" s="7">
        <v>1</v>
      </c>
      <c r="H1130" s="7">
        <v>2</v>
      </c>
      <c r="I1130" s="12">
        <v>1</v>
      </c>
      <c r="N1130" t="s">
        <v>128</v>
      </c>
      <c r="O1130" t="s">
        <v>129</v>
      </c>
    </row>
    <row r="1131" spans="1:15" x14ac:dyDescent="0.3">
      <c r="A1131" t="s">
        <v>107</v>
      </c>
      <c r="B1131" s="7">
        <v>2017</v>
      </c>
      <c r="C1131" t="s">
        <v>73</v>
      </c>
      <c r="D1131">
        <v>412</v>
      </c>
      <c r="E1131" s="7">
        <v>7</v>
      </c>
      <c r="F1131">
        <v>0</v>
      </c>
      <c r="G1131" s="7">
        <v>1</v>
      </c>
      <c r="H1131" s="7">
        <v>2</v>
      </c>
      <c r="I1131" s="12">
        <v>1</v>
      </c>
      <c r="N1131" t="s">
        <v>130</v>
      </c>
      <c r="O1131" t="s">
        <v>131</v>
      </c>
    </row>
    <row r="1132" spans="1:15" x14ac:dyDescent="0.3">
      <c r="A1132" t="s">
        <v>107</v>
      </c>
      <c r="B1132" s="7">
        <v>2017</v>
      </c>
      <c r="C1132" t="s">
        <v>73</v>
      </c>
      <c r="D1132">
        <v>410</v>
      </c>
      <c r="E1132" s="7">
        <v>7</v>
      </c>
      <c r="F1132">
        <v>0</v>
      </c>
      <c r="G1132" s="7">
        <v>1</v>
      </c>
      <c r="H1132" s="7">
        <v>2</v>
      </c>
      <c r="I1132" s="12">
        <v>1</v>
      </c>
      <c r="N1132" t="s">
        <v>130</v>
      </c>
      <c r="O1132" t="s">
        <v>131</v>
      </c>
    </row>
    <row r="1133" spans="1:15" x14ac:dyDescent="0.3">
      <c r="A1133" t="s">
        <v>107</v>
      </c>
      <c r="B1133" s="7">
        <v>2017</v>
      </c>
      <c r="C1133" t="s">
        <v>73</v>
      </c>
      <c r="D1133">
        <v>409</v>
      </c>
      <c r="E1133" s="7">
        <v>7</v>
      </c>
      <c r="F1133">
        <v>0</v>
      </c>
      <c r="G1133" s="7">
        <v>1</v>
      </c>
      <c r="H1133" s="7">
        <v>2</v>
      </c>
      <c r="I1133" s="12">
        <v>1</v>
      </c>
      <c r="N1133" t="s">
        <v>130</v>
      </c>
      <c r="O1133" t="s">
        <v>131</v>
      </c>
    </row>
    <row r="1134" spans="1:15" x14ac:dyDescent="0.3">
      <c r="A1134" t="s">
        <v>107</v>
      </c>
      <c r="B1134" s="7">
        <v>2017</v>
      </c>
      <c r="C1134" t="s">
        <v>73</v>
      </c>
      <c r="D1134">
        <v>411</v>
      </c>
      <c r="E1134" s="7">
        <v>7</v>
      </c>
      <c r="F1134">
        <v>0</v>
      </c>
      <c r="G1134" s="7">
        <v>1</v>
      </c>
      <c r="H1134" s="7">
        <v>2</v>
      </c>
      <c r="I1134" s="12">
        <v>1</v>
      </c>
      <c r="N1134" t="s">
        <v>130</v>
      </c>
      <c r="O1134" t="s">
        <v>131</v>
      </c>
    </row>
    <row r="1135" spans="1:15" x14ac:dyDescent="0.3">
      <c r="A1135" t="s">
        <v>107</v>
      </c>
      <c r="B1135" s="7">
        <v>2017</v>
      </c>
      <c r="C1135" t="s">
        <v>73</v>
      </c>
      <c r="D1135">
        <v>413</v>
      </c>
      <c r="E1135" s="7">
        <v>7</v>
      </c>
      <c r="F1135">
        <v>0</v>
      </c>
      <c r="G1135" s="7">
        <v>1</v>
      </c>
      <c r="H1135" s="7">
        <v>2</v>
      </c>
      <c r="I1135" s="12">
        <v>1</v>
      </c>
      <c r="N1135" t="s">
        <v>130</v>
      </c>
      <c r="O1135" t="s">
        <v>131</v>
      </c>
    </row>
    <row r="1136" spans="1:15" x14ac:dyDescent="0.3">
      <c r="A1136" t="s">
        <v>107</v>
      </c>
      <c r="B1136" s="7">
        <v>2017</v>
      </c>
      <c r="C1136" t="s">
        <v>73</v>
      </c>
      <c r="D1136">
        <v>412</v>
      </c>
      <c r="E1136" s="7">
        <v>8</v>
      </c>
      <c r="F1136">
        <v>0</v>
      </c>
      <c r="G1136" s="7">
        <v>1</v>
      </c>
      <c r="H1136" s="7">
        <v>2</v>
      </c>
      <c r="I1136" s="12">
        <v>1</v>
      </c>
      <c r="N1136" t="s">
        <v>132</v>
      </c>
      <c r="O1136" t="s">
        <v>133</v>
      </c>
    </row>
    <row r="1137" spans="1:15" x14ac:dyDescent="0.3">
      <c r="A1137" t="s">
        <v>107</v>
      </c>
      <c r="B1137" s="7">
        <v>2017</v>
      </c>
      <c r="C1137" t="s">
        <v>73</v>
      </c>
      <c r="D1137">
        <v>410</v>
      </c>
      <c r="E1137" s="7">
        <v>8</v>
      </c>
      <c r="F1137">
        <v>0</v>
      </c>
      <c r="G1137" s="7">
        <v>1</v>
      </c>
      <c r="H1137" s="7">
        <v>2</v>
      </c>
      <c r="I1137" s="12">
        <v>1</v>
      </c>
      <c r="N1137" t="s">
        <v>132</v>
      </c>
      <c r="O1137" t="s">
        <v>133</v>
      </c>
    </row>
    <row r="1138" spans="1:15" x14ac:dyDescent="0.3">
      <c r="A1138" t="s">
        <v>107</v>
      </c>
      <c r="B1138" s="7">
        <v>2017</v>
      </c>
      <c r="C1138" t="s">
        <v>73</v>
      </c>
      <c r="D1138">
        <v>409</v>
      </c>
      <c r="E1138" s="7">
        <v>8</v>
      </c>
      <c r="F1138">
        <v>0</v>
      </c>
      <c r="G1138" s="7">
        <v>1</v>
      </c>
      <c r="H1138" s="7">
        <v>2</v>
      </c>
      <c r="I1138" s="12">
        <v>1</v>
      </c>
      <c r="N1138" t="s">
        <v>132</v>
      </c>
      <c r="O1138" t="s">
        <v>133</v>
      </c>
    </row>
    <row r="1139" spans="1:15" x14ac:dyDescent="0.3">
      <c r="A1139" t="s">
        <v>107</v>
      </c>
      <c r="B1139" s="7">
        <v>2017</v>
      </c>
      <c r="C1139" t="s">
        <v>73</v>
      </c>
      <c r="D1139">
        <v>411</v>
      </c>
      <c r="E1139" s="7">
        <v>8</v>
      </c>
      <c r="F1139">
        <v>0</v>
      </c>
      <c r="G1139" s="7">
        <v>1</v>
      </c>
      <c r="H1139" s="7">
        <v>2</v>
      </c>
      <c r="I1139" s="12">
        <v>1</v>
      </c>
      <c r="N1139" t="s">
        <v>132</v>
      </c>
      <c r="O1139" t="s">
        <v>133</v>
      </c>
    </row>
    <row r="1140" spans="1:15" x14ac:dyDescent="0.3">
      <c r="A1140" t="s">
        <v>107</v>
      </c>
      <c r="B1140" s="7">
        <v>2017</v>
      </c>
      <c r="C1140" t="s">
        <v>73</v>
      </c>
      <c r="D1140">
        <v>413</v>
      </c>
      <c r="E1140" s="7">
        <v>8</v>
      </c>
      <c r="F1140">
        <v>0</v>
      </c>
      <c r="G1140" s="7">
        <v>1</v>
      </c>
      <c r="H1140" s="7">
        <v>2</v>
      </c>
      <c r="I1140" s="12">
        <v>1</v>
      </c>
      <c r="N1140" t="s">
        <v>132</v>
      </c>
      <c r="O1140" t="s">
        <v>133</v>
      </c>
    </row>
    <row r="1141" spans="1:15" x14ac:dyDescent="0.3">
      <c r="A1141" t="s">
        <v>107</v>
      </c>
      <c r="B1141" s="7">
        <v>2017</v>
      </c>
      <c r="C1141" t="s">
        <v>73</v>
      </c>
      <c r="D1141">
        <v>412</v>
      </c>
      <c r="E1141" s="7">
        <v>9</v>
      </c>
      <c r="F1141">
        <v>0</v>
      </c>
      <c r="G1141" s="7">
        <v>1</v>
      </c>
      <c r="H1141" s="7">
        <v>2</v>
      </c>
      <c r="I1141" s="12">
        <v>1</v>
      </c>
      <c r="N1141" t="s">
        <v>134</v>
      </c>
      <c r="O1141" t="s">
        <v>135</v>
      </c>
    </row>
    <row r="1142" spans="1:15" x14ac:dyDescent="0.3">
      <c r="A1142" t="s">
        <v>107</v>
      </c>
      <c r="B1142" s="7">
        <v>2017</v>
      </c>
      <c r="C1142" t="s">
        <v>73</v>
      </c>
      <c r="D1142">
        <v>410</v>
      </c>
      <c r="E1142" s="7">
        <v>9</v>
      </c>
      <c r="F1142">
        <v>0</v>
      </c>
      <c r="G1142" s="7">
        <v>1</v>
      </c>
      <c r="H1142" s="7">
        <v>2</v>
      </c>
      <c r="I1142" s="12">
        <v>1</v>
      </c>
      <c r="N1142" t="s">
        <v>134</v>
      </c>
      <c r="O1142" t="s">
        <v>135</v>
      </c>
    </row>
    <row r="1143" spans="1:15" x14ac:dyDescent="0.3">
      <c r="A1143" t="s">
        <v>107</v>
      </c>
      <c r="B1143" s="7">
        <v>2017</v>
      </c>
      <c r="C1143" t="s">
        <v>73</v>
      </c>
      <c r="D1143">
        <v>409</v>
      </c>
      <c r="E1143" s="7">
        <v>9</v>
      </c>
      <c r="F1143">
        <v>0</v>
      </c>
      <c r="G1143" s="7">
        <v>1</v>
      </c>
      <c r="H1143" s="7">
        <v>2</v>
      </c>
      <c r="I1143" s="12">
        <v>1</v>
      </c>
      <c r="N1143" t="s">
        <v>134</v>
      </c>
      <c r="O1143" t="s">
        <v>135</v>
      </c>
    </row>
    <row r="1144" spans="1:15" x14ac:dyDescent="0.3">
      <c r="A1144" t="s">
        <v>107</v>
      </c>
      <c r="B1144" s="7">
        <v>2017</v>
      </c>
      <c r="C1144" t="s">
        <v>73</v>
      </c>
      <c r="D1144">
        <v>411</v>
      </c>
      <c r="E1144" s="7">
        <v>9</v>
      </c>
      <c r="F1144">
        <v>0</v>
      </c>
      <c r="G1144" s="7">
        <v>1</v>
      </c>
      <c r="H1144" s="7">
        <v>2</v>
      </c>
      <c r="I1144" s="12">
        <v>1</v>
      </c>
      <c r="N1144" t="s">
        <v>134</v>
      </c>
      <c r="O1144" t="s">
        <v>135</v>
      </c>
    </row>
    <row r="1145" spans="1:15" x14ac:dyDescent="0.3">
      <c r="A1145" t="s">
        <v>107</v>
      </c>
      <c r="B1145" s="7">
        <v>2017</v>
      </c>
      <c r="C1145" t="s">
        <v>73</v>
      </c>
      <c r="D1145">
        <v>413</v>
      </c>
      <c r="E1145" s="7">
        <v>9</v>
      </c>
      <c r="F1145">
        <v>0</v>
      </c>
      <c r="G1145" s="7">
        <v>1</v>
      </c>
      <c r="H1145" s="7">
        <v>2</v>
      </c>
      <c r="I1145" s="12">
        <v>1</v>
      </c>
      <c r="N1145" t="s">
        <v>134</v>
      </c>
      <c r="O1145" t="s">
        <v>135</v>
      </c>
    </row>
    <row r="1146" spans="1:15" x14ac:dyDescent="0.3">
      <c r="A1146" t="s">
        <v>107</v>
      </c>
      <c r="B1146" s="7">
        <v>2017</v>
      </c>
      <c r="C1146" t="s">
        <v>73</v>
      </c>
      <c r="D1146">
        <v>412</v>
      </c>
      <c r="E1146" s="7">
        <v>10</v>
      </c>
      <c r="F1146">
        <v>0</v>
      </c>
      <c r="G1146" s="7">
        <v>1</v>
      </c>
      <c r="H1146" s="7">
        <v>2</v>
      </c>
      <c r="I1146" s="12">
        <v>1</v>
      </c>
      <c r="N1146" t="s">
        <v>112</v>
      </c>
      <c r="O1146" t="s">
        <v>113</v>
      </c>
    </row>
    <row r="1147" spans="1:15" x14ac:dyDescent="0.3">
      <c r="A1147" t="s">
        <v>107</v>
      </c>
      <c r="B1147" s="7">
        <v>2017</v>
      </c>
      <c r="C1147" t="s">
        <v>73</v>
      </c>
      <c r="D1147">
        <v>410</v>
      </c>
      <c r="E1147" s="7">
        <v>10</v>
      </c>
      <c r="F1147">
        <v>0</v>
      </c>
      <c r="G1147" s="7">
        <v>1</v>
      </c>
      <c r="H1147" s="7">
        <v>2</v>
      </c>
      <c r="I1147" s="12">
        <v>1</v>
      </c>
      <c r="N1147" t="s">
        <v>112</v>
      </c>
      <c r="O1147" t="s">
        <v>113</v>
      </c>
    </row>
    <row r="1148" spans="1:15" x14ac:dyDescent="0.3">
      <c r="A1148" t="s">
        <v>107</v>
      </c>
      <c r="B1148" s="7">
        <v>2017</v>
      </c>
      <c r="C1148" t="s">
        <v>73</v>
      </c>
      <c r="D1148">
        <v>409</v>
      </c>
      <c r="E1148" s="7">
        <v>10</v>
      </c>
      <c r="F1148">
        <v>0</v>
      </c>
      <c r="G1148" s="7">
        <v>1</v>
      </c>
      <c r="H1148" s="7">
        <v>2</v>
      </c>
      <c r="I1148" s="12">
        <v>1</v>
      </c>
      <c r="N1148" t="s">
        <v>112</v>
      </c>
      <c r="O1148" t="s">
        <v>113</v>
      </c>
    </row>
    <row r="1149" spans="1:15" x14ac:dyDescent="0.3">
      <c r="A1149" t="s">
        <v>107</v>
      </c>
      <c r="B1149" s="7">
        <v>2017</v>
      </c>
      <c r="C1149" t="s">
        <v>73</v>
      </c>
      <c r="D1149">
        <v>411</v>
      </c>
      <c r="E1149" s="7">
        <v>10</v>
      </c>
      <c r="F1149">
        <v>0</v>
      </c>
      <c r="G1149" s="7">
        <v>1</v>
      </c>
      <c r="H1149" s="7">
        <v>2</v>
      </c>
      <c r="I1149" s="12">
        <v>1</v>
      </c>
      <c r="N1149" t="s">
        <v>112</v>
      </c>
      <c r="O1149" t="s">
        <v>113</v>
      </c>
    </row>
    <row r="1150" spans="1:15" x14ac:dyDescent="0.3">
      <c r="A1150" t="s">
        <v>107</v>
      </c>
      <c r="B1150" s="7">
        <v>2017</v>
      </c>
      <c r="C1150" t="s">
        <v>73</v>
      </c>
      <c r="D1150">
        <v>413</v>
      </c>
      <c r="E1150" s="7">
        <v>10</v>
      </c>
      <c r="F1150">
        <v>0</v>
      </c>
      <c r="G1150" s="7">
        <v>1</v>
      </c>
      <c r="H1150" s="7">
        <v>2</v>
      </c>
      <c r="I1150" s="12">
        <v>1</v>
      </c>
      <c r="N1150" t="s">
        <v>112</v>
      </c>
      <c r="O1150" t="s">
        <v>113</v>
      </c>
    </row>
    <row r="1151" spans="1:15" x14ac:dyDescent="0.3">
      <c r="A1151" t="s">
        <v>107</v>
      </c>
      <c r="B1151" s="7">
        <v>2017</v>
      </c>
      <c r="C1151" t="s">
        <v>73</v>
      </c>
      <c r="D1151">
        <v>412</v>
      </c>
      <c r="E1151" s="7">
        <v>11</v>
      </c>
      <c r="F1151">
        <v>0</v>
      </c>
      <c r="G1151" s="7">
        <v>1</v>
      </c>
      <c r="H1151" s="7">
        <v>2</v>
      </c>
      <c r="I1151" s="12">
        <v>1</v>
      </c>
      <c r="N1151" t="s">
        <v>114</v>
      </c>
      <c r="O1151" t="s">
        <v>115</v>
      </c>
    </row>
    <row r="1152" spans="1:15" x14ac:dyDescent="0.3">
      <c r="A1152" t="s">
        <v>107</v>
      </c>
      <c r="B1152" s="7">
        <v>2017</v>
      </c>
      <c r="C1152" t="s">
        <v>73</v>
      </c>
      <c r="D1152">
        <v>410</v>
      </c>
      <c r="E1152" s="7">
        <v>11</v>
      </c>
      <c r="F1152">
        <v>0</v>
      </c>
      <c r="G1152" s="7">
        <v>1</v>
      </c>
      <c r="H1152" s="7">
        <v>2</v>
      </c>
      <c r="I1152" s="12">
        <v>1</v>
      </c>
      <c r="N1152" t="s">
        <v>114</v>
      </c>
      <c r="O1152" t="s">
        <v>115</v>
      </c>
    </row>
    <row r="1153" spans="1:15" x14ac:dyDescent="0.3">
      <c r="A1153" t="s">
        <v>107</v>
      </c>
      <c r="B1153" s="7">
        <v>2017</v>
      </c>
      <c r="C1153" t="s">
        <v>73</v>
      </c>
      <c r="D1153">
        <v>409</v>
      </c>
      <c r="E1153" s="7">
        <v>11</v>
      </c>
      <c r="F1153">
        <v>0</v>
      </c>
      <c r="G1153" s="7">
        <v>1</v>
      </c>
      <c r="H1153" s="7">
        <v>2</v>
      </c>
      <c r="I1153" s="12">
        <v>1</v>
      </c>
      <c r="N1153" t="s">
        <v>114</v>
      </c>
      <c r="O1153" t="s">
        <v>115</v>
      </c>
    </row>
    <row r="1154" spans="1:15" x14ac:dyDescent="0.3">
      <c r="A1154" t="s">
        <v>107</v>
      </c>
      <c r="B1154" s="7">
        <v>2017</v>
      </c>
      <c r="C1154" t="s">
        <v>73</v>
      </c>
      <c r="D1154">
        <v>411</v>
      </c>
      <c r="E1154" s="7">
        <v>11</v>
      </c>
      <c r="F1154">
        <v>0</v>
      </c>
      <c r="G1154" s="7">
        <v>1</v>
      </c>
      <c r="H1154" s="7">
        <v>2</v>
      </c>
      <c r="I1154" s="12">
        <v>1</v>
      </c>
      <c r="N1154" t="s">
        <v>114</v>
      </c>
      <c r="O1154" t="s">
        <v>115</v>
      </c>
    </row>
    <row r="1155" spans="1:15" x14ac:dyDescent="0.3">
      <c r="A1155" t="s">
        <v>107</v>
      </c>
      <c r="B1155" s="7">
        <v>2017</v>
      </c>
      <c r="C1155" t="s">
        <v>73</v>
      </c>
      <c r="D1155">
        <v>413</v>
      </c>
      <c r="E1155" s="7">
        <v>11</v>
      </c>
      <c r="F1155">
        <v>0</v>
      </c>
      <c r="G1155" s="7">
        <v>1</v>
      </c>
      <c r="H1155" s="7">
        <v>2</v>
      </c>
      <c r="I1155" s="12">
        <v>1</v>
      </c>
      <c r="N1155" t="s">
        <v>114</v>
      </c>
      <c r="O1155" t="s">
        <v>115</v>
      </c>
    </row>
    <row r="1156" spans="1:15" x14ac:dyDescent="0.3">
      <c r="A1156" t="s">
        <v>107</v>
      </c>
      <c r="B1156" s="7">
        <v>2017</v>
      </c>
      <c r="C1156" t="s">
        <v>73</v>
      </c>
      <c r="D1156">
        <v>412</v>
      </c>
      <c r="E1156" s="7">
        <v>12</v>
      </c>
      <c r="F1156">
        <v>0</v>
      </c>
      <c r="G1156" s="7">
        <v>1</v>
      </c>
      <c r="H1156" s="7">
        <v>2</v>
      </c>
      <c r="I1156" s="12">
        <v>1</v>
      </c>
      <c r="N1156" t="s">
        <v>116</v>
      </c>
      <c r="O1156" t="s">
        <v>117</v>
      </c>
    </row>
    <row r="1157" spans="1:15" x14ac:dyDescent="0.3">
      <c r="A1157" t="s">
        <v>107</v>
      </c>
      <c r="B1157" s="7">
        <v>2017</v>
      </c>
      <c r="C1157" t="s">
        <v>73</v>
      </c>
      <c r="D1157">
        <v>413</v>
      </c>
      <c r="E1157" s="7">
        <v>12</v>
      </c>
      <c r="F1157">
        <v>0</v>
      </c>
      <c r="G1157" s="7">
        <v>1</v>
      </c>
      <c r="H1157" s="7">
        <v>2</v>
      </c>
      <c r="I1157" s="12">
        <v>1</v>
      </c>
      <c r="N1157" t="s">
        <v>116</v>
      </c>
      <c r="O1157" t="s">
        <v>117</v>
      </c>
    </row>
    <row r="1158" spans="1:15" x14ac:dyDescent="0.3">
      <c r="A1158" t="s">
        <v>107</v>
      </c>
      <c r="B1158" s="7">
        <v>2017</v>
      </c>
      <c r="C1158" t="s">
        <v>73</v>
      </c>
      <c r="D1158">
        <v>411</v>
      </c>
      <c r="E1158" s="7">
        <v>12</v>
      </c>
      <c r="F1158">
        <v>0</v>
      </c>
      <c r="G1158" s="7">
        <v>1</v>
      </c>
      <c r="H1158" s="7">
        <v>2</v>
      </c>
      <c r="I1158" s="12">
        <v>1</v>
      </c>
      <c r="N1158" t="s">
        <v>116</v>
      </c>
      <c r="O1158" t="s">
        <v>117</v>
      </c>
    </row>
    <row r="1159" spans="1:15" x14ac:dyDescent="0.3">
      <c r="A1159" t="s">
        <v>107</v>
      </c>
      <c r="B1159" s="7">
        <v>2017</v>
      </c>
      <c r="C1159" t="s">
        <v>73</v>
      </c>
      <c r="D1159">
        <v>409</v>
      </c>
      <c r="E1159" s="7">
        <v>12</v>
      </c>
      <c r="F1159">
        <v>0</v>
      </c>
      <c r="G1159" s="7">
        <v>1</v>
      </c>
      <c r="H1159" s="7">
        <v>2</v>
      </c>
      <c r="I1159" s="12">
        <v>1</v>
      </c>
      <c r="N1159" t="s">
        <v>116</v>
      </c>
      <c r="O1159" t="s">
        <v>117</v>
      </c>
    </row>
    <row r="1160" spans="1:15" x14ac:dyDescent="0.3">
      <c r="A1160" t="s">
        <v>107</v>
      </c>
      <c r="B1160" s="7">
        <v>2017</v>
      </c>
      <c r="C1160" t="s">
        <v>73</v>
      </c>
      <c r="D1160">
        <v>410</v>
      </c>
      <c r="E1160" s="7">
        <v>12</v>
      </c>
      <c r="F1160">
        <v>0</v>
      </c>
      <c r="G1160" s="7">
        <v>1</v>
      </c>
      <c r="H1160" s="7">
        <v>2</v>
      </c>
      <c r="I1160" s="12">
        <v>1</v>
      </c>
      <c r="N1160" t="s">
        <v>116</v>
      </c>
      <c r="O1160" t="s">
        <v>117</v>
      </c>
    </row>
    <row r="1161" spans="1:15" x14ac:dyDescent="0.3">
      <c r="A1161" t="s">
        <v>107</v>
      </c>
      <c r="B1161" s="7">
        <v>2016</v>
      </c>
      <c r="C1161" t="s">
        <v>91</v>
      </c>
      <c r="D1161">
        <v>382</v>
      </c>
      <c r="E1161" s="7">
        <v>4</v>
      </c>
      <c r="F1161">
        <v>0</v>
      </c>
      <c r="G1161" s="7">
        <v>1</v>
      </c>
      <c r="H1161" s="7">
        <v>2</v>
      </c>
      <c r="I1161" s="12">
        <v>1</v>
      </c>
      <c r="N1161" t="s">
        <v>124</v>
      </c>
      <c r="O1161" t="s">
        <v>125</v>
      </c>
    </row>
    <row r="1162" spans="1:15" x14ac:dyDescent="0.3">
      <c r="A1162" t="s">
        <v>107</v>
      </c>
      <c r="B1162" s="7">
        <v>2016</v>
      </c>
      <c r="C1162" t="s">
        <v>91</v>
      </c>
      <c r="D1162">
        <v>383</v>
      </c>
      <c r="E1162" s="7">
        <v>4</v>
      </c>
      <c r="F1162">
        <v>0</v>
      </c>
      <c r="G1162" s="7">
        <v>1</v>
      </c>
      <c r="H1162" s="7">
        <v>2</v>
      </c>
      <c r="I1162" s="12">
        <v>1</v>
      </c>
      <c r="N1162" t="s">
        <v>124</v>
      </c>
      <c r="O1162" t="s">
        <v>125</v>
      </c>
    </row>
    <row r="1163" spans="1:15" x14ac:dyDescent="0.3">
      <c r="A1163" t="s">
        <v>107</v>
      </c>
      <c r="B1163" s="7">
        <v>2016</v>
      </c>
      <c r="C1163" t="s">
        <v>91</v>
      </c>
      <c r="D1163">
        <v>384</v>
      </c>
      <c r="E1163" s="7">
        <v>4</v>
      </c>
      <c r="F1163">
        <v>0</v>
      </c>
      <c r="G1163" s="7">
        <v>1</v>
      </c>
      <c r="H1163" s="7">
        <v>2</v>
      </c>
      <c r="I1163" s="12">
        <v>1</v>
      </c>
      <c r="N1163" t="s">
        <v>124</v>
      </c>
      <c r="O1163" t="s">
        <v>125</v>
      </c>
    </row>
    <row r="1164" spans="1:15" x14ac:dyDescent="0.3">
      <c r="A1164" t="s">
        <v>107</v>
      </c>
      <c r="B1164" s="7">
        <v>2016</v>
      </c>
      <c r="C1164" t="s">
        <v>91</v>
      </c>
      <c r="D1164">
        <v>386</v>
      </c>
      <c r="E1164" s="7">
        <v>4</v>
      </c>
      <c r="F1164">
        <v>0</v>
      </c>
      <c r="G1164" s="7">
        <v>1</v>
      </c>
      <c r="H1164" s="7">
        <v>2</v>
      </c>
      <c r="I1164" s="12">
        <v>1</v>
      </c>
      <c r="N1164" t="s">
        <v>124</v>
      </c>
      <c r="O1164" t="s">
        <v>125</v>
      </c>
    </row>
    <row r="1165" spans="1:15" x14ac:dyDescent="0.3">
      <c r="A1165" t="s">
        <v>107</v>
      </c>
      <c r="B1165" s="7">
        <v>2016</v>
      </c>
      <c r="C1165" t="s">
        <v>91</v>
      </c>
      <c r="D1165">
        <v>385</v>
      </c>
      <c r="E1165" s="7">
        <v>4</v>
      </c>
      <c r="F1165">
        <v>0</v>
      </c>
      <c r="G1165" s="7">
        <v>1</v>
      </c>
      <c r="H1165" s="7">
        <v>2</v>
      </c>
      <c r="I1165" s="12">
        <v>1</v>
      </c>
      <c r="N1165" t="s">
        <v>124</v>
      </c>
      <c r="O1165" t="s">
        <v>125</v>
      </c>
    </row>
    <row r="1166" spans="1:15" x14ac:dyDescent="0.3">
      <c r="A1166" t="s">
        <v>107</v>
      </c>
      <c r="B1166" s="7">
        <v>2016</v>
      </c>
      <c r="C1166" t="s">
        <v>91</v>
      </c>
      <c r="D1166">
        <v>382</v>
      </c>
      <c r="E1166" s="7">
        <v>5</v>
      </c>
      <c r="F1166">
        <v>0</v>
      </c>
      <c r="G1166" s="7">
        <v>1</v>
      </c>
      <c r="H1166" s="7">
        <v>2</v>
      </c>
      <c r="I1166" s="12">
        <v>1</v>
      </c>
      <c r="N1166" t="s">
        <v>126</v>
      </c>
      <c r="O1166" t="s">
        <v>127</v>
      </c>
    </row>
    <row r="1167" spans="1:15" x14ac:dyDescent="0.3">
      <c r="A1167" t="s">
        <v>107</v>
      </c>
      <c r="B1167" s="7">
        <v>2016</v>
      </c>
      <c r="C1167" t="s">
        <v>91</v>
      </c>
      <c r="D1167">
        <v>383</v>
      </c>
      <c r="E1167" s="7">
        <v>5</v>
      </c>
      <c r="F1167">
        <v>0</v>
      </c>
      <c r="G1167" s="7">
        <v>1</v>
      </c>
      <c r="H1167" s="7">
        <v>2</v>
      </c>
      <c r="I1167" s="12">
        <v>1</v>
      </c>
      <c r="N1167" t="s">
        <v>126</v>
      </c>
      <c r="O1167" t="s">
        <v>127</v>
      </c>
    </row>
    <row r="1168" spans="1:15" x14ac:dyDescent="0.3">
      <c r="A1168" t="s">
        <v>107</v>
      </c>
      <c r="B1168" s="7">
        <v>2016</v>
      </c>
      <c r="C1168" t="s">
        <v>91</v>
      </c>
      <c r="D1168">
        <v>384</v>
      </c>
      <c r="E1168" s="7">
        <v>5</v>
      </c>
      <c r="F1168">
        <v>0</v>
      </c>
      <c r="G1168" s="7">
        <v>1</v>
      </c>
      <c r="H1168" s="7">
        <v>2</v>
      </c>
      <c r="I1168" s="12">
        <v>1</v>
      </c>
      <c r="N1168" t="s">
        <v>126</v>
      </c>
      <c r="O1168" t="s">
        <v>127</v>
      </c>
    </row>
    <row r="1169" spans="1:15" x14ac:dyDescent="0.3">
      <c r="A1169" t="s">
        <v>107</v>
      </c>
      <c r="B1169" s="7">
        <v>2016</v>
      </c>
      <c r="C1169" t="s">
        <v>91</v>
      </c>
      <c r="D1169">
        <v>386</v>
      </c>
      <c r="E1169" s="7">
        <v>5</v>
      </c>
      <c r="F1169">
        <v>0</v>
      </c>
      <c r="G1169" s="7">
        <v>1</v>
      </c>
      <c r="H1169" s="7">
        <v>2</v>
      </c>
      <c r="I1169" s="12">
        <v>1</v>
      </c>
      <c r="N1169" t="s">
        <v>126</v>
      </c>
      <c r="O1169" t="s">
        <v>127</v>
      </c>
    </row>
    <row r="1170" spans="1:15" x14ac:dyDescent="0.3">
      <c r="A1170" t="s">
        <v>107</v>
      </c>
      <c r="B1170" s="7">
        <v>2016</v>
      </c>
      <c r="C1170" t="s">
        <v>91</v>
      </c>
      <c r="D1170">
        <v>385</v>
      </c>
      <c r="E1170" s="7">
        <v>5</v>
      </c>
      <c r="F1170">
        <v>0</v>
      </c>
      <c r="G1170" s="7">
        <v>1</v>
      </c>
      <c r="H1170" s="7">
        <v>2</v>
      </c>
      <c r="I1170" s="12">
        <v>1</v>
      </c>
      <c r="N1170" t="s">
        <v>126</v>
      </c>
      <c r="O1170" t="s">
        <v>127</v>
      </c>
    </row>
    <row r="1171" spans="1:15" x14ac:dyDescent="0.3">
      <c r="A1171" t="s">
        <v>107</v>
      </c>
      <c r="B1171" s="7">
        <v>2016</v>
      </c>
      <c r="C1171" t="s">
        <v>91</v>
      </c>
      <c r="D1171">
        <v>382</v>
      </c>
      <c r="E1171" s="7">
        <v>6</v>
      </c>
      <c r="F1171">
        <v>0</v>
      </c>
      <c r="G1171" s="7">
        <v>1</v>
      </c>
      <c r="H1171" s="7">
        <v>2</v>
      </c>
      <c r="I1171" s="12">
        <v>1</v>
      </c>
      <c r="N1171" t="s">
        <v>128</v>
      </c>
      <c r="O1171" t="s">
        <v>129</v>
      </c>
    </row>
    <row r="1172" spans="1:15" x14ac:dyDescent="0.3">
      <c r="A1172" t="s">
        <v>107</v>
      </c>
      <c r="B1172" s="7">
        <v>2016</v>
      </c>
      <c r="C1172" t="s">
        <v>91</v>
      </c>
      <c r="D1172">
        <v>383</v>
      </c>
      <c r="E1172" s="7">
        <v>6</v>
      </c>
      <c r="F1172">
        <v>0</v>
      </c>
      <c r="G1172" s="7">
        <v>1</v>
      </c>
      <c r="H1172" s="7">
        <v>2</v>
      </c>
      <c r="I1172" s="12">
        <v>1</v>
      </c>
      <c r="N1172" t="s">
        <v>128</v>
      </c>
      <c r="O1172" t="s">
        <v>129</v>
      </c>
    </row>
    <row r="1173" spans="1:15" x14ac:dyDescent="0.3">
      <c r="A1173" t="s">
        <v>107</v>
      </c>
      <c r="B1173" s="7">
        <v>2016</v>
      </c>
      <c r="C1173" t="s">
        <v>91</v>
      </c>
      <c r="D1173">
        <v>384</v>
      </c>
      <c r="E1173" s="7">
        <v>6</v>
      </c>
      <c r="F1173">
        <v>0</v>
      </c>
      <c r="G1173" s="7">
        <v>1</v>
      </c>
      <c r="H1173" s="7">
        <v>2</v>
      </c>
      <c r="I1173" s="12">
        <v>1</v>
      </c>
      <c r="N1173" t="s">
        <v>128</v>
      </c>
      <c r="O1173" t="s">
        <v>129</v>
      </c>
    </row>
    <row r="1174" spans="1:15" x14ac:dyDescent="0.3">
      <c r="A1174" t="s">
        <v>107</v>
      </c>
      <c r="B1174" s="7">
        <v>2016</v>
      </c>
      <c r="C1174" t="s">
        <v>91</v>
      </c>
      <c r="D1174">
        <v>386</v>
      </c>
      <c r="E1174" s="7">
        <v>6</v>
      </c>
      <c r="F1174">
        <v>0</v>
      </c>
      <c r="G1174" s="7">
        <v>1</v>
      </c>
      <c r="H1174" s="7">
        <v>2</v>
      </c>
      <c r="I1174" s="12">
        <v>1</v>
      </c>
      <c r="N1174" t="s">
        <v>128</v>
      </c>
      <c r="O1174" t="s">
        <v>129</v>
      </c>
    </row>
    <row r="1175" spans="1:15" x14ac:dyDescent="0.3">
      <c r="A1175" t="s">
        <v>107</v>
      </c>
      <c r="B1175" s="7">
        <v>2016</v>
      </c>
      <c r="C1175" t="s">
        <v>91</v>
      </c>
      <c r="D1175">
        <v>385</v>
      </c>
      <c r="E1175" s="7">
        <v>6</v>
      </c>
      <c r="F1175">
        <v>0</v>
      </c>
      <c r="G1175" s="7">
        <v>1</v>
      </c>
      <c r="H1175" s="7">
        <v>2</v>
      </c>
      <c r="I1175" s="12">
        <v>1</v>
      </c>
      <c r="N1175" t="s">
        <v>128</v>
      </c>
      <c r="O1175" t="s">
        <v>129</v>
      </c>
    </row>
    <row r="1176" spans="1:15" x14ac:dyDescent="0.3">
      <c r="A1176" t="s">
        <v>107</v>
      </c>
      <c r="B1176" s="7">
        <v>2016</v>
      </c>
      <c r="C1176" t="s">
        <v>91</v>
      </c>
      <c r="D1176">
        <v>382</v>
      </c>
      <c r="E1176" s="7">
        <v>7</v>
      </c>
      <c r="F1176">
        <v>0</v>
      </c>
      <c r="G1176" s="7">
        <v>1</v>
      </c>
      <c r="H1176" s="7">
        <v>2</v>
      </c>
      <c r="I1176" s="12">
        <v>1</v>
      </c>
      <c r="N1176" t="s">
        <v>130</v>
      </c>
      <c r="O1176" t="s">
        <v>131</v>
      </c>
    </row>
    <row r="1177" spans="1:15" x14ac:dyDescent="0.3">
      <c r="A1177" t="s">
        <v>107</v>
      </c>
      <c r="B1177" s="7">
        <v>2016</v>
      </c>
      <c r="C1177" t="s">
        <v>91</v>
      </c>
      <c r="D1177">
        <v>383</v>
      </c>
      <c r="E1177" s="7">
        <v>7</v>
      </c>
      <c r="F1177">
        <v>0</v>
      </c>
      <c r="G1177" s="7">
        <v>1</v>
      </c>
      <c r="H1177" s="7">
        <v>2</v>
      </c>
      <c r="I1177" s="12">
        <v>1</v>
      </c>
      <c r="N1177" t="s">
        <v>130</v>
      </c>
      <c r="O1177" t="s">
        <v>131</v>
      </c>
    </row>
    <row r="1178" spans="1:15" x14ac:dyDescent="0.3">
      <c r="A1178" t="s">
        <v>107</v>
      </c>
      <c r="B1178" s="7">
        <v>2016</v>
      </c>
      <c r="C1178" t="s">
        <v>91</v>
      </c>
      <c r="D1178">
        <v>384</v>
      </c>
      <c r="E1178" s="7">
        <v>7</v>
      </c>
      <c r="F1178">
        <v>0</v>
      </c>
      <c r="G1178" s="7">
        <v>1</v>
      </c>
      <c r="H1178" s="7">
        <v>2</v>
      </c>
      <c r="I1178" s="12">
        <v>1</v>
      </c>
      <c r="N1178" t="s">
        <v>130</v>
      </c>
      <c r="O1178" t="s">
        <v>131</v>
      </c>
    </row>
    <row r="1179" spans="1:15" x14ac:dyDescent="0.3">
      <c r="A1179" t="s">
        <v>107</v>
      </c>
      <c r="B1179" s="7">
        <v>2016</v>
      </c>
      <c r="C1179" t="s">
        <v>91</v>
      </c>
      <c r="D1179">
        <v>386</v>
      </c>
      <c r="E1179" s="7">
        <v>7</v>
      </c>
      <c r="F1179">
        <v>0</v>
      </c>
      <c r="G1179" s="7">
        <v>1</v>
      </c>
      <c r="H1179" s="7">
        <v>2</v>
      </c>
      <c r="I1179" s="12">
        <v>1</v>
      </c>
      <c r="N1179" t="s">
        <v>130</v>
      </c>
      <c r="O1179" t="s">
        <v>131</v>
      </c>
    </row>
    <row r="1180" spans="1:15" x14ac:dyDescent="0.3">
      <c r="A1180" t="s">
        <v>107</v>
      </c>
      <c r="B1180" s="7">
        <v>2016</v>
      </c>
      <c r="C1180" t="s">
        <v>91</v>
      </c>
      <c r="D1180">
        <v>385</v>
      </c>
      <c r="E1180" s="7">
        <v>7</v>
      </c>
      <c r="F1180">
        <v>0</v>
      </c>
      <c r="G1180" s="7">
        <v>1</v>
      </c>
      <c r="H1180" s="7">
        <v>2</v>
      </c>
      <c r="I1180" s="12">
        <v>1</v>
      </c>
      <c r="N1180" t="s">
        <v>130</v>
      </c>
      <c r="O1180" t="s">
        <v>131</v>
      </c>
    </row>
    <row r="1181" spans="1:15" x14ac:dyDescent="0.3">
      <c r="A1181" t="s">
        <v>107</v>
      </c>
      <c r="B1181" s="7">
        <v>2016</v>
      </c>
      <c r="C1181" t="s">
        <v>91</v>
      </c>
      <c r="D1181">
        <v>382</v>
      </c>
      <c r="E1181" s="7">
        <v>8</v>
      </c>
      <c r="F1181">
        <v>0</v>
      </c>
      <c r="G1181" s="7">
        <v>1</v>
      </c>
      <c r="H1181" s="7">
        <v>2</v>
      </c>
      <c r="I1181" s="12">
        <v>1</v>
      </c>
      <c r="N1181" t="s">
        <v>132</v>
      </c>
      <c r="O1181" t="s">
        <v>133</v>
      </c>
    </row>
    <row r="1182" spans="1:15" x14ac:dyDescent="0.3">
      <c r="A1182" t="s">
        <v>107</v>
      </c>
      <c r="B1182" s="7">
        <v>2016</v>
      </c>
      <c r="C1182" t="s">
        <v>91</v>
      </c>
      <c r="D1182">
        <v>383</v>
      </c>
      <c r="E1182" s="7">
        <v>8</v>
      </c>
      <c r="F1182">
        <v>0</v>
      </c>
      <c r="G1182" s="7">
        <v>1</v>
      </c>
      <c r="H1182" s="7">
        <v>2</v>
      </c>
      <c r="I1182" s="12">
        <v>1</v>
      </c>
      <c r="N1182" t="s">
        <v>132</v>
      </c>
      <c r="O1182" t="s">
        <v>133</v>
      </c>
    </row>
    <row r="1183" spans="1:15" x14ac:dyDescent="0.3">
      <c r="A1183" t="s">
        <v>107</v>
      </c>
      <c r="B1183" s="7">
        <v>2016</v>
      </c>
      <c r="C1183" t="s">
        <v>91</v>
      </c>
      <c r="D1183">
        <v>384</v>
      </c>
      <c r="E1183" s="7">
        <v>8</v>
      </c>
      <c r="F1183">
        <v>0</v>
      </c>
      <c r="G1183" s="7">
        <v>1</v>
      </c>
      <c r="H1183" s="7">
        <v>2</v>
      </c>
      <c r="I1183" s="12">
        <v>1</v>
      </c>
      <c r="N1183" t="s">
        <v>132</v>
      </c>
      <c r="O1183" t="s">
        <v>133</v>
      </c>
    </row>
    <row r="1184" spans="1:15" x14ac:dyDescent="0.3">
      <c r="A1184" t="s">
        <v>107</v>
      </c>
      <c r="B1184" s="7">
        <v>2016</v>
      </c>
      <c r="C1184" t="s">
        <v>91</v>
      </c>
      <c r="D1184">
        <v>386</v>
      </c>
      <c r="E1184" s="7">
        <v>8</v>
      </c>
      <c r="F1184">
        <v>0</v>
      </c>
      <c r="G1184" s="7">
        <v>1</v>
      </c>
      <c r="H1184" s="7">
        <v>2</v>
      </c>
      <c r="I1184" s="12">
        <v>1</v>
      </c>
      <c r="N1184" t="s">
        <v>132</v>
      </c>
      <c r="O1184" t="s">
        <v>133</v>
      </c>
    </row>
    <row r="1185" spans="1:15" x14ac:dyDescent="0.3">
      <c r="A1185" t="s">
        <v>107</v>
      </c>
      <c r="B1185" s="7">
        <v>2016</v>
      </c>
      <c r="C1185" t="s">
        <v>91</v>
      </c>
      <c r="D1185">
        <v>385</v>
      </c>
      <c r="E1185" s="7">
        <v>8</v>
      </c>
      <c r="F1185">
        <v>0</v>
      </c>
      <c r="G1185" s="7">
        <v>1</v>
      </c>
      <c r="H1185" s="7">
        <v>2</v>
      </c>
      <c r="I1185" s="12">
        <v>1</v>
      </c>
      <c r="N1185" t="s">
        <v>132</v>
      </c>
      <c r="O1185" t="s">
        <v>133</v>
      </c>
    </row>
    <row r="1186" spans="1:15" x14ac:dyDescent="0.3">
      <c r="A1186" t="s">
        <v>107</v>
      </c>
      <c r="B1186" s="7">
        <v>2016</v>
      </c>
      <c r="C1186" t="s">
        <v>91</v>
      </c>
      <c r="D1186">
        <v>382</v>
      </c>
      <c r="E1186" s="7">
        <v>9</v>
      </c>
      <c r="F1186">
        <v>0</v>
      </c>
      <c r="G1186" s="7">
        <v>1</v>
      </c>
      <c r="H1186" s="7">
        <v>2</v>
      </c>
      <c r="I1186" s="12">
        <v>1</v>
      </c>
      <c r="N1186" t="s">
        <v>134</v>
      </c>
      <c r="O1186" t="s">
        <v>135</v>
      </c>
    </row>
    <row r="1187" spans="1:15" x14ac:dyDescent="0.3">
      <c r="A1187" t="s">
        <v>107</v>
      </c>
      <c r="B1187" s="7">
        <v>2016</v>
      </c>
      <c r="C1187" t="s">
        <v>91</v>
      </c>
      <c r="D1187">
        <v>383</v>
      </c>
      <c r="E1187" s="7">
        <v>9</v>
      </c>
      <c r="F1187">
        <v>0</v>
      </c>
      <c r="G1187" s="7">
        <v>1</v>
      </c>
      <c r="H1187" s="7">
        <v>2</v>
      </c>
      <c r="I1187" s="12">
        <v>1</v>
      </c>
      <c r="N1187" t="s">
        <v>134</v>
      </c>
      <c r="O1187" t="s">
        <v>135</v>
      </c>
    </row>
    <row r="1188" spans="1:15" x14ac:dyDescent="0.3">
      <c r="A1188" t="s">
        <v>107</v>
      </c>
      <c r="B1188" s="7">
        <v>2016</v>
      </c>
      <c r="C1188" t="s">
        <v>91</v>
      </c>
      <c r="D1188">
        <v>384</v>
      </c>
      <c r="E1188" s="7">
        <v>9</v>
      </c>
      <c r="F1188">
        <v>0</v>
      </c>
      <c r="G1188" s="7">
        <v>1</v>
      </c>
      <c r="H1188" s="7">
        <v>2</v>
      </c>
      <c r="I1188" s="12">
        <v>1</v>
      </c>
      <c r="N1188" t="s">
        <v>134</v>
      </c>
      <c r="O1188" t="s">
        <v>135</v>
      </c>
    </row>
    <row r="1189" spans="1:15" x14ac:dyDescent="0.3">
      <c r="A1189" t="s">
        <v>107</v>
      </c>
      <c r="B1189" s="7">
        <v>2016</v>
      </c>
      <c r="C1189" t="s">
        <v>91</v>
      </c>
      <c r="D1189">
        <v>386</v>
      </c>
      <c r="E1189" s="7">
        <v>9</v>
      </c>
      <c r="F1189">
        <v>0</v>
      </c>
      <c r="G1189" s="7">
        <v>1</v>
      </c>
      <c r="H1189" s="7">
        <v>2</v>
      </c>
      <c r="I1189" s="12">
        <v>1</v>
      </c>
      <c r="N1189" t="s">
        <v>134</v>
      </c>
      <c r="O1189" t="s">
        <v>135</v>
      </c>
    </row>
    <row r="1190" spans="1:15" x14ac:dyDescent="0.3">
      <c r="A1190" t="s">
        <v>107</v>
      </c>
      <c r="B1190" s="7">
        <v>2016</v>
      </c>
      <c r="C1190" t="s">
        <v>91</v>
      </c>
      <c r="D1190">
        <v>385</v>
      </c>
      <c r="E1190" s="7">
        <v>9</v>
      </c>
      <c r="F1190">
        <v>0</v>
      </c>
      <c r="G1190" s="7">
        <v>1</v>
      </c>
      <c r="H1190" s="7">
        <v>2</v>
      </c>
      <c r="I1190" s="12">
        <v>1</v>
      </c>
      <c r="N1190" t="s">
        <v>134</v>
      </c>
      <c r="O1190" t="s">
        <v>135</v>
      </c>
    </row>
    <row r="1191" spans="1:15" x14ac:dyDescent="0.3">
      <c r="A1191" t="s">
        <v>107</v>
      </c>
      <c r="B1191" s="7">
        <v>2016</v>
      </c>
      <c r="C1191" t="s">
        <v>91</v>
      </c>
      <c r="D1191">
        <v>382</v>
      </c>
      <c r="E1191" s="7">
        <v>10</v>
      </c>
      <c r="F1191">
        <v>0</v>
      </c>
      <c r="G1191" s="7">
        <v>1</v>
      </c>
      <c r="H1191" s="7">
        <v>2</v>
      </c>
      <c r="I1191" s="12">
        <v>1</v>
      </c>
      <c r="N1191" t="s">
        <v>112</v>
      </c>
      <c r="O1191" t="s">
        <v>113</v>
      </c>
    </row>
    <row r="1192" spans="1:15" x14ac:dyDescent="0.3">
      <c r="A1192" t="s">
        <v>107</v>
      </c>
      <c r="B1192" s="7">
        <v>2016</v>
      </c>
      <c r="C1192" t="s">
        <v>91</v>
      </c>
      <c r="D1192">
        <v>383</v>
      </c>
      <c r="E1192" s="7">
        <v>10</v>
      </c>
      <c r="F1192">
        <v>0</v>
      </c>
      <c r="G1192" s="7">
        <v>1</v>
      </c>
      <c r="H1192" s="7">
        <v>2</v>
      </c>
      <c r="I1192" s="12">
        <v>1</v>
      </c>
      <c r="N1192" t="s">
        <v>112</v>
      </c>
      <c r="O1192" t="s">
        <v>113</v>
      </c>
    </row>
    <row r="1193" spans="1:15" x14ac:dyDescent="0.3">
      <c r="A1193" t="s">
        <v>107</v>
      </c>
      <c r="B1193" s="7">
        <v>2016</v>
      </c>
      <c r="C1193" t="s">
        <v>91</v>
      </c>
      <c r="D1193">
        <v>384</v>
      </c>
      <c r="E1193" s="7">
        <v>10</v>
      </c>
      <c r="F1193">
        <v>0</v>
      </c>
      <c r="G1193" s="7">
        <v>1</v>
      </c>
      <c r="H1193" s="7">
        <v>2</v>
      </c>
      <c r="I1193" s="12">
        <v>1</v>
      </c>
      <c r="N1193" t="s">
        <v>112</v>
      </c>
      <c r="O1193" t="s">
        <v>113</v>
      </c>
    </row>
    <row r="1194" spans="1:15" x14ac:dyDescent="0.3">
      <c r="A1194" t="s">
        <v>107</v>
      </c>
      <c r="B1194" s="7">
        <v>2016</v>
      </c>
      <c r="C1194" t="s">
        <v>91</v>
      </c>
      <c r="D1194">
        <v>386</v>
      </c>
      <c r="E1194" s="7">
        <v>10</v>
      </c>
      <c r="F1194">
        <v>0</v>
      </c>
      <c r="G1194" s="7">
        <v>1</v>
      </c>
      <c r="H1194" s="7">
        <v>2</v>
      </c>
      <c r="I1194" s="12">
        <v>1</v>
      </c>
      <c r="N1194" t="s">
        <v>112</v>
      </c>
      <c r="O1194" t="s">
        <v>113</v>
      </c>
    </row>
    <row r="1195" spans="1:15" x14ac:dyDescent="0.3">
      <c r="A1195" t="s">
        <v>107</v>
      </c>
      <c r="B1195" s="7">
        <v>2016</v>
      </c>
      <c r="C1195" t="s">
        <v>91</v>
      </c>
      <c r="D1195">
        <v>385</v>
      </c>
      <c r="E1195" s="7">
        <v>10</v>
      </c>
      <c r="F1195">
        <v>0</v>
      </c>
      <c r="G1195" s="7">
        <v>1</v>
      </c>
      <c r="H1195" s="7">
        <v>2</v>
      </c>
      <c r="I1195" s="12">
        <v>1</v>
      </c>
      <c r="N1195" t="s">
        <v>112</v>
      </c>
      <c r="O1195" t="s">
        <v>113</v>
      </c>
    </row>
    <row r="1196" spans="1:15" x14ac:dyDescent="0.3">
      <c r="A1196" t="s">
        <v>107</v>
      </c>
      <c r="B1196" s="7">
        <v>2016</v>
      </c>
      <c r="C1196" t="s">
        <v>91</v>
      </c>
      <c r="D1196">
        <v>382</v>
      </c>
      <c r="E1196" s="7">
        <v>11</v>
      </c>
      <c r="F1196">
        <v>0</v>
      </c>
      <c r="G1196" s="7">
        <v>1</v>
      </c>
      <c r="H1196" s="7">
        <v>2</v>
      </c>
      <c r="I1196" s="12">
        <v>1</v>
      </c>
      <c r="N1196" t="s">
        <v>114</v>
      </c>
      <c r="O1196" t="s">
        <v>115</v>
      </c>
    </row>
    <row r="1197" spans="1:15" x14ac:dyDescent="0.3">
      <c r="A1197" t="s">
        <v>107</v>
      </c>
      <c r="B1197" s="7">
        <v>2016</v>
      </c>
      <c r="C1197" t="s">
        <v>91</v>
      </c>
      <c r="D1197">
        <v>383</v>
      </c>
      <c r="E1197" s="7">
        <v>11</v>
      </c>
      <c r="F1197">
        <v>0</v>
      </c>
      <c r="G1197" s="7">
        <v>1</v>
      </c>
      <c r="H1197" s="7">
        <v>2</v>
      </c>
      <c r="I1197" s="12">
        <v>1</v>
      </c>
      <c r="N1197" t="s">
        <v>114</v>
      </c>
      <c r="O1197" t="s">
        <v>115</v>
      </c>
    </row>
    <row r="1198" spans="1:15" x14ac:dyDescent="0.3">
      <c r="A1198" t="s">
        <v>107</v>
      </c>
      <c r="B1198" s="7">
        <v>2016</v>
      </c>
      <c r="C1198" t="s">
        <v>91</v>
      </c>
      <c r="D1198">
        <v>384</v>
      </c>
      <c r="E1198" s="7">
        <v>11</v>
      </c>
      <c r="F1198">
        <v>0</v>
      </c>
      <c r="G1198" s="7">
        <v>1</v>
      </c>
      <c r="H1198" s="7">
        <v>2</v>
      </c>
      <c r="I1198" s="12">
        <v>1</v>
      </c>
      <c r="N1198" t="s">
        <v>114</v>
      </c>
      <c r="O1198" t="s">
        <v>115</v>
      </c>
    </row>
    <row r="1199" spans="1:15" x14ac:dyDescent="0.3">
      <c r="A1199" t="s">
        <v>107</v>
      </c>
      <c r="B1199" s="7">
        <v>2016</v>
      </c>
      <c r="C1199" t="s">
        <v>91</v>
      </c>
      <c r="D1199">
        <v>386</v>
      </c>
      <c r="E1199" s="7">
        <v>11</v>
      </c>
      <c r="F1199">
        <v>0</v>
      </c>
      <c r="G1199" s="7">
        <v>1</v>
      </c>
      <c r="H1199" s="7">
        <v>2</v>
      </c>
      <c r="I1199" s="12">
        <v>1</v>
      </c>
      <c r="N1199" t="s">
        <v>114</v>
      </c>
      <c r="O1199" t="s">
        <v>115</v>
      </c>
    </row>
    <row r="1200" spans="1:15" x14ac:dyDescent="0.3">
      <c r="A1200" t="s">
        <v>107</v>
      </c>
      <c r="B1200" s="7">
        <v>2016</v>
      </c>
      <c r="C1200" t="s">
        <v>91</v>
      </c>
      <c r="D1200">
        <v>385</v>
      </c>
      <c r="E1200" s="7">
        <v>11</v>
      </c>
      <c r="F1200">
        <v>0</v>
      </c>
      <c r="G1200" s="7">
        <v>1</v>
      </c>
      <c r="H1200" s="7">
        <v>2</v>
      </c>
      <c r="I1200" s="12">
        <v>1</v>
      </c>
      <c r="N1200" t="s">
        <v>114</v>
      </c>
      <c r="O1200" t="s">
        <v>115</v>
      </c>
    </row>
    <row r="1201" spans="1:15" x14ac:dyDescent="0.3">
      <c r="A1201" t="s">
        <v>107</v>
      </c>
      <c r="B1201" s="7">
        <v>2016</v>
      </c>
      <c r="C1201" t="s">
        <v>91</v>
      </c>
      <c r="D1201">
        <v>382</v>
      </c>
      <c r="E1201" s="7">
        <v>12</v>
      </c>
      <c r="F1201">
        <v>0</v>
      </c>
      <c r="G1201" s="7">
        <v>1</v>
      </c>
      <c r="H1201" s="7">
        <v>2</v>
      </c>
      <c r="I1201" s="12">
        <v>1</v>
      </c>
      <c r="N1201" t="s">
        <v>116</v>
      </c>
      <c r="O1201" t="s">
        <v>117</v>
      </c>
    </row>
    <row r="1202" spans="1:15" x14ac:dyDescent="0.3">
      <c r="A1202" t="s">
        <v>107</v>
      </c>
      <c r="B1202" s="7">
        <v>2016</v>
      </c>
      <c r="C1202" t="s">
        <v>91</v>
      </c>
      <c r="D1202">
        <v>383</v>
      </c>
      <c r="E1202" s="7">
        <v>12</v>
      </c>
      <c r="F1202">
        <v>0</v>
      </c>
      <c r="G1202" s="7">
        <v>1</v>
      </c>
      <c r="H1202" s="7">
        <v>2</v>
      </c>
      <c r="I1202" s="12">
        <v>1</v>
      </c>
      <c r="N1202" t="s">
        <v>116</v>
      </c>
      <c r="O1202" t="s">
        <v>117</v>
      </c>
    </row>
    <row r="1203" spans="1:15" x14ac:dyDescent="0.3">
      <c r="A1203" t="s">
        <v>107</v>
      </c>
      <c r="B1203" s="7">
        <v>2016</v>
      </c>
      <c r="C1203" t="s">
        <v>91</v>
      </c>
      <c r="D1203">
        <v>384</v>
      </c>
      <c r="E1203" s="7">
        <v>12</v>
      </c>
      <c r="F1203">
        <v>0</v>
      </c>
      <c r="G1203" s="7">
        <v>1</v>
      </c>
      <c r="H1203" s="7">
        <v>2</v>
      </c>
      <c r="I1203" s="12">
        <v>1</v>
      </c>
      <c r="N1203" t="s">
        <v>116</v>
      </c>
      <c r="O1203" t="s">
        <v>117</v>
      </c>
    </row>
    <row r="1204" spans="1:15" x14ac:dyDescent="0.3">
      <c r="A1204" t="s">
        <v>107</v>
      </c>
      <c r="B1204" s="7">
        <v>2016</v>
      </c>
      <c r="C1204" t="s">
        <v>91</v>
      </c>
      <c r="D1204">
        <v>386</v>
      </c>
      <c r="E1204" s="7">
        <v>12</v>
      </c>
      <c r="F1204">
        <v>0</v>
      </c>
      <c r="G1204" s="7">
        <v>1</v>
      </c>
      <c r="H1204" s="7">
        <v>2</v>
      </c>
      <c r="I1204" s="12">
        <v>1</v>
      </c>
      <c r="N1204" t="s">
        <v>116</v>
      </c>
      <c r="O1204" t="s">
        <v>117</v>
      </c>
    </row>
    <row r="1205" spans="1:15" x14ac:dyDescent="0.3">
      <c r="A1205" t="s">
        <v>107</v>
      </c>
      <c r="B1205" s="7">
        <v>2016</v>
      </c>
      <c r="C1205" t="s">
        <v>91</v>
      </c>
      <c r="D1205">
        <v>385</v>
      </c>
      <c r="E1205" s="7">
        <v>12</v>
      </c>
      <c r="F1205">
        <v>0</v>
      </c>
      <c r="G1205" s="7">
        <v>1</v>
      </c>
      <c r="H1205" s="7">
        <v>2</v>
      </c>
      <c r="I1205" s="12">
        <v>1</v>
      </c>
      <c r="N1205" t="s">
        <v>116</v>
      </c>
      <c r="O1205" t="s">
        <v>117</v>
      </c>
    </row>
    <row r="1206" spans="1:15" x14ac:dyDescent="0.3">
      <c r="A1206" t="s">
        <v>107</v>
      </c>
      <c r="B1206" s="7">
        <v>2017</v>
      </c>
      <c r="C1206" t="s">
        <v>91</v>
      </c>
      <c r="D1206">
        <v>382</v>
      </c>
      <c r="E1206" s="7">
        <v>1</v>
      </c>
      <c r="F1206">
        <v>0</v>
      </c>
      <c r="G1206" s="7">
        <v>1</v>
      </c>
      <c r="H1206" s="7">
        <v>2</v>
      </c>
      <c r="I1206" s="12">
        <v>1</v>
      </c>
      <c r="N1206" t="s">
        <v>118</v>
      </c>
      <c r="O1206" t="s">
        <v>119</v>
      </c>
    </row>
    <row r="1207" spans="1:15" x14ac:dyDescent="0.3">
      <c r="A1207" t="s">
        <v>107</v>
      </c>
      <c r="B1207" s="7">
        <v>2017</v>
      </c>
      <c r="C1207" t="s">
        <v>91</v>
      </c>
      <c r="D1207">
        <v>383</v>
      </c>
      <c r="E1207" s="7">
        <v>1</v>
      </c>
      <c r="F1207">
        <v>0</v>
      </c>
      <c r="G1207" s="7">
        <v>1</v>
      </c>
      <c r="H1207" s="7">
        <v>2</v>
      </c>
      <c r="I1207" s="12">
        <v>1</v>
      </c>
      <c r="N1207" t="s">
        <v>118</v>
      </c>
      <c r="O1207" t="s">
        <v>119</v>
      </c>
    </row>
    <row r="1208" spans="1:15" x14ac:dyDescent="0.3">
      <c r="A1208" t="s">
        <v>107</v>
      </c>
      <c r="B1208" s="7">
        <v>2017</v>
      </c>
      <c r="C1208" t="s">
        <v>91</v>
      </c>
      <c r="D1208">
        <v>382</v>
      </c>
      <c r="E1208" s="7">
        <v>2</v>
      </c>
      <c r="F1208">
        <v>0</v>
      </c>
      <c r="G1208" s="7">
        <v>1</v>
      </c>
      <c r="H1208" s="7">
        <v>2</v>
      </c>
      <c r="I1208" s="12">
        <v>1</v>
      </c>
      <c r="N1208" t="s">
        <v>120</v>
      </c>
      <c r="O1208" t="s">
        <v>121</v>
      </c>
    </row>
    <row r="1209" spans="1:15" x14ac:dyDescent="0.3">
      <c r="A1209" t="s">
        <v>107</v>
      </c>
      <c r="B1209" s="7">
        <v>2017</v>
      </c>
      <c r="C1209" t="s">
        <v>91</v>
      </c>
      <c r="D1209">
        <v>383</v>
      </c>
      <c r="E1209" s="7">
        <v>2</v>
      </c>
      <c r="F1209">
        <v>0</v>
      </c>
      <c r="G1209" s="7">
        <v>1</v>
      </c>
      <c r="H1209" s="7">
        <v>2</v>
      </c>
      <c r="I1209" s="12">
        <v>1</v>
      </c>
      <c r="N1209" t="s">
        <v>120</v>
      </c>
      <c r="O1209" t="s">
        <v>121</v>
      </c>
    </row>
    <row r="1210" spans="1:15" x14ac:dyDescent="0.3">
      <c r="A1210" t="s">
        <v>107</v>
      </c>
      <c r="B1210" s="7">
        <v>2017</v>
      </c>
      <c r="C1210" t="s">
        <v>91</v>
      </c>
      <c r="D1210">
        <v>382</v>
      </c>
      <c r="E1210" s="7">
        <v>3</v>
      </c>
      <c r="F1210">
        <v>0</v>
      </c>
      <c r="G1210" s="7">
        <v>1</v>
      </c>
      <c r="H1210" s="7">
        <v>2</v>
      </c>
      <c r="I1210" s="12">
        <v>1</v>
      </c>
      <c r="N1210" t="s">
        <v>122</v>
      </c>
      <c r="O1210" t="s">
        <v>123</v>
      </c>
    </row>
    <row r="1211" spans="1:15" x14ac:dyDescent="0.3">
      <c r="A1211" t="s">
        <v>107</v>
      </c>
      <c r="B1211" s="7">
        <v>2017</v>
      </c>
      <c r="C1211" t="s">
        <v>91</v>
      </c>
      <c r="D1211">
        <v>383</v>
      </c>
      <c r="E1211" s="7">
        <v>3</v>
      </c>
      <c r="F1211">
        <v>0</v>
      </c>
      <c r="G1211" s="7">
        <v>1</v>
      </c>
      <c r="H1211" s="7">
        <v>2</v>
      </c>
      <c r="I1211" s="12">
        <v>1</v>
      </c>
      <c r="N1211" t="s">
        <v>122</v>
      </c>
      <c r="O1211" t="s">
        <v>123</v>
      </c>
    </row>
    <row r="1212" spans="1:15" x14ac:dyDescent="0.3">
      <c r="A1212" t="s">
        <v>107</v>
      </c>
      <c r="B1212" s="7">
        <v>2017</v>
      </c>
      <c r="C1212" t="s">
        <v>91</v>
      </c>
      <c r="D1212">
        <v>382</v>
      </c>
      <c r="E1212" s="7">
        <v>4</v>
      </c>
      <c r="F1212">
        <v>0</v>
      </c>
      <c r="G1212" s="7">
        <v>1</v>
      </c>
      <c r="H1212" s="7">
        <v>2</v>
      </c>
      <c r="I1212" s="12">
        <v>1</v>
      </c>
      <c r="N1212" t="s">
        <v>124</v>
      </c>
      <c r="O1212" t="s">
        <v>125</v>
      </c>
    </row>
    <row r="1213" spans="1:15" x14ac:dyDescent="0.3">
      <c r="A1213" t="s">
        <v>107</v>
      </c>
      <c r="B1213" s="7">
        <v>2017</v>
      </c>
      <c r="C1213" t="s">
        <v>91</v>
      </c>
      <c r="D1213">
        <v>383</v>
      </c>
      <c r="E1213" s="7">
        <v>4</v>
      </c>
      <c r="F1213">
        <v>0</v>
      </c>
      <c r="G1213" s="7">
        <v>1</v>
      </c>
      <c r="H1213" s="7">
        <v>2</v>
      </c>
      <c r="I1213" s="12">
        <v>1</v>
      </c>
      <c r="N1213" t="s">
        <v>124</v>
      </c>
      <c r="O1213" t="s">
        <v>125</v>
      </c>
    </row>
    <row r="1214" spans="1:15" x14ac:dyDescent="0.3">
      <c r="A1214" t="s">
        <v>107</v>
      </c>
      <c r="B1214" s="7">
        <v>2017</v>
      </c>
      <c r="C1214" t="s">
        <v>91</v>
      </c>
      <c r="D1214">
        <v>384</v>
      </c>
      <c r="E1214" s="7">
        <v>4</v>
      </c>
      <c r="F1214">
        <v>0</v>
      </c>
      <c r="G1214" s="7">
        <v>1</v>
      </c>
      <c r="H1214" s="7">
        <v>2</v>
      </c>
      <c r="I1214" s="12">
        <v>1</v>
      </c>
      <c r="N1214" t="s">
        <v>124</v>
      </c>
      <c r="O1214" t="s">
        <v>125</v>
      </c>
    </row>
    <row r="1215" spans="1:15" x14ac:dyDescent="0.3">
      <c r="A1215" t="s">
        <v>107</v>
      </c>
      <c r="B1215" s="7">
        <v>2017</v>
      </c>
      <c r="C1215" t="s">
        <v>91</v>
      </c>
      <c r="D1215">
        <v>386</v>
      </c>
      <c r="E1215" s="7">
        <v>4</v>
      </c>
      <c r="F1215">
        <v>0</v>
      </c>
      <c r="G1215" s="7">
        <v>1</v>
      </c>
      <c r="H1215" s="7">
        <v>2</v>
      </c>
      <c r="I1215" s="12">
        <v>1</v>
      </c>
      <c r="N1215" t="s">
        <v>124</v>
      </c>
      <c r="O1215" t="s">
        <v>125</v>
      </c>
    </row>
    <row r="1216" spans="1:15" x14ac:dyDescent="0.3">
      <c r="A1216" t="s">
        <v>107</v>
      </c>
      <c r="B1216" s="7">
        <v>2017</v>
      </c>
      <c r="C1216" t="s">
        <v>91</v>
      </c>
      <c r="D1216">
        <v>385</v>
      </c>
      <c r="E1216" s="7">
        <v>4</v>
      </c>
      <c r="F1216">
        <v>0</v>
      </c>
      <c r="G1216" s="7">
        <v>1</v>
      </c>
      <c r="H1216" s="7">
        <v>2</v>
      </c>
      <c r="I1216" s="12">
        <v>1</v>
      </c>
      <c r="N1216" t="s">
        <v>124</v>
      </c>
      <c r="O1216" t="s">
        <v>125</v>
      </c>
    </row>
    <row r="1217" spans="1:15" x14ac:dyDescent="0.3">
      <c r="A1217" t="s">
        <v>107</v>
      </c>
      <c r="B1217" s="7">
        <v>2017</v>
      </c>
      <c r="C1217" t="s">
        <v>91</v>
      </c>
      <c r="D1217">
        <v>382</v>
      </c>
      <c r="E1217" s="7">
        <v>5</v>
      </c>
      <c r="F1217">
        <v>0</v>
      </c>
      <c r="G1217" s="7">
        <v>1</v>
      </c>
      <c r="H1217" s="7">
        <v>2</v>
      </c>
      <c r="I1217" s="12">
        <v>1</v>
      </c>
      <c r="N1217" t="s">
        <v>126</v>
      </c>
      <c r="O1217" t="s">
        <v>127</v>
      </c>
    </row>
    <row r="1218" spans="1:15" x14ac:dyDescent="0.3">
      <c r="A1218" t="s">
        <v>107</v>
      </c>
      <c r="B1218" s="7">
        <v>2017</v>
      </c>
      <c r="C1218" t="s">
        <v>91</v>
      </c>
      <c r="D1218">
        <v>383</v>
      </c>
      <c r="E1218" s="7">
        <v>5</v>
      </c>
      <c r="F1218">
        <v>0</v>
      </c>
      <c r="G1218" s="7">
        <v>1</v>
      </c>
      <c r="H1218" s="7">
        <v>2</v>
      </c>
      <c r="I1218" s="12">
        <v>1</v>
      </c>
      <c r="N1218" t="s">
        <v>126</v>
      </c>
      <c r="O1218" t="s">
        <v>127</v>
      </c>
    </row>
    <row r="1219" spans="1:15" x14ac:dyDescent="0.3">
      <c r="A1219" t="s">
        <v>107</v>
      </c>
      <c r="B1219" s="7">
        <v>2017</v>
      </c>
      <c r="C1219" t="s">
        <v>91</v>
      </c>
      <c r="D1219">
        <v>384</v>
      </c>
      <c r="E1219" s="7">
        <v>5</v>
      </c>
      <c r="F1219">
        <v>0</v>
      </c>
      <c r="G1219" s="7">
        <v>1</v>
      </c>
      <c r="H1219" s="7">
        <v>2</v>
      </c>
      <c r="I1219" s="12">
        <v>1</v>
      </c>
      <c r="N1219" t="s">
        <v>126</v>
      </c>
      <c r="O1219" t="s">
        <v>127</v>
      </c>
    </row>
    <row r="1220" spans="1:15" x14ac:dyDescent="0.3">
      <c r="A1220" t="s">
        <v>107</v>
      </c>
      <c r="B1220" s="7">
        <v>2017</v>
      </c>
      <c r="C1220" t="s">
        <v>91</v>
      </c>
      <c r="D1220">
        <v>386</v>
      </c>
      <c r="E1220" s="7">
        <v>5</v>
      </c>
      <c r="F1220">
        <v>0</v>
      </c>
      <c r="G1220" s="7">
        <v>1</v>
      </c>
      <c r="H1220" s="7">
        <v>2</v>
      </c>
      <c r="I1220" s="12">
        <v>1</v>
      </c>
      <c r="N1220" t="s">
        <v>126</v>
      </c>
      <c r="O1220" t="s">
        <v>127</v>
      </c>
    </row>
    <row r="1221" spans="1:15" x14ac:dyDescent="0.3">
      <c r="A1221" t="s">
        <v>107</v>
      </c>
      <c r="B1221" s="7">
        <v>2017</v>
      </c>
      <c r="C1221" t="s">
        <v>91</v>
      </c>
      <c r="D1221">
        <v>385</v>
      </c>
      <c r="E1221" s="7">
        <v>5</v>
      </c>
      <c r="F1221">
        <v>0</v>
      </c>
      <c r="G1221" s="7">
        <v>1</v>
      </c>
      <c r="H1221" s="7">
        <v>2</v>
      </c>
      <c r="I1221" s="12">
        <v>1</v>
      </c>
      <c r="N1221" t="s">
        <v>126</v>
      </c>
      <c r="O1221" t="s">
        <v>127</v>
      </c>
    </row>
    <row r="1222" spans="1:15" x14ac:dyDescent="0.3">
      <c r="A1222" t="s">
        <v>107</v>
      </c>
      <c r="B1222" s="7">
        <v>2017</v>
      </c>
      <c r="C1222" t="s">
        <v>91</v>
      </c>
      <c r="D1222">
        <v>382</v>
      </c>
      <c r="E1222" s="7">
        <v>6</v>
      </c>
      <c r="F1222">
        <v>0</v>
      </c>
      <c r="G1222" s="7">
        <v>1</v>
      </c>
      <c r="H1222" s="7">
        <v>2</v>
      </c>
      <c r="I1222" s="12">
        <v>1</v>
      </c>
      <c r="N1222" t="s">
        <v>128</v>
      </c>
      <c r="O1222" t="s">
        <v>129</v>
      </c>
    </row>
    <row r="1223" spans="1:15" x14ac:dyDescent="0.3">
      <c r="A1223" t="s">
        <v>107</v>
      </c>
      <c r="B1223" s="7">
        <v>2017</v>
      </c>
      <c r="C1223" t="s">
        <v>91</v>
      </c>
      <c r="D1223">
        <v>383</v>
      </c>
      <c r="E1223" s="7">
        <v>6</v>
      </c>
      <c r="F1223">
        <v>0</v>
      </c>
      <c r="G1223" s="7">
        <v>1</v>
      </c>
      <c r="H1223" s="7">
        <v>2</v>
      </c>
      <c r="I1223" s="12">
        <v>1</v>
      </c>
      <c r="N1223" t="s">
        <v>128</v>
      </c>
      <c r="O1223" t="s">
        <v>129</v>
      </c>
    </row>
    <row r="1224" spans="1:15" x14ac:dyDescent="0.3">
      <c r="A1224" t="s">
        <v>107</v>
      </c>
      <c r="B1224" s="7">
        <v>2017</v>
      </c>
      <c r="C1224" t="s">
        <v>91</v>
      </c>
      <c r="D1224">
        <v>384</v>
      </c>
      <c r="E1224" s="7">
        <v>6</v>
      </c>
      <c r="F1224">
        <v>0</v>
      </c>
      <c r="G1224" s="7">
        <v>1</v>
      </c>
      <c r="H1224" s="7">
        <v>2</v>
      </c>
      <c r="I1224" s="12">
        <v>1</v>
      </c>
      <c r="N1224" t="s">
        <v>128</v>
      </c>
      <c r="O1224" t="s">
        <v>129</v>
      </c>
    </row>
    <row r="1225" spans="1:15" x14ac:dyDescent="0.3">
      <c r="A1225" t="s">
        <v>107</v>
      </c>
      <c r="B1225" s="7">
        <v>2017</v>
      </c>
      <c r="C1225" t="s">
        <v>91</v>
      </c>
      <c r="D1225">
        <v>386</v>
      </c>
      <c r="E1225" s="7">
        <v>6</v>
      </c>
      <c r="F1225">
        <v>0</v>
      </c>
      <c r="G1225" s="7">
        <v>1</v>
      </c>
      <c r="H1225" s="7">
        <v>2</v>
      </c>
      <c r="I1225" s="12">
        <v>1</v>
      </c>
      <c r="N1225" t="s">
        <v>128</v>
      </c>
      <c r="O1225" t="s">
        <v>129</v>
      </c>
    </row>
    <row r="1226" spans="1:15" x14ac:dyDescent="0.3">
      <c r="A1226" t="s">
        <v>107</v>
      </c>
      <c r="B1226" s="7">
        <v>2017</v>
      </c>
      <c r="C1226" t="s">
        <v>91</v>
      </c>
      <c r="D1226">
        <v>385</v>
      </c>
      <c r="E1226" s="7">
        <v>6</v>
      </c>
      <c r="F1226">
        <v>0</v>
      </c>
      <c r="G1226" s="7">
        <v>1</v>
      </c>
      <c r="H1226" s="7">
        <v>2</v>
      </c>
      <c r="I1226" s="12">
        <v>1</v>
      </c>
      <c r="N1226" t="s">
        <v>128</v>
      </c>
      <c r="O1226" t="s">
        <v>129</v>
      </c>
    </row>
    <row r="1227" spans="1:15" x14ac:dyDescent="0.3">
      <c r="A1227" t="s">
        <v>107</v>
      </c>
      <c r="B1227" s="7">
        <v>2016</v>
      </c>
      <c r="C1227" t="s">
        <v>92</v>
      </c>
      <c r="D1227">
        <v>388</v>
      </c>
      <c r="E1227" s="7">
        <v>4</v>
      </c>
      <c r="F1227">
        <v>0</v>
      </c>
      <c r="G1227" s="7">
        <v>1</v>
      </c>
      <c r="H1227" s="7">
        <v>2</v>
      </c>
      <c r="I1227" s="12">
        <v>1</v>
      </c>
      <c r="N1227" t="s">
        <v>124</v>
      </c>
      <c r="O1227" t="s">
        <v>125</v>
      </c>
    </row>
    <row r="1228" spans="1:15" x14ac:dyDescent="0.3">
      <c r="A1228" t="s">
        <v>107</v>
      </c>
      <c r="B1228" s="7">
        <v>2016</v>
      </c>
      <c r="C1228" t="s">
        <v>92</v>
      </c>
      <c r="D1228">
        <v>389</v>
      </c>
      <c r="E1228" s="7">
        <v>4</v>
      </c>
      <c r="F1228">
        <v>0</v>
      </c>
      <c r="G1228" s="7">
        <v>1</v>
      </c>
      <c r="H1228" s="7">
        <v>2</v>
      </c>
      <c r="I1228" s="12">
        <v>1</v>
      </c>
      <c r="N1228" t="s">
        <v>124</v>
      </c>
      <c r="O1228" t="s">
        <v>125</v>
      </c>
    </row>
    <row r="1229" spans="1:15" x14ac:dyDescent="0.3">
      <c r="A1229" t="s">
        <v>107</v>
      </c>
      <c r="B1229" s="7">
        <v>2016</v>
      </c>
      <c r="C1229" t="s">
        <v>92</v>
      </c>
      <c r="D1229">
        <v>390</v>
      </c>
      <c r="E1229" s="7">
        <v>4</v>
      </c>
      <c r="F1229">
        <v>0</v>
      </c>
      <c r="G1229" s="7">
        <v>1</v>
      </c>
      <c r="H1229" s="7">
        <v>2</v>
      </c>
      <c r="I1229" s="12">
        <v>1</v>
      </c>
      <c r="N1229" t="s">
        <v>124</v>
      </c>
      <c r="O1229" t="s">
        <v>125</v>
      </c>
    </row>
    <row r="1230" spans="1:15" x14ac:dyDescent="0.3">
      <c r="A1230" t="s">
        <v>107</v>
      </c>
      <c r="B1230" s="7">
        <v>2016</v>
      </c>
      <c r="C1230" t="s">
        <v>92</v>
      </c>
      <c r="D1230">
        <v>388</v>
      </c>
      <c r="E1230" s="7">
        <v>5</v>
      </c>
      <c r="F1230">
        <v>0</v>
      </c>
      <c r="G1230" s="7">
        <v>1</v>
      </c>
      <c r="H1230" s="7">
        <v>2</v>
      </c>
      <c r="I1230" s="12">
        <v>1</v>
      </c>
      <c r="N1230" t="s">
        <v>126</v>
      </c>
      <c r="O1230" t="s">
        <v>127</v>
      </c>
    </row>
    <row r="1231" spans="1:15" x14ac:dyDescent="0.3">
      <c r="A1231" t="s">
        <v>107</v>
      </c>
      <c r="B1231" s="7">
        <v>2016</v>
      </c>
      <c r="C1231" t="s">
        <v>92</v>
      </c>
      <c r="D1231">
        <v>389</v>
      </c>
      <c r="E1231" s="7">
        <v>5</v>
      </c>
      <c r="F1231">
        <v>0</v>
      </c>
      <c r="G1231" s="7">
        <v>1</v>
      </c>
      <c r="H1231" s="7">
        <v>2</v>
      </c>
      <c r="I1231" s="12">
        <v>1</v>
      </c>
      <c r="N1231" t="s">
        <v>126</v>
      </c>
      <c r="O1231" t="s">
        <v>127</v>
      </c>
    </row>
    <row r="1232" spans="1:15" x14ac:dyDescent="0.3">
      <c r="A1232" t="s">
        <v>107</v>
      </c>
      <c r="B1232" s="7">
        <v>2016</v>
      </c>
      <c r="C1232" t="s">
        <v>92</v>
      </c>
      <c r="D1232">
        <v>390</v>
      </c>
      <c r="E1232" s="7">
        <v>5</v>
      </c>
      <c r="F1232">
        <v>0</v>
      </c>
      <c r="G1232" s="7">
        <v>1</v>
      </c>
      <c r="H1232" s="7">
        <v>2</v>
      </c>
      <c r="I1232" s="12">
        <v>1</v>
      </c>
      <c r="N1232" t="s">
        <v>126</v>
      </c>
      <c r="O1232" t="s">
        <v>127</v>
      </c>
    </row>
    <row r="1233" spans="1:15" x14ac:dyDescent="0.3">
      <c r="A1233" t="s">
        <v>107</v>
      </c>
      <c r="B1233" s="7">
        <v>2016</v>
      </c>
      <c r="C1233" t="s">
        <v>92</v>
      </c>
      <c r="D1233">
        <v>388</v>
      </c>
      <c r="E1233" s="7">
        <v>6</v>
      </c>
      <c r="F1233">
        <v>0</v>
      </c>
      <c r="G1233" s="7">
        <v>1</v>
      </c>
      <c r="H1233" s="7">
        <v>2</v>
      </c>
      <c r="I1233" s="12">
        <v>1</v>
      </c>
      <c r="N1233" t="s">
        <v>128</v>
      </c>
      <c r="O1233" t="s">
        <v>129</v>
      </c>
    </row>
    <row r="1234" spans="1:15" x14ac:dyDescent="0.3">
      <c r="A1234" t="s">
        <v>107</v>
      </c>
      <c r="B1234" s="7">
        <v>2016</v>
      </c>
      <c r="C1234" t="s">
        <v>92</v>
      </c>
      <c r="D1234">
        <v>389</v>
      </c>
      <c r="E1234" s="7">
        <v>6</v>
      </c>
      <c r="F1234">
        <v>0</v>
      </c>
      <c r="G1234" s="7">
        <v>1</v>
      </c>
      <c r="H1234" s="7">
        <v>2</v>
      </c>
      <c r="I1234" s="12">
        <v>1</v>
      </c>
      <c r="N1234" t="s">
        <v>128</v>
      </c>
      <c r="O1234" t="s">
        <v>129</v>
      </c>
    </row>
    <row r="1235" spans="1:15" x14ac:dyDescent="0.3">
      <c r="A1235" t="s">
        <v>107</v>
      </c>
      <c r="B1235" s="7">
        <v>2016</v>
      </c>
      <c r="C1235" t="s">
        <v>92</v>
      </c>
      <c r="D1235">
        <v>390</v>
      </c>
      <c r="E1235" s="7">
        <v>6</v>
      </c>
      <c r="F1235">
        <v>0</v>
      </c>
      <c r="G1235" s="7">
        <v>1</v>
      </c>
      <c r="H1235" s="7">
        <v>2</v>
      </c>
      <c r="I1235" s="12">
        <v>1</v>
      </c>
      <c r="N1235" t="s">
        <v>128</v>
      </c>
      <c r="O1235" t="s">
        <v>129</v>
      </c>
    </row>
    <row r="1236" spans="1:15" x14ac:dyDescent="0.3">
      <c r="A1236" t="s">
        <v>107</v>
      </c>
      <c r="B1236" s="7">
        <v>2016</v>
      </c>
      <c r="C1236" t="s">
        <v>92</v>
      </c>
      <c r="D1236">
        <v>388</v>
      </c>
      <c r="E1236" s="7">
        <v>7</v>
      </c>
      <c r="F1236">
        <v>0</v>
      </c>
      <c r="G1236" s="7">
        <v>1</v>
      </c>
      <c r="H1236" s="7">
        <v>2</v>
      </c>
      <c r="I1236" s="12">
        <v>1</v>
      </c>
      <c r="N1236" t="s">
        <v>130</v>
      </c>
      <c r="O1236" t="s">
        <v>131</v>
      </c>
    </row>
    <row r="1237" spans="1:15" x14ac:dyDescent="0.3">
      <c r="A1237" t="s">
        <v>107</v>
      </c>
      <c r="B1237" s="7">
        <v>2016</v>
      </c>
      <c r="C1237" t="s">
        <v>92</v>
      </c>
      <c r="D1237">
        <v>389</v>
      </c>
      <c r="E1237" s="7">
        <v>7</v>
      </c>
      <c r="F1237">
        <v>0</v>
      </c>
      <c r="G1237" s="7">
        <v>1</v>
      </c>
      <c r="H1237" s="7">
        <v>2</v>
      </c>
      <c r="I1237" s="12">
        <v>1</v>
      </c>
      <c r="N1237" t="s">
        <v>130</v>
      </c>
      <c r="O1237" t="s">
        <v>131</v>
      </c>
    </row>
    <row r="1238" spans="1:15" x14ac:dyDescent="0.3">
      <c r="A1238" t="s">
        <v>107</v>
      </c>
      <c r="B1238" s="7">
        <v>2016</v>
      </c>
      <c r="C1238" t="s">
        <v>92</v>
      </c>
      <c r="D1238">
        <v>390</v>
      </c>
      <c r="E1238" s="7">
        <v>7</v>
      </c>
      <c r="F1238">
        <v>0</v>
      </c>
      <c r="G1238" s="7">
        <v>1</v>
      </c>
      <c r="H1238" s="7">
        <v>2</v>
      </c>
      <c r="I1238" s="12">
        <v>1</v>
      </c>
      <c r="N1238" t="s">
        <v>130</v>
      </c>
      <c r="O1238" t="s">
        <v>131</v>
      </c>
    </row>
    <row r="1239" spans="1:15" x14ac:dyDescent="0.3">
      <c r="A1239" t="s">
        <v>107</v>
      </c>
      <c r="B1239" s="7">
        <v>2016</v>
      </c>
      <c r="C1239" t="s">
        <v>92</v>
      </c>
      <c r="D1239">
        <v>388</v>
      </c>
      <c r="E1239" s="7">
        <v>8</v>
      </c>
      <c r="F1239">
        <v>0</v>
      </c>
      <c r="G1239" s="7">
        <v>1</v>
      </c>
      <c r="H1239" s="7">
        <v>2</v>
      </c>
      <c r="I1239" s="12">
        <v>1</v>
      </c>
      <c r="N1239" t="s">
        <v>132</v>
      </c>
      <c r="O1239" t="s">
        <v>133</v>
      </c>
    </row>
    <row r="1240" spans="1:15" x14ac:dyDescent="0.3">
      <c r="A1240" t="s">
        <v>107</v>
      </c>
      <c r="B1240" s="7">
        <v>2016</v>
      </c>
      <c r="C1240" t="s">
        <v>92</v>
      </c>
      <c r="D1240">
        <v>389</v>
      </c>
      <c r="E1240" s="7">
        <v>8</v>
      </c>
      <c r="F1240">
        <v>0</v>
      </c>
      <c r="G1240" s="7">
        <v>1</v>
      </c>
      <c r="H1240" s="7">
        <v>2</v>
      </c>
      <c r="I1240" s="12">
        <v>1</v>
      </c>
      <c r="N1240" t="s">
        <v>132</v>
      </c>
      <c r="O1240" t="s">
        <v>133</v>
      </c>
    </row>
    <row r="1241" spans="1:15" x14ac:dyDescent="0.3">
      <c r="A1241" t="s">
        <v>107</v>
      </c>
      <c r="B1241" s="7">
        <v>2016</v>
      </c>
      <c r="C1241" t="s">
        <v>92</v>
      </c>
      <c r="D1241">
        <v>390</v>
      </c>
      <c r="E1241" s="7">
        <v>8</v>
      </c>
      <c r="F1241">
        <v>0</v>
      </c>
      <c r="G1241" s="7">
        <v>1</v>
      </c>
      <c r="H1241" s="7">
        <v>2</v>
      </c>
      <c r="I1241" s="12">
        <v>1</v>
      </c>
      <c r="N1241" t="s">
        <v>132</v>
      </c>
      <c r="O1241" t="s">
        <v>133</v>
      </c>
    </row>
    <row r="1242" spans="1:15" x14ac:dyDescent="0.3">
      <c r="A1242" t="s">
        <v>107</v>
      </c>
      <c r="B1242" s="7">
        <v>2016</v>
      </c>
      <c r="C1242" t="s">
        <v>92</v>
      </c>
      <c r="D1242">
        <v>388</v>
      </c>
      <c r="E1242" s="7">
        <v>9</v>
      </c>
      <c r="F1242">
        <v>0</v>
      </c>
      <c r="G1242" s="7">
        <v>1</v>
      </c>
      <c r="H1242" s="7">
        <v>2</v>
      </c>
      <c r="I1242" s="12">
        <v>1</v>
      </c>
      <c r="N1242" t="s">
        <v>134</v>
      </c>
      <c r="O1242" t="s">
        <v>135</v>
      </c>
    </row>
    <row r="1243" spans="1:15" x14ac:dyDescent="0.3">
      <c r="A1243" t="s">
        <v>107</v>
      </c>
      <c r="B1243" s="7">
        <v>2016</v>
      </c>
      <c r="C1243" t="s">
        <v>92</v>
      </c>
      <c r="D1243">
        <v>389</v>
      </c>
      <c r="E1243" s="7">
        <v>9</v>
      </c>
      <c r="F1243">
        <v>0</v>
      </c>
      <c r="G1243" s="7">
        <v>1</v>
      </c>
      <c r="H1243" s="7">
        <v>2</v>
      </c>
      <c r="I1243" s="12">
        <v>1</v>
      </c>
      <c r="N1243" t="s">
        <v>134</v>
      </c>
      <c r="O1243" t="s">
        <v>135</v>
      </c>
    </row>
    <row r="1244" spans="1:15" x14ac:dyDescent="0.3">
      <c r="A1244" t="s">
        <v>107</v>
      </c>
      <c r="B1244" s="7">
        <v>2016</v>
      </c>
      <c r="C1244" t="s">
        <v>92</v>
      </c>
      <c r="D1244">
        <v>390</v>
      </c>
      <c r="E1244" s="7">
        <v>9</v>
      </c>
      <c r="F1244">
        <v>0</v>
      </c>
      <c r="G1244" s="7">
        <v>1</v>
      </c>
      <c r="H1244" s="7">
        <v>2</v>
      </c>
      <c r="I1244" s="12">
        <v>1</v>
      </c>
      <c r="N1244" t="s">
        <v>134</v>
      </c>
      <c r="O1244" t="s">
        <v>135</v>
      </c>
    </row>
    <row r="1245" spans="1:15" x14ac:dyDescent="0.3">
      <c r="A1245" t="s">
        <v>107</v>
      </c>
      <c r="B1245" s="7">
        <v>2016</v>
      </c>
      <c r="C1245" t="s">
        <v>92</v>
      </c>
      <c r="D1245">
        <v>388</v>
      </c>
      <c r="E1245" s="7">
        <v>10</v>
      </c>
      <c r="F1245">
        <v>0</v>
      </c>
      <c r="G1245" s="7">
        <v>1</v>
      </c>
      <c r="H1245" s="7">
        <v>2</v>
      </c>
      <c r="I1245" s="12">
        <v>1</v>
      </c>
      <c r="N1245" t="s">
        <v>112</v>
      </c>
      <c r="O1245" t="s">
        <v>113</v>
      </c>
    </row>
    <row r="1246" spans="1:15" x14ac:dyDescent="0.3">
      <c r="A1246" t="s">
        <v>107</v>
      </c>
      <c r="B1246" s="7">
        <v>2016</v>
      </c>
      <c r="C1246" t="s">
        <v>92</v>
      </c>
      <c r="D1246">
        <v>389</v>
      </c>
      <c r="E1246" s="7">
        <v>10</v>
      </c>
      <c r="F1246">
        <v>0</v>
      </c>
      <c r="G1246" s="7">
        <v>1</v>
      </c>
      <c r="H1246" s="7">
        <v>2</v>
      </c>
      <c r="I1246" s="12">
        <v>1</v>
      </c>
      <c r="N1246" t="s">
        <v>112</v>
      </c>
      <c r="O1246" t="s">
        <v>113</v>
      </c>
    </row>
    <row r="1247" spans="1:15" x14ac:dyDescent="0.3">
      <c r="A1247" t="s">
        <v>107</v>
      </c>
      <c r="B1247" s="7">
        <v>2016</v>
      </c>
      <c r="C1247" t="s">
        <v>92</v>
      </c>
      <c r="D1247">
        <v>390</v>
      </c>
      <c r="E1247" s="7">
        <v>10</v>
      </c>
      <c r="F1247">
        <v>0</v>
      </c>
      <c r="G1247" s="7">
        <v>1</v>
      </c>
      <c r="H1247" s="7">
        <v>2</v>
      </c>
      <c r="I1247" s="12">
        <v>1</v>
      </c>
      <c r="N1247" t="s">
        <v>112</v>
      </c>
      <c r="O1247" t="s">
        <v>113</v>
      </c>
    </row>
    <row r="1248" spans="1:15" x14ac:dyDescent="0.3">
      <c r="A1248" t="s">
        <v>107</v>
      </c>
      <c r="B1248" s="7">
        <v>2016</v>
      </c>
      <c r="C1248" t="s">
        <v>92</v>
      </c>
      <c r="D1248">
        <v>388</v>
      </c>
      <c r="E1248" s="7">
        <v>11</v>
      </c>
      <c r="F1248">
        <v>0</v>
      </c>
      <c r="G1248" s="7">
        <v>1</v>
      </c>
      <c r="H1248" s="7">
        <v>2</v>
      </c>
      <c r="I1248" s="12">
        <v>1</v>
      </c>
      <c r="N1248" t="s">
        <v>114</v>
      </c>
      <c r="O1248" t="s">
        <v>115</v>
      </c>
    </row>
    <row r="1249" spans="1:15" x14ac:dyDescent="0.3">
      <c r="A1249" t="s">
        <v>107</v>
      </c>
      <c r="B1249" s="7">
        <v>2016</v>
      </c>
      <c r="C1249" t="s">
        <v>92</v>
      </c>
      <c r="D1249">
        <v>389</v>
      </c>
      <c r="E1249" s="7">
        <v>11</v>
      </c>
      <c r="F1249">
        <v>0</v>
      </c>
      <c r="G1249" s="7">
        <v>1</v>
      </c>
      <c r="H1249" s="7">
        <v>2</v>
      </c>
      <c r="I1249" s="12">
        <v>1</v>
      </c>
      <c r="N1249" t="s">
        <v>114</v>
      </c>
      <c r="O1249" t="s">
        <v>115</v>
      </c>
    </row>
    <row r="1250" spans="1:15" x14ac:dyDescent="0.3">
      <c r="A1250" t="s">
        <v>107</v>
      </c>
      <c r="B1250" s="7">
        <v>2016</v>
      </c>
      <c r="C1250" t="s">
        <v>92</v>
      </c>
      <c r="D1250">
        <v>390</v>
      </c>
      <c r="E1250" s="7">
        <v>11</v>
      </c>
      <c r="F1250">
        <v>0</v>
      </c>
      <c r="G1250" s="7">
        <v>1</v>
      </c>
      <c r="H1250" s="7">
        <v>2</v>
      </c>
      <c r="I1250" s="12">
        <v>1</v>
      </c>
      <c r="N1250" t="s">
        <v>114</v>
      </c>
      <c r="O1250" t="s">
        <v>115</v>
      </c>
    </row>
    <row r="1251" spans="1:15" x14ac:dyDescent="0.3">
      <c r="A1251" t="s">
        <v>107</v>
      </c>
      <c r="B1251" s="7">
        <v>2016</v>
      </c>
      <c r="C1251" t="s">
        <v>92</v>
      </c>
      <c r="D1251">
        <v>388</v>
      </c>
      <c r="E1251" s="7">
        <v>12</v>
      </c>
      <c r="F1251">
        <v>0</v>
      </c>
      <c r="G1251" s="7">
        <v>1</v>
      </c>
      <c r="H1251" s="7">
        <v>2</v>
      </c>
      <c r="I1251" s="12">
        <v>1</v>
      </c>
      <c r="N1251" t="s">
        <v>116</v>
      </c>
      <c r="O1251" t="s">
        <v>117</v>
      </c>
    </row>
    <row r="1252" spans="1:15" x14ac:dyDescent="0.3">
      <c r="A1252" t="s">
        <v>107</v>
      </c>
      <c r="B1252" s="7">
        <v>2016</v>
      </c>
      <c r="C1252" t="s">
        <v>92</v>
      </c>
      <c r="D1252">
        <v>389</v>
      </c>
      <c r="E1252" s="7">
        <v>12</v>
      </c>
      <c r="F1252">
        <v>0</v>
      </c>
      <c r="G1252" s="7">
        <v>1</v>
      </c>
      <c r="H1252" s="7">
        <v>2</v>
      </c>
      <c r="I1252" s="12">
        <v>1</v>
      </c>
      <c r="N1252" t="s">
        <v>116</v>
      </c>
      <c r="O1252" t="s">
        <v>117</v>
      </c>
    </row>
    <row r="1253" spans="1:15" x14ac:dyDescent="0.3">
      <c r="A1253" t="s">
        <v>107</v>
      </c>
      <c r="B1253" s="7">
        <v>2016</v>
      </c>
      <c r="C1253" t="s">
        <v>92</v>
      </c>
      <c r="D1253">
        <v>390</v>
      </c>
      <c r="E1253" s="7">
        <v>12</v>
      </c>
      <c r="F1253">
        <v>0</v>
      </c>
      <c r="G1253" s="7">
        <v>1</v>
      </c>
      <c r="H1253" s="7">
        <v>2</v>
      </c>
      <c r="I1253" s="12">
        <v>1</v>
      </c>
      <c r="N1253" t="s">
        <v>116</v>
      </c>
      <c r="O1253" t="s">
        <v>117</v>
      </c>
    </row>
    <row r="1254" spans="1:15" x14ac:dyDescent="0.3">
      <c r="A1254" t="s">
        <v>107</v>
      </c>
      <c r="B1254" s="7">
        <v>2017</v>
      </c>
      <c r="C1254" t="s">
        <v>92</v>
      </c>
      <c r="D1254">
        <v>388</v>
      </c>
      <c r="E1254" s="7">
        <v>1</v>
      </c>
      <c r="F1254">
        <v>0</v>
      </c>
      <c r="G1254" s="7">
        <v>1</v>
      </c>
      <c r="H1254" s="7">
        <v>2</v>
      </c>
      <c r="I1254" s="12">
        <v>1</v>
      </c>
      <c r="N1254" t="s">
        <v>118</v>
      </c>
      <c r="O1254" t="s">
        <v>119</v>
      </c>
    </row>
    <row r="1255" spans="1:15" x14ac:dyDescent="0.3">
      <c r="A1255" t="s">
        <v>107</v>
      </c>
      <c r="B1255" s="7">
        <v>2017</v>
      </c>
      <c r="C1255" t="s">
        <v>92</v>
      </c>
      <c r="D1255">
        <v>389</v>
      </c>
      <c r="E1255" s="7">
        <v>1</v>
      </c>
      <c r="F1255">
        <v>0</v>
      </c>
      <c r="G1255" s="7">
        <v>1</v>
      </c>
      <c r="H1255" s="7">
        <v>2</v>
      </c>
      <c r="I1255" s="12">
        <v>1</v>
      </c>
      <c r="N1255" t="s">
        <v>118</v>
      </c>
      <c r="O1255" t="s">
        <v>119</v>
      </c>
    </row>
    <row r="1256" spans="1:15" x14ac:dyDescent="0.3">
      <c r="A1256" t="s">
        <v>107</v>
      </c>
      <c r="B1256" s="7">
        <v>2017</v>
      </c>
      <c r="C1256" t="s">
        <v>92</v>
      </c>
      <c r="D1256">
        <v>390</v>
      </c>
      <c r="E1256" s="7">
        <v>1</v>
      </c>
      <c r="F1256">
        <v>0</v>
      </c>
      <c r="G1256" s="7">
        <v>1</v>
      </c>
      <c r="H1256" s="7">
        <v>2</v>
      </c>
      <c r="I1256" s="12">
        <v>1</v>
      </c>
      <c r="N1256" t="s">
        <v>118</v>
      </c>
      <c r="O1256" t="s">
        <v>119</v>
      </c>
    </row>
    <row r="1257" spans="1:15" x14ac:dyDescent="0.3">
      <c r="A1257" t="s">
        <v>107</v>
      </c>
      <c r="B1257" s="7">
        <v>2017</v>
      </c>
      <c r="C1257" t="s">
        <v>92</v>
      </c>
      <c r="D1257">
        <v>388</v>
      </c>
      <c r="E1257" s="7">
        <v>2</v>
      </c>
      <c r="F1257">
        <v>0</v>
      </c>
      <c r="G1257" s="7">
        <v>1</v>
      </c>
      <c r="H1257" s="7">
        <v>2</v>
      </c>
      <c r="I1257" s="12">
        <v>1</v>
      </c>
      <c r="N1257" t="s">
        <v>120</v>
      </c>
      <c r="O1257" t="s">
        <v>121</v>
      </c>
    </row>
    <row r="1258" spans="1:15" x14ac:dyDescent="0.3">
      <c r="A1258" t="s">
        <v>107</v>
      </c>
      <c r="B1258" s="7">
        <v>2017</v>
      </c>
      <c r="C1258" t="s">
        <v>92</v>
      </c>
      <c r="D1258">
        <v>389</v>
      </c>
      <c r="E1258" s="7">
        <v>2</v>
      </c>
      <c r="F1258">
        <v>0</v>
      </c>
      <c r="G1258" s="7">
        <v>1</v>
      </c>
      <c r="H1258" s="7">
        <v>2</v>
      </c>
      <c r="I1258" s="12">
        <v>1</v>
      </c>
      <c r="N1258" t="s">
        <v>120</v>
      </c>
      <c r="O1258" t="s">
        <v>121</v>
      </c>
    </row>
    <row r="1259" spans="1:15" x14ac:dyDescent="0.3">
      <c r="A1259" t="s">
        <v>107</v>
      </c>
      <c r="B1259" s="7">
        <v>2017</v>
      </c>
      <c r="C1259" t="s">
        <v>92</v>
      </c>
      <c r="D1259">
        <v>390</v>
      </c>
      <c r="E1259" s="7">
        <v>2</v>
      </c>
      <c r="F1259">
        <v>0</v>
      </c>
      <c r="G1259" s="7">
        <v>1</v>
      </c>
      <c r="H1259" s="7">
        <v>2</v>
      </c>
      <c r="I1259" s="12">
        <v>1</v>
      </c>
      <c r="N1259" t="s">
        <v>120</v>
      </c>
      <c r="O1259" t="s">
        <v>121</v>
      </c>
    </row>
    <row r="1260" spans="1:15" x14ac:dyDescent="0.3">
      <c r="A1260" t="s">
        <v>107</v>
      </c>
      <c r="B1260" s="7">
        <v>2017</v>
      </c>
      <c r="C1260" t="s">
        <v>92</v>
      </c>
      <c r="D1260">
        <v>388</v>
      </c>
      <c r="E1260" s="7">
        <v>3</v>
      </c>
      <c r="F1260">
        <v>0</v>
      </c>
      <c r="G1260" s="7">
        <v>1</v>
      </c>
      <c r="H1260" s="7">
        <v>2</v>
      </c>
      <c r="I1260" s="12">
        <v>1</v>
      </c>
      <c r="N1260" t="s">
        <v>122</v>
      </c>
      <c r="O1260" t="s">
        <v>123</v>
      </c>
    </row>
    <row r="1261" spans="1:15" x14ac:dyDescent="0.3">
      <c r="A1261" t="s">
        <v>107</v>
      </c>
      <c r="B1261" s="7">
        <v>2017</v>
      </c>
      <c r="C1261" t="s">
        <v>92</v>
      </c>
      <c r="D1261">
        <v>389</v>
      </c>
      <c r="E1261" s="7">
        <v>3</v>
      </c>
      <c r="F1261">
        <v>0</v>
      </c>
      <c r="G1261" s="7">
        <v>1</v>
      </c>
      <c r="H1261" s="7">
        <v>2</v>
      </c>
      <c r="I1261" s="12">
        <v>1</v>
      </c>
      <c r="N1261" t="s">
        <v>122</v>
      </c>
      <c r="O1261" t="s">
        <v>123</v>
      </c>
    </row>
    <row r="1262" spans="1:15" x14ac:dyDescent="0.3">
      <c r="A1262" t="s">
        <v>107</v>
      </c>
      <c r="B1262" s="7">
        <v>2017</v>
      </c>
      <c r="C1262" t="s">
        <v>92</v>
      </c>
      <c r="D1262">
        <v>390</v>
      </c>
      <c r="E1262" s="7">
        <v>3</v>
      </c>
      <c r="F1262">
        <v>0</v>
      </c>
      <c r="G1262" s="7">
        <v>1</v>
      </c>
      <c r="H1262" s="7">
        <v>2</v>
      </c>
      <c r="I1262" s="12">
        <v>1</v>
      </c>
      <c r="N1262" t="s">
        <v>122</v>
      </c>
      <c r="O1262" t="s">
        <v>123</v>
      </c>
    </row>
    <row r="1263" spans="1:15" x14ac:dyDescent="0.3">
      <c r="A1263" t="s">
        <v>107</v>
      </c>
      <c r="B1263" s="7">
        <v>2017</v>
      </c>
      <c r="C1263" t="s">
        <v>92</v>
      </c>
      <c r="D1263">
        <v>388</v>
      </c>
      <c r="E1263" s="7">
        <v>4</v>
      </c>
      <c r="F1263">
        <v>0</v>
      </c>
      <c r="G1263" s="7">
        <v>1</v>
      </c>
      <c r="H1263" s="7">
        <v>2</v>
      </c>
      <c r="I1263" s="12">
        <v>1</v>
      </c>
      <c r="N1263" t="s">
        <v>124</v>
      </c>
      <c r="O1263" t="s">
        <v>125</v>
      </c>
    </row>
    <row r="1264" spans="1:15" x14ac:dyDescent="0.3">
      <c r="A1264" t="s">
        <v>107</v>
      </c>
      <c r="B1264" s="7">
        <v>2017</v>
      </c>
      <c r="C1264" t="s">
        <v>92</v>
      </c>
      <c r="D1264">
        <v>389</v>
      </c>
      <c r="E1264" s="7">
        <v>4</v>
      </c>
      <c r="F1264">
        <v>0</v>
      </c>
      <c r="G1264" s="7">
        <v>1</v>
      </c>
      <c r="H1264" s="7">
        <v>2</v>
      </c>
      <c r="I1264" s="12">
        <v>1</v>
      </c>
      <c r="N1264" t="s">
        <v>124</v>
      </c>
      <c r="O1264" t="s">
        <v>125</v>
      </c>
    </row>
    <row r="1265" spans="1:15" x14ac:dyDescent="0.3">
      <c r="A1265" t="s">
        <v>107</v>
      </c>
      <c r="B1265" s="7">
        <v>2017</v>
      </c>
      <c r="C1265" t="s">
        <v>92</v>
      </c>
      <c r="D1265">
        <v>390</v>
      </c>
      <c r="E1265" s="7">
        <v>4</v>
      </c>
      <c r="F1265">
        <v>0</v>
      </c>
      <c r="G1265" s="7">
        <v>1</v>
      </c>
      <c r="H1265" s="7">
        <v>2</v>
      </c>
      <c r="I1265" s="12">
        <v>1</v>
      </c>
      <c r="N1265" t="s">
        <v>124</v>
      </c>
      <c r="O1265" t="s">
        <v>125</v>
      </c>
    </row>
    <row r="1266" spans="1:15" x14ac:dyDescent="0.3">
      <c r="A1266" t="s">
        <v>107</v>
      </c>
      <c r="B1266" s="7">
        <v>2017</v>
      </c>
      <c r="C1266" t="s">
        <v>92</v>
      </c>
      <c r="D1266">
        <v>388</v>
      </c>
      <c r="E1266" s="7">
        <v>5</v>
      </c>
      <c r="F1266">
        <v>0</v>
      </c>
      <c r="G1266" s="7">
        <v>1</v>
      </c>
      <c r="H1266" s="7">
        <v>2</v>
      </c>
      <c r="I1266" s="12">
        <v>1</v>
      </c>
      <c r="N1266" t="s">
        <v>126</v>
      </c>
      <c r="O1266" t="s">
        <v>127</v>
      </c>
    </row>
    <row r="1267" spans="1:15" x14ac:dyDescent="0.3">
      <c r="A1267" t="s">
        <v>107</v>
      </c>
      <c r="B1267" s="7">
        <v>2017</v>
      </c>
      <c r="C1267" t="s">
        <v>92</v>
      </c>
      <c r="D1267">
        <v>389</v>
      </c>
      <c r="E1267" s="7">
        <v>5</v>
      </c>
      <c r="F1267">
        <v>0</v>
      </c>
      <c r="G1267" s="7">
        <v>1</v>
      </c>
      <c r="H1267" s="7">
        <v>2</v>
      </c>
      <c r="I1267" s="12">
        <v>1</v>
      </c>
      <c r="N1267" t="s">
        <v>126</v>
      </c>
      <c r="O1267" t="s">
        <v>127</v>
      </c>
    </row>
    <row r="1268" spans="1:15" x14ac:dyDescent="0.3">
      <c r="A1268" t="s">
        <v>107</v>
      </c>
      <c r="B1268" s="7">
        <v>2017</v>
      </c>
      <c r="C1268" t="s">
        <v>92</v>
      </c>
      <c r="D1268">
        <v>390</v>
      </c>
      <c r="E1268" s="7">
        <v>5</v>
      </c>
      <c r="F1268">
        <v>0</v>
      </c>
      <c r="G1268" s="7">
        <v>1</v>
      </c>
      <c r="H1268" s="7">
        <v>2</v>
      </c>
      <c r="I1268" s="12">
        <v>1</v>
      </c>
      <c r="N1268" t="s">
        <v>126</v>
      </c>
      <c r="O1268" t="s">
        <v>127</v>
      </c>
    </row>
    <row r="1269" spans="1:15" x14ac:dyDescent="0.3">
      <c r="A1269" t="s">
        <v>107</v>
      </c>
      <c r="B1269" s="7">
        <v>2017</v>
      </c>
      <c r="C1269" t="s">
        <v>92</v>
      </c>
      <c r="D1269">
        <v>388</v>
      </c>
      <c r="E1269" s="7">
        <v>6</v>
      </c>
      <c r="F1269">
        <v>0</v>
      </c>
      <c r="G1269" s="7">
        <v>1</v>
      </c>
      <c r="H1269" s="7">
        <v>2</v>
      </c>
      <c r="I1269" s="12">
        <v>1</v>
      </c>
      <c r="N1269" t="s">
        <v>128</v>
      </c>
      <c r="O1269" t="s">
        <v>129</v>
      </c>
    </row>
    <row r="1270" spans="1:15" x14ac:dyDescent="0.3">
      <c r="A1270" t="s">
        <v>107</v>
      </c>
      <c r="B1270" s="7">
        <v>2017</v>
      </c>
      <c r="C1270" t="s">
        <v>92</v>
      </c>
      <c r="D1270">
        <v>389</v>
      </c>
      <c r="E1270" s="7">
        <v>6</v>
      </c>
      <c r="F1270">
        <v>0</v>
      </c>
      <c r="G1270" s="7">
        <v>1</v>
      </c>
      <c r="H1270" s="7">
        <v>2</v>
      </c>
      <c r="I1270" s="12">
        <v>1</v>
      </c>
      <c r="N1270" t="s">
        <v>128</v>
      </c>
      <c r="O1270" t="s">
        <v>129</v>
      </c>
    </row>
    <row r="1271" spans="1:15" x14ac:dyDescent="0.3">
      <c r="A1271" t="s">
        <v>107</v>
      </c>
      <c r="B1271" s="7">
        <v>2017</v>
      </c>
      <c r="C1271" t="s">
        <v>92</v>
      </c>
      <c r="D1271">
        <v>390</v>
      </c>
      <c r="E1271" s="7">
        <v>6</v>
      </c>
      <c r="F1271">
        <v>0</v>
      </c>
      <c r="G1271" s="7">
        <v>1</v>
      </c>
      <c r="H1271" s="7">
        <v>2</v>
      </c>
      <c r="I1271" s="12">
        <v>1</v>
      </c>
      <c r="N1271" t="s">
        <v>128</v>
      </c>
      <c r="O1271" t="s">
        <v>129</v>
      </c>
    </row>
    <row r="1272" spans="1:15" x14ac:dyDescent="0.3">
      <c r="A1272" t="s">
        <v>107</v>
      </c>
      <c r="B1272" s="7">
        <v>2017</v>
      </c>
      <c r="C1272" t="s">
        <v>92</v>
      </c>
      <c r="D1272">
        <v>388</v>
      </c>
      <c r="E1272" s="7">
        <v>7</v>
      </c>
      <c r="F1272">
        <v>0</v>
      </c>
      <c r="G1272" s="7">
        <v>1</v>
      </c>
      <c r="H1272" s="7">
        <v>2</v>
      </c>
      <c r="I1272" s="12">
        <v>1</v>
      </c>
      <c r="N1272" t="s">
        <v>130</v>
      </c>
      <c r="O1272" t="s">
        <v>131</v>
      </c>
    </row>
    <row r="1273" spans="1:15" x14ac:dyDescent="0.3">
      <c r="A1273" t="s">
        <v>107</v>
      </c>
      <c r="B1273" s="7">
        <v>2017</v>
      </c>
      <c r="C1273" t="s">
        <v>92</v>
      </c>
      <c r="D1273">
        <v>389</v>
      </c>
      <c r="E1273" s="7">
        <v>7</v>
      </c>
      <c r="F1273">
        <v>0</v>
      </c>
      <c r="G1273" s="7">
        <v>1</v>
      </c>
      <c r="H1273" s="7">
        <v>2</v>
      </c>
      <c r="I1273" s="12">
        <v>1</v>
      </c>
      <c r="N1273" t="s">
        <v>130</v>
      </c>
      <c r="O1273" t="s">
        <v>131</v>
      </c>
    </row>
    <row r="1274" spans="1:15" x14ac:dyDescent="0.3">
      <c r="A1274" t="s">
        <v>107</v>
      </c>
      <c r="B1274" s="7">
        <v>2017</v>
      </c>
      <c r="C1274" t="s">
        <v>92</v>
      </c>
      <c r="D1274">
        <v>390</v>
      </c>
      <c r="E1274" s="7">
        <v>7</v>
      </c>
      <c r="F1274">
        <v>0</v>
      </c>
      <c r="G1274" s="7">
        <v>1</v>
      </c>
      <c r="H1274" s="7">
        <v>2</v>
      </c>
      <c r="I1274" s="12">
        <v>1</v>
      </c>
      <c r="N1274" t="s">
        <v>130</v>
      </c>
      <c r="O1274" t="s">
        <v>131</v>
      </c>
    </row>
    <row r="1275" spans="1:15" x14ac:dyDescent="0.3">
      <c r="A1275" t="s">
        <v>107</v>
      </c>
      <c r="B1275" s="7">
        <v>2017</v>
      </c>
      <c r="C1275" t="s">
        <v>92</v>
      </c>
      <c r="D1275">
        <v>388</v>
      </c>
      <c r="E1275" s="7">
        <v>8</v>
      </c>
      <c r="F1275">
        <v>0</v>
      </c>
      <c r="G1275" s="7">
        <v>1</v>
      </c>
      <c r="H1275" s="7">
        <v>2</v>
      </c>
      <c r="I1275" s="12">
        <v>1</v>
      </c>
      <c r="N1275" t="s">
        <v>132</v>
      </c>
      <c r="O1275" t="s">
        <v>133</v>
      </c>
    </row>
    <row r="1276" spans="1:15" x14ac:dyDescent="0.3">
      <c r="A1276" t="s">
        <v>107</v>
      </c>
      <c r="B1276" s="7">
        <v>2017</v>
      </c>
      <c r="C1276" t="s">
        <v>92</v>
      </c>
      <c r="D1276">
        <v>389</v>
      </c>
      <c r="E1276" s="7">
        <v>8</v>
      </c>
      <c r="F1276">
        <v>0</v>
      </c>
      <c r="G1276" s="7">
        <v>1</v>
      </c>
      <c r="H1276" s="7">
        <v>2</v>
      </c>
      <c r="I1276" s="12">
        <v>1</v>
      </c>
      <c r="N1276" t="s">
        <v>132</v>
      </c>
      <c r="O1276" t="s">
        <v>133</v>
      </c>
    </row>
    <row r="1277" spans="1:15" x14ac:dyDescent="0.3">
      <c r="A1277" t="s">
        <v>107</v>
      </c>
      <c r="B1277" s="7">
        <v>2017</v>
      </c>
      <c r="C1277" t="s">
        <v>92</v>
      </c>
      <c r="D1277">
        <v>390</v>
      </c>
      <c r="E1277" s="7">
        <v>8</v>
      </c>
      <c r="F1277">
        <v>0</v>
      </c>
      <c r="G1277" s="7">
        <v>1</v>
      </c>
      <c r="H1277" s="7">
        <v>2</v>
      </c>
      <c r="I1277" s="12">
        <v>1</v>
      </c>
      <c r="N1277" t="s">
        <v>132</v>
      </c>
      <c r="O1277" t="s">
        <v>133</v>
      </c>
    </row>
    <row r="1278" spans="1:15" x14ac:dyDescent="0.3">
      <c r="A1278" t="s">
        <v>107</v>
      </c>
      <c r="B1278" s="7">
        <v>2017</v>
      </c>
      <c r="C1278" t="s">
        <v>92</v>
      </c>
      <c r="D1278">
        <v>388</v>
      </c>
      <c r="E1278" s="7">
        <v>9</v>
      </c>
      <c r="F1278">
        <v>0</v>
      </c>
      <c r="G1278" s="7">
        <v>1</v>
      </c>
      <c r="H1278" s="7">
        <v>2</v>
      </c>
      <c r="I1278" s="12">
        <v>1</v>
      </c>
      <c r="N1278" t="s">
        <v>134</v>
      </c>
      <c r="O1278" t="s">
        <v>135</v>
      </c>
    </row>
    <row r="1279" spans="1:15" x14ac:dyDescent="0.3">
      <c r="A1279" t="s">
        <v>107</v>
      </c>
      <c r="B1279" s="7">
        <v>2017</v>
      </c>
      <c r="C1279" t="s">
        <v>92</v>
      </c>
      <c r="D1279">
        <v>389</v>
      </c>
      <c r="E1279" s="7">
        <v>9</v>
      </c>
      <c r="F1279">
        <v>0</v>
      </c>
      <c r="G1279" s="7">
        <v>1</v>
      </c>
      <c r="H1279" s="7">
        <v>2</v>
      </c>
      <c r="I1279" s="12">
        <v>1</v>
      </c>
      <c r="N1279" t="s">
        <v>134</v>
      </c>
      <c r="O1279" t="s">
        <v>135</v>
      </c>
    </row>
    <row r="1280" spans="1:15" x14ac:dyDescent="0.3">
      <c r="A1280" t="s">
        <v>107</v>
      </c>
      <c r="B1280" s="7">
        <v>2017</v>
      </c>
      <c r="C1280" t="s">
        <v>92</v>
      </c>
      <c r="D1280">
        <v>390</v>
      </c>
      <c r="E1280" s="7">
        <v>9</v>
      </c>
      <c r="F1280">
        <v>0</v>
      </c>
      <c r="G1280" s="7">
        <v>1</v>
      </c>
      <c r="H1280" s="7">
        <v>2</v>
      </c>
      <c r="I1280" s="12">
        <v>1</v>
      </c>
      <c r="N1280" t="s">
        <v>134</v>
      </c>
      <c r="O1280" t="s">
        <v>135</v>
      </c>
    </row>
    <row r="1281" spans="1:15" x14ac:dyDescent="0.3">
      <c r="A1281" t="s">
        <v>107</v>
      </c>
      <c r="B1281" s="7">
        <v>2017</v>
      </c>
      <c r="C1281" t="s">
        <v>92</v>
      </c>
      <c r="D1281">
        <v>388</v>
      </c>
      <c r="E1281" s="7">
        <v>10</v>
      </c>
      <c r="F1281">
        <v>0</v>
      </c>
      <c r="G1281" s="7">
        <v>1</v>
      </c>
      <c r="H1281" s="7">
        <v>2</v>
      </c>
      <c r="I1281" s="12">
        <v>1</v>
      </c>
      <c r="N1281" t="s">
        <v>112</v>
      </c>
      <c r="O1281" t="s">
        <v>113</v>
      </c>
    </row>
    <row r="1282" spans="1:15" x14ac:dyDescent="0.3">
      <c r="A1282" t="s">
        <v>107</v>
      </c>
      <c r="B1282" s="7">
        <v>2017</v>
      </c>
      <c r="C1282" t="s">
        <v>92</v>
      </c>
      <c r="D1282">
        <v>389</v>
      </c>
      <c r="E1282" s="7">
        <v>10</v>
      </c>
      <c r="F1282">
        <v>0</v>
      </c>
      <c r="G1282" s="7">
        <v>1</v>
      </c>
      <c r="H1282" s="7">
        <v>2</v>
      </c>
      <c r="I1282" s="12">
        <v>1</v>
      </c>
      <c r="N1282" t="s">
        <v>112</v>
      </c>
      <c r="O1282" t="s">
        <v>113</v>
      </c>
    </row>
    <row r="1283" spans="1:15" x14ac:dyDescent="0.3">
      <c r="A1283" t="s">
        <v>107</v>
      </c>
      <c r="B1283" s="7">
        <v>2017</v>
      </c>
      <c r="C1283" t="s">
        <v>92</v>
      </c>
      <c r="D1283">
        <v>390</v>
      </c>
      <c r="E1283" s="7">
        <v>10</v>
      </c>
      <c r="F1283">
        <v>0</v>
      </c>
      <c r="G1283" s="7">
        <v>1</v>
      </c>
      <c r="H1283" s="7">
        <v>2</v>
      </c>
      <c r="I1283" s="12">
        <v>1</v>
      </c>
      <c r="N1283" t="s">
        <v>112</v>
      </c>
      <c r="O1283" t="s">
        <v>113</v>
      </c>
    </row>
    <row r="1284" spans="1:15" x14ac:dyDescent="0.3">
      <c r="A1284" t="s">
        <v>107</v>
      </c>
      <c r="B1284" s="7">
        <v>2017</v>
      </c>
      <c r="C1284" t="s">
        <v>92</v>
      </c>
      <c r="D1284">
        <v>388</v>
      </c>
      <c r="E1284" s="7">
        <v>11</v>
      </c>
      <c r="F1284">
        <v>0</v>
      </c>
      <c r="G1284" s="7">
        <v>1</v>
      </c>
      <c r="H1284" s="7">
        <v>2</v>
      </c>
      <c r="I1284" s="12">
        <v>1</v>
      </c>
      <c r="N1284" t="s">
        <v>114</v>
      </c>
      <c r="O1284" t="s">
        <v>115</v>
      </c>
    </row>
    <row r="1285" spans="1:15" x14ac:dyDescent="0.3">
      <c r="A1285" t="s">
        <v>107</v>
      </c>
      <c r="B1285" s="7">
        <v>2017</v>
      </c>
      <c r="C1285" t="s">
        <v>92</v>
      </c>
      <c r="D1285">
        <v>389</v>
      </c>
      <c r="E1285" s="7">
        <v>11</v>
      </c>
      <c r="F1285">
        <v>0</v>
      </c>
      <c r="G1285" s="7">
        <v>1</v>
      </c>
      <c r="H1285" s="7">
        <v>2</v>
      </c>
      <c r="I1285" s="12">
        <v>1</v>
      </c>
      <c r="N1285" t="s">
        <v>114</v>
      </c>
      <c r="O1285" t="s">
        <v>115</v>
      </c>
    </row>
    <row r="1286" spans="1:15" x14ac:dyDescent="0.3">
      <c r="A1286" t="s">
        <v>107</v>
      </c>
      <c r="B1286" s="7">
        <v>2017</v>
      </c>
      <c r="C1286" t="s">
        <v>92</v>
      </c>
      <c r="D1286">
        <v>390</v>
      </c>
      <c r="E1286" s="7">
        <v>11</v>
      </c>
      <c r="F1286">
        <v>0</v>
      </c>
      <c r="G1286" s="7">
        <v>1</v>
      </c>
      <c r="H1286" s="7">
        <v>2</v>
      </c>
      <c r="I1286" s="12">
        <v>1</v>
      </c>
      <c r="N1286" t="s">
        <v>114</v>
      </c>
      <c r="O1286" t="s">
        <v>115</v>
      </c>
    </row>
    <row r="1287" spans="1:15" x14ac:dyDescent="0.3">
      <c r="A1287" t="s">
        <v>107</v>
      </c>
      <c r="B1287" s="7">
        <v>2017</v>
      </c>
      <c r="C1287" t="s">
        <v>92</v>
      </c>
      <c r="D1287">
        <v>388</v>
      </c>
      <c r="E1287" s="7">
        <v>12</v>
      </c>
      <c r="F1287">
        <v>0</v>
      </c>
      <c r="G1287" s="7">
        <v>1</v>
      </c>
      <c r="H1287" s="7">
        <v>2</v>
      </c>
      <c r="I1287" s="12">
        <v>1</v>
      </c>
      <c r="N1287" t="s">
        <v>116</v>
      </c>
      <c r="O1287" t="s">
        <v>117</v>
      </c>
    </row>
    <row r="1288" spans="1:15" x14ac:dyDescent="0.3">
      <c r="A1288" t="s">
        <v>107</v>
      </c>
      <c r="B1288" s="7">
        <v>2017</v>
      </c>
      <c r="C1288" t="s">
        <v>92</v>
      </c>
      <c r="D1288">
        <v>389</v>
      </c>
      <c r="E1288" s="7">
        <v>12</v>
      </c>
      <c r="F1288">
        <v>0</v>
      </c>
      <c r="G1288" s="7">
        <v>1</v>
      </c>
      <c r="H1288" s="7">
        <v>2</v>
      </c>
      <c r="I1288" s="12">
        <v>1</v>
      </c>
      <c r="N1288" t="s">
        <v>116</v>
      </c>
      <c r="O1288" t="s">
        <v>117</v>
      </c>
    </row>
    <row r="1289" spans="1:15" x14ac:dyDescent="0.3">
      <c r="A1289" t="s">
        <v>107</v>
      </c>
      <c r="B1289" s="7">
        <v>2017</v>
      </c>
      <c r="C1289" t="s">
        <v>92</v>
      </c>
      <c r="D1289">
        <v>390</v>
      </c>
      <c r="E1289" s="7">
        <v>12</v>
      </c>
      <c r="F1289">
        <v>0</v>
      </c>
      <c r="G1289" s="7">
        <v>1</v>
      </c>
      <c r="H1289" s="7">
        <v>2</v>
      </c>
      <c r="I1289" s="12">
        <v>1</v>
      </c>
      <c r="N1289" t="s">
        <v>116</v>
      </c>
      <c r="O1289" t="s">
        <v>117</v>
      </c>
    </row>
    <row r="1290" spans="1:15" x14ac:dyDescent="0.3">
      <c r="A1290" t="s">
        <v>107</v>
      </c>
      <c r="B1290" s="7">
        <v>2016</v>
      </c>
      <c r="C1290" t="s">
        <v>93</v>
      </c>
      <c r="D1290">
        <v>394</v>
      </c>
      <c r="E1290" s="7">
        <v>4</v>
      </c>
      <c r="F1290">
        <v>0</v>
      </c>
      <c r="G1290" s="7">
        <v>1</v>
      </c>
      <c r="H1290" s="7">
        <v>2</v>
      </c>
      <c r="I1290" s="12">
        <v>1</v>
      </c>
      <c r="N1290" t="s">
        <v>124</v>
      </c>
      <c r="O1290" t="s">
        <v>125</v>
      </c>
    </row>
    <row r="1291" spans="1:15" x14ac:dyDescent="0.3">
      <c r="A1291" t="s">
        <v>107</v>
      </c>
      <c r="B1291" s="7">
        <v>2016</v>
      </c>
      <c r="C1291" t="s">
        <v>93</v>
      </c>
      <c r="D1291">
        <v>393</v>
      </c>
      <c r="E1291" s="7">
        <v>4</v>
      </c>
      <c r="F1291">
        <v>0</v>
      </c>
      <c r="G1291" s="7">
        <v>1</v>
      </c>
      <c r="H1291" s="7">
        <v>2</v>
      </c>
      <c r="I1291" s="12">
        <v>1</v>
      </c>
      <c r="N1291" t="s">
        <v>124</v>
      </c>
      <c r="O1291" t="s">
        <v>125</v>
      </c>
    </row>
    <row r="1292" spans="1:15" x14ac:dyDescent="0.3">
      <c r="A1292" t="s">
        <v>107</v>
      </c>
      <c r="B1292" s="7">
        <v>2016</v>
      </c>
      <c r="C1292" t="s">
        <v>93</v>
      </c>
      <c r="D1292">
        <v>395</v>
      </c>
      <c r="E1292" s="7">
        <v>4</v>
      </c>
      <c r="F1292">
        <v>0</v>
      </c>
      <c r="G1292" s="7">
        <v>1</v>
      </c>
      <c r="H1292" s="7">
        <v>2</v>
      </c>
      <c r="I1292" s="12">
        <v>1</v>
      </c>
      <c r="N1292" t="s">
        <v>124</v>
      </c>
      <c r="O1292" t="s">
        <v>125</v>
      </c>
    </row>
    <row r="1293" spans="1:15" x14ac:dyDescent="0.3">
      <c r="A1293" t="s">
        <v>107</v>
      </c>
      <c r="B1293" s="7">
        <v>2016</v>
      </c>
      <c r="C1293" t="s">
        <v>93</v>
      </c>
      <c r="D1293">
        <v>392</v>
      </c>
      <c r="E1293" s="7">
        <v>4</v>
      </c>
      <c r="F1293">
        <v>0</v>
      </c>
      <c r="G1293" s="7">
        <v>1</v>
      </c>
      <c r="H1293" s="7">
        <v>2</v>
      </c>
      <c r="I1293" s="12">
        <v>1</v>
      </c>
      <c r="N1293" t="s">
        <v>124</v>
      </c>
      <c r="O1293" t="s">
        <v>125</v>
      </c>
    </row>
    <row r="1294" spans="1:15" x14ac:dyDescent="0.3">
      <c r="A1294" t="s">
        <v>107</v>
      </c>
      <c r="B1294" s="7">
        <v>2016</v>
      </c>
      <c r="C1294" t="s">
        <v>93</v>
      </c>
      <c r="D1294">
        <v>394</v>
      </c>
      <c r="E1294" s="7">
        <v>5</v>
      </c>
      <c r="F1294">
        <v>0</v>
      </c>
      <c r="G1294" s="7">
        <v>1</v>
      </c>
      <c r="H1294" s="7">
        <v>2</v>
      </c>
      <c r="I1294" s="12">
        <v>1</v>
      </c>
      <c r="N1294" t="s">
        <v>126</v>
      </c>
      <c r="O1294" t="s">
        <v>127</v>
      </c>
    </row>
    <row r="1295" spans="1:15" x14ac:dyDescent="0.3">
      <c r="A1295" t="s">
        <v>107</v>
      </c>
      <c r="B1295" s="7">
        <v>2016</v>
      </c>
      <c r="C1295" t="s">
        <v>93</v>
      </c>
      <c r="D1295">
        <v>393</v>
      </c>
      <c r="E1295" s="7">
        <v>5</v>
      </c>
      <c r="F1295">
        <v>0</v>
      </c>
      <c r="G1295" s="7">
        <v>1</v>
      </c>
      <c r="H1295" s="7">
        <v>2</v>
      </c>
      <c r="I1295" s="12">
        <v>1</v>
      </c>
      <c r="N1295" t="s">
        <v>126</v>
      </c>
      <c r="O1295" t="s">
        <v>127</v>
      </c>
    </row>
    <row r="1296" spans="1:15" x14ac:dyDescent="0.3">
      <c r="A1296" t="s">
        <v>107</v>
      </c>
      <c r="B1296" s="7">
        <v>2016</v>
      </c>
      <c r="C1296" t="s">
        <v>93</v>
      </c>
      <c r="D1296">
        <v>395</v>
      </c>
      <c r="E1296" s="7">
        <v>5</v>
      </c>
      <c r="F1296">
        <v>0</v>
      </c>
      <c r="G1296" s="7">
        <v>1</v>
      </c>
      <c r="H1296" s="7">
        <v>2</v>
      </c>
      <c r="I1296" s="12">
        <v>1</v>
      </c>
      <c r="N1296" t="s">
        <v>126</v>
      </c>
      <c r="O1296" t="s">
        <v>127</v>
      </c>
    </row>
    <row r="1297" spans="1:15" x14ac:dyDescent="0.3">
      <c r="A1297" t="s">
        <v>107</v>
      </c>
      <c r="B1297" s="7">
        <v>2016</v>
      </c>
      <c r="C1297" t="s">
        <v>93</v>
      </c>
      <c r="D1297">
        <v>392</v>
      </c>
      <c r="E1297" s="7">
        <v>5</v>
      </c>
      <c r="F1297">
        <v>0</v>
      </c>
      <c r="G1297" s="7">
        <v>1</v>
      </c>
      <c r="H1297" s="7">
        <v>2</v>
      </c>
      <c r="I1297" s="12">
        <v>1</v>
      </c>
      <c r="N1297" t="s">
        <v>126</v>
      </c>
      <c r="O1297" t="s">
        <v>127</v>
      </c>
    </row>
    <row r="1298" spans="1:15" x14ac:dyDescent="0.3">
      <c r="A1298" t="s">
        <v>107</v>
      </c>
      <c r="B1298" s="7">
        <v>2016</v>
      </c>
      <c r="C1298" t="s">
        <v>93</v>
      </c>
      <c r="D1298">
        <v>394</v>
      </c>
      <c r="E1298" s="7">
        <v>6</v>
      </c>
      <c r="F1298">
        <v>0</v>
      </c>
      <c r="G1298" s="7">
        <v>1</v>
      </c>
      <c r="H1298" s="7">
        <v>2</v>
      </c>
      <c r="I1298" s="12">
        <v>1</v>
      </c>
      <c r="N1298" t="s">
        <v>128</v>
      </c>
      <c r="O1298" t="s">
        <v>129</v>
      </c>
    </row>
    <row r="1299" spans="1:15" x14ac:dyDescent="0.3">
      <c r="A1299" t="s">
        <v>107</v>
      </c>
      <c r="B1299" s="7">
        <v>2016</v>
      </c>
      <c r="C1299" t="s">
        <v>93</v>
      </c>
      <c r="D1299">
        <v>393</v>
      </c>
      <c r="E1299" s="7">
        <v>6</v>
      </c>
      <c r="F1299">
        <v>0</v>
      </c>
      <c r="G1299" s="7">
        <v>1</v>
      </c>
      <c r="H1299" s="7">
        <v>2</v>
      </c>
      <c r="I1299" s="12">
        <v>1</v>
      </c>
      <c r="N1299" t="s">
        <v>128</v>
      </c>
      <c r="O1299" t="s">
        <v>129</v>
      </c>
    </row>
    <row r="1300" spans="1:15" x14ac:dyDescent="0.3">
      <c r="A1300" t="s">
        <v>107</v>
      </c>
      <c r="B1300" s="7">
        <v>2016</v>
      </c>
      <c r="C1300" t="s">
        <v>93</v>
      </c>
      <c r="D1300">
        <v>395</v>
      </c>
      <c r="E1300" s="7">
        <v>6</v>
      </c>
      <c r="F1300">
        <v>0</v>
      </c>
      <c r="G1300" s="7">
        <v>1</v>
      </c>
      <c r="H1300" s="7">
        <v>2</v>
      </c>
      <c r="I1300" s="12">
        <v>1</v>
      </c>
      <c r="N1300" t="s">
        <v>128</v>
      </c>
      <c r="O1300" t="s">
        <v>129</v>
      </c>
    </row>
    <row r="1301" spans="1:15" x14ac:dyDescent="0.3">
      <c r="A1301" t="s">
        <v>107</v>
      </c>
      <c r="B1301" s="7">
        <v>2016</v>
      </c>
      <c r="C1301" t="s">
        <v>93</v>
      </c>
      <c r="D1301">
        <v>392</v>
      </c>
      <c r="E1301" s="7">
        <v>6</v>
      </c>
      <c r="F1301">
        <v>0</v>
      </c>
      <c r="G1301" s="7">
        <v>1</v>
      </c>
      <c r="H1301" s="7">
        <v>2</v>
      </c>
      <c r="I1301" s="12">
        <v>1</v>
      </c>
      <c r="N1301" t="s">
        <v>128</v>
      </c>
      <c r="O1301" t="s">
        <v>129</v>
      </c>
    </row>
    <row r="1302" spans="1:15" x14ac:dyDescent="0.3">
      <c r="A1302" t="s">
        <v>107</v>
      </c>
      <c r="B1302" s="7">
        <v>2016</v>
      </c>
      <c r="C1302" t="s">
        <v>93</v>
      </c>
      <c r="D1302">
        <v>394</v>
      </c>
      <c r="E1302" s="7">
        <v>7</v>
      </c>
      <c r="F1302">
        <v>0</v>
      </c>
      <c r="G1302" s="7">
        <v>1</v>
      </c>
      <c r="H1302" s="7">
        <v>2</v>
      </c>
      <c r="I1302" s="12">
        <v>1</v>
      </c>
      <c r="N1302" t="s">
        <v>130</v>
      </c>
      <c r="O1302" t="s">
        <v>131</v>
      </c>
    </row>
    <row r="1303" spans="1:15" x14ac:dyDescent="0.3">
      <c r="A1303" t="s">
        <v>107</v>
      </c>
      <c r="B1303" s="7">
        <v>2016</v>
      </c>
      <c r="C1303" t="s">
        <v>93</v>
      </c>
      <c r="D1303">
        <v>393</v>
      </c>
      <c r="E1303" s="7">
        <v>7</v>
      </c>
      <c r="F1303">
        <v>0</v>
      </c>
      <c r="G1303" s="7">
        <v>1</v>
      </c>
      <c r="H1303" s="7">
        <v>2</v>
      </c>
      <c r="I1303" s="12">
        <v>1</v>
      </c>
      <c r="N1303" t="s">
        <v>130</v>
      </c>
      <c r="O1303" t="s">
        <v>131</v>
      </c>
    </row>
    <row r="1304" spans="1:15" x14ac:dyDescent="0.3">
      <c r="A1304" t="s">
        <v>107</v>
      </c>
      <c r="B1304" s="7">
        <v>2016</v>
      </c>
      <c r="C1304" t="s">
        <v>93</v>
      </c>
      <c r="D1304">
        <v>395</v>
      </c>
      <c r="E1304" s="7">
        <v>7</v>
      </c>
      <c r="F1304">
        <v>0</v>
      </c>
      <c r="G1304" s="7">
        <v>1</v>
      </c>
      <c r="H1304" s="7">
        <v>2</v>
      </c>
      <c r="I1304" s="12">
        <v>1</v>
      </c>
      <c r="N1304" t="s">
        <v>130</v>
      </c>
      <c r="O1304" t="s">
        <v>131</v>
      </c>
    </row>
    <row r="1305" spans="1:15" x14ac:dyDescent="0.3">
      <c r="A1305" t="s">
        <v>107</v>
      </c>
      <c r="B1305" s="7">
        <v>2016</v>
      </c>
      <c r="C1305" t="s">
        <v>93</v>
      </c>
      <c r="D1305">
        <v>392</v>
      </c>
      <c r="E1305" s="7">
        <v>7</v>
      </c>
      <c r="F1305">
        <v>0</v>
      </c>
      <c r="G1305" s="7">
        <v>1</v>
      </c>
      <c r="H1305" s="7">
        <v>2</v>
      </c>
      <c r="I1305" s="12">
        <v>1</v>
      </c>
      <c r="N1305" t="s">
        <v>130</v>
      </c>
      <c r="O1305" t="s">
        <v>131</v>
      </c>
    </row>
    <row r="1306" spans="1:15" x14ac:dyDescent="0.3">
      <c r="A1306" t="s">
        <v>107</v>
      </c>
      <c r="B1306" s="7">
        <v>2016</v>
      </c>
      <c r="C1306" t="s">
        <v>93</v>
      </c>
      <c r="D1306">
        <v>394</v>
      </c>
      <c r="E1306" s="7">
        <v>8</v>
      </c>
      <c r="F1306">
        <v>0</v>
      </c>
      <c r="G1306" s="7">
        <v>1</v>
      </c>
      <c r="H1306" s="7">
        <v>2</v>
      </c>
      <c r="I1306" s="12">
        <v>1</v>
      </c>
      <c r="N1306" t="s">
        <v>132</v>
      </c>
      <c r="O1306" t="s">
        <v>133</v>
      </c>
    </row>
    <row r="1307" spans="1:15" x14ac:dyDescent="0.3">
      <c r="A1307" t="s">
        <v>107</v>
      </c>
      <c r="B1307" s="7">
        <v>2016</v>
      </c>
      <c r="C1307" t="s">
        <v>93</v>
      </c>
      <c r="D1307">
        <v>393</v>
      </c>
      <c r="E1307" s="7">
        <v>8</v>
      </c>
      <c r="F1307">
        <v>0</v>
      </c>
      <c r="G1307" s="7">
        <v>1</v>
      </c>
      <c r="H1307" s="7">
        <v>2</v>
      </c>
      <c r="I1307" s="12">
        <v>1</v>
      </c>
      <c r="N1307" t="s">
        <v>132</v>
      </c>
      <c r="O1307" t="s">
        <v>133</v>
      </c>
    </row>
    <row r="1308" spans="1:15" x14ac:dyDescent="0.3">
      <c r="A1308" t="s">
        <v>107</v>
      </c>
      <c r="B1308" s="7">
        <v>2016</v>
      </c>
      <c r="C1308" t="s">
        <v>93</v>
      </c>
      <c r="D1308">
        <v>395</v>
      </c>
      <c r="E1308" s="7">
        <v>8</v>
      </c>
      <c r="F1308">
        <v>0</v>
      </c>
      <c r="G1308" s="7">
        <v>1</v>
      </c>
      <c r="H1308" s="7">
        <v>2</v>
      </c>
      <c r="I1308" s="12">
        <v>1</v>
      </c>
      <c r="N1308" t="s">
        <v>132</v>
      </c>
      <c r="O1308" t="s">
        <v>133</v>
      </c>
    </row>
    <row r="1309" spans="1:15" x14ac:dyDescent="0.3">
      <c r="A1309" t="s">
        <v>107</v>
      </c>
      <c r="B1309" s="7">
        <v>2016</v>
      </c>
      <c r="C1309" t="s">
        <v>93</v>
      </c>
      <c r="D1309">
        <v>392</v>
      </c>
      <c r="E1309" s="7">
        <v>8</v>
      </c>
      <c r="F1309">
        <v>0</v>
      </c>
      <c r="G1309" s="7">
        <v>1</v>
      </c>
      <c r="H1309" s="7">
        <v>2</v>
      </c>
      <c r="I1309" s="12">
        <v>1</v>
      </c>
      <c r="N1309" t="s">
        <v>132</v>
      </c>
      <c r="O1309" t="s">
        <v>133</v>
      </c>
    </row>
    <row r="1310" spans="1:15" x14ac:dyDescent="0.3">
      <c r="A1310" t="s">
        <v>107</v>
      </c>
      <c r="B1310" s="7">
        <v>2016</v>
      </c>
      <c r="C1310" t="s">
        <v>93</v>
      </c>
      <c r="D1310">
        <v>394</v>
      </c>
      <c r="E1310" s="7">
        <v>9</v>
      </c>
      <c r="F1310">
        <v>0</v>
      </c>
      <c r="G1310" s="7">
        <v>1</v>
      </c>
      <c r="H1310" s="7">
        <v>2</v>
      </c>
      <c r="I1310" s="12">
        <v>1</v>
      </c>
      <c r="N1310" t="s">
        <v>134</v>
      </c>
      <c r="O1310" t="s">
        <v>135</v>
      </c>
    </row>
    <row r="1311" spans="1:15" x14ac:dyDescent="0.3">
      <c r="A1311" t="s">
        <v>107</v>
      </c>
      <c r="B1311" s="7">
        <v>2016</v>
      </c>
      <c r="C1311" t="s">
        <v>93</v>
      </c>
      <c r="D1311">
        <v>393</v>
      </c>
      <c r="E1311" s="7">
        <v>9</v>
      </c>
      <c r="F1311">
        <v>0</v>
      </c>
      <c r="G1311" s="7">
        <v>1</v>
      </c>
      <c r="H1311" s="7">
        <v>2</v>
      </c>
      <c r="I1311" s="12">
        <v>1</v>
      </c>
      <c r="N1311" t="s">
        <v>134</v>
      </c>
      <c r="O1311" t="s">
        <v>135</v>
      </c>
    </row>
    <row r="1312" spans="1:15" x14ac:dyDescent="0.3">
      <c r="A1312" t="s">
        <v>107</v>
      </c>
      <c r="B1312" s="7">
        <v>2016</v>
      </c>
      <c r="C1312" t="s">
        <v>93</v>
      </c>
      <c r="D1312">
        <v>395</v>
      </c>
      <c r="E1312" s="7">
        <v>9</v>
      </c>
      <c r="F1312">
        <v>0</v>
      </c>
      <c r="G1312" s="7">
        <v>1</v>
      </c>
      <c r="H1312" s="7">
        <v>2</v>
      </c>
      <c r="I1312" s="12">
        <v>1</v>
      </c>
      <c r="N1312" t="s">
        <v>134</v>
      </c>
      <c r="O1312" t="s">
        <v>135</v>
      </c>
    </row>
    <row r="1313" spans="1:15" x14ac:dyDescent="0.3">
      <c r="A1313" t="s">
        <v>107</v>
      </c>
      <c r="B1313" s="7">
        <v>2016</v>
      </c>
      <c r="C1313" t="s">
        <v>93</v>
      </c>
      <c r="D1313">
        <v>392</v>
      </c>
      <c r="E1313" s="7">
        <v>9</v>
      </c>
      <c r="F1313">
        <v>0</v>
      </c>
      <c r="G1313" s="7">
        <v>1</v>
      </c>
      <c r="H1313" s="7">
        <v>2</v>
      </c>
      <c r="I1313" s="12">
        <v>1</v>
      </c>
      <c r="N1313" t="s">
        <v>134</v>
      </c>
      <c r="O1313" t="s">
        <v>135</v>
      </c>
    </row>
    <row r="1314" spans="1:15" x14ac:dyDescent="0.3">
      <c r="A1314" t="s">
        <v>107</v>
      </c>
      <c r="B1314" s="7">
        <v>2016</v>
      </c>
      <c r="C1314" t="s">
        <v>93</v>
      </c>
      <c r="D1314">
        <v>394</v>
      </c>
      <c r="E1314" s="7">
        <v>10</v>
      </c>
      <c r="F1314">
        <v>0</v>
      </c>
      <c r="G1314" s="7">
        <v>1</v>
      </c>
      <c r="H1314" s="7">
        <v>2</v>
      </c>
      <c r="I1314" s="12">
        <v>1</v>
      </c>
      <c r="N1314" t="s">
        <v>112</v>
      </c>
      <c r="O1314" t="s">
        <v>113</v>
      </c>
    </row>
    <row r="1315" spans="1:15" x14ac:dyDescent="0.3">
      <c r="A1315" t="s">
        <v>107</v>
      </c>
      <c r="B1315" s="7">
        <v>2016</v>
      </c>
      <c r="C1315" t="s">
        <v>93</v>
      </c>
      <c r="D1315">
        <v>393</v>
      </c>
      <c r="E1315" s="7">
        <v>10</v>
      </c>
      <c r="F1315">
        <v>0</v>
      </c>
      <c r="G1315" s="7">
        <v>1</v>
      </c>
      <c r="H1315" s="7">
        <v>2</v>
      </c>
      <c r="I1315" s="12">
        <v>1</v>
      </c>
      <c r="N1315" t="s">
        <v>112</v>
      </c>
      <c r="O1315" t="s">
        <v>113</v>
      </c>
    </row>
    <row r="1316" spans="1:15" x14ac:dyDescent="0.3">
      <c r="A1316" t="s">
        <v>107</v>
      </c>
      <c r="B1316" s="7">
        <v>2016</v>
      </c>
      <c r="C1316" t="s">
        <v>93</v>
      </c>
      <c r="D1316">
        <v>395</v>
      </c>
      <c r="E1316" s="7">
        <v>10</v>
      </c>
      <c r="F1316">
        <v>0</v>
      </c>
      <c r="G1316" s="7">
        <v>1</v>
      </c>
      <c r="H1316" s="7">
        <v>2</v>
      </c>
      <c r="I1316" s="12">
        <v>1</v>
      </c>
      <c r="N1316" t="s">
        <v>112</v>
      </c>
      <c r="O1316" t="s">
        <v>113</v>
      </c>
    </row>
    <row r="1317" spans="1:15" x14ac:dyDescent="0.3">
      <c r="A1317" t="s">
        <v>107</v>
      </c>
      <c r="B1317" s="7">
        <v>2016</v>
      </c>
      <c r="C1317" t="s">
        <v>93</v>
      </c>
      <c r="D1317">
        <v>392</v>
      </c>
      <c r="E1317" s="7">
        <v>10</v>
      </c>
      <c r="F1317">
        <v>0</v>
      </c>
      <c r="G1317" s="7">
        <v>1</v>
      </c>
      <c r="H1317" s="7">
        <v>2</v>
      </c>
      <c r="I1317" s="12">
        <v>1</v>
      </c>
      <c r="N1317" t="s">
        <v>112</v>
      </c>
      <c r="O1317" t="s">
        <v>113</v>
      </c>
    </row>
    <row r="1318" spans="1:15" x14ac:dyDescent="0.3">
      <c r="A1318" t="s">
        <v>107</v>
      </c>
      <c r="B1318" s="7">
        <v>2016</v>
      </c>
      <c r="C1318" t="s">
        <v>93</v>
      </c>
      <c r="D1318">
        <v>394</v>
      </c>
      <c r="E1318" s="7">
        <v>11</v>
      </c>
      <c r="F1318">
        <v>0</v>
      </c>
      <c r="G1318" s="7">
        <v>1</v>
      </c>
      <c r="H1318" s="7">
        <v>2</v>
      </c>
      <c r="I1318" s="12">
        <v>1</v>
      </c>
      <c r="N1318" t="s">
        <v>114</v>
      </c>
      <c r="O1318" t="s">
        <v>115</v>
      </c>
    </row>
    <row r="1319" spans="1:15" x14ac:dyDescent="0.3">
      <c r="A1319" t="s">
        <v>107</v>
      </c>
      <c r="B1319" s="7">
        <v>2016</v>
      </c>
      <c r="C1319" t="s">
        <v>93</v>
      </c>
      <c r="D1319">
        <v>393</v>
      </c>
      <c r="E1319" s="7">
        <v>11</v>
      </c>
      <c r="F1319">
        <v>0</v>
      </c>
      <c r="G1319" s="7">
        <v>1</v>
      </c>
      <c r="H1319" s="7">
        <v>2</v>
      </c>
      <c r="I1319" s="12">
        <v>1</v>
      </c>
      <c r="N1319" t="s">
        <v>114</v>
      </c>
      <c r="O1319" t="s">
        <v>115</v>
      </c>
    </row>
    <row r="1320" spans="1:15" x14ac:dyDescent="0.3">
      <c r="A1320" t="s">
        <v>107</v>
      </c>
      <c r="B1320" s="7">
        <v>2016</v>
      </c>
      <c r="C1320" t="s">
        <v>93</v>
      </c>
      <c r="D1320">
        <v>395</v>
      </c>
      <c r="E1320" s="7">
        <v>11</v>
      </c>
      <c r="F1320">
        <v>0</v>
      </c>
      <c r="G1320" s="7">
        <v>1</v>
      </c>
      <c r="H1320" s="7">
        <v>2</v>
      </c>
      <c r="I1320" s="12">
        <v>1</v>
      </c>
      <c r="N1320" t="s">
        <v>114</v>
      </c>
      <c r="O1320" t="s">
        <v>115</v>
      </c>
    </row>
    <row r="1321" spans="1:15" x14ac:dyDescent="0.3">
      <c r="A1321" t="s">
        <v>107</v>
      </c>
      <c r="B1321" s="7">
        <v>2016</v>
      </c>
      <c r="C1321" t="s">
        <v>93</v>
      </c>
      <c r="D1321">
        <v>392</v>
      </c>
      <c r="E1321" s="7">
        <v>11</v>
      </c>
      <c r="F1321">
        <v>0</v>
      </c>
      <c r="G1321" s="7">
        <v>1</v>
      </c>
      <c r="H1321" s="7">
        <v>2</v>
      </c>
      <c r="I1321" s="12">
        <v>1</v>
      </c>
      <c r="N1321" t="s">
        <v>114</v>
      </c>
      <c r="O1321" t="s">
        <v>115</v>
      </c>
    </row>
    <row r="1322" spans="1:15" x14ac:dyDescent="0.3">
      <c r="A1322" t="s">
        <v>107</v>
      </c>
      <c r="B1322" s="7">
        <v>2016</v>
      </c>
      <c r="C1322" t="s">
        <v>93</v>
      </c>
      <c r="D1322">
        <v>394</v>
      </c>
      <c r="E1322" s="7">
        <v>12</v>
      </c>
      <c r="F1322">
        <v>0</v>
      </c>
      <c r="G1322" s="7">
        <v>1</v>
      </c>
      <c r="H1322" s="7">
        <v>2</v>
      </c>
      <c r="I1322" s="12">
        <v>1</v>
      </c>
      <c r="N1322" t="s">
        <v>116</v>
      </c>
      <c r="O1322" t="s">
        <v>117</v>
      </c>
    </row>
    <row r="1323" spans="1:15" x14ac:dyDescent="0.3">
      <c r="A1323" t="s">
        <v>107</v>
      </c>
      <c r="B1323" s="7">
        <v>2016</v>
      </c>
      <c r="C1323" t="s">
        <v>93</v>
      </c>
      <c r="D1323">
        <v>393</v>
      </c>
      <c r="E1323" s="7">
        <v>12</v>
      </c>
      <c r="F1323">
        <v>0</v>
      </c>
      <c r="G1323" s="7">
        <v>1</v>
      </c>
      <c r="H1323" s="7">
        <v>2</v>
      </c>
      <c r="I1323" s="12">
        <v>1</v>
      </c>
      <c r="N1323" t="s">
        <v>116</v>
      </c>
      <c r="O1323" t="s">
        <v>117</v>
      </c>
    </row>
    <row r="1324" spans="1:15" x14ac:dyDescent="0.3">
      <c r="A1324" t="s">
        <v>107</v>
      </c>
      <c r="B1324" s="7">
        <v>2016</v>
      </c>
      <c r="C1324" t="s">
        <v>93</v>
      </c>
      <c r="D1324">
        <v>395</v>
      </c>
      <c r="E1324" s="7">
        <v>12</v>
      </c>
      <c r="F1324">
        <v>0</v>
      </c>
      <c r="G1324" s="7">
        <v>1</v>
      </c>
      <c r="H1324" s="7">
        <v>2</v>
      </c>
      <c r="I1324" s="12">
        <v>1</v>
      </c>
      <c r="N1324" t="s">
        <v>116</v>
      </c>
      <c r="O1324" t="s">
        <v>117</v>
      </c>
    </row>
    <row r="1325" spans="1:15" x14ac:dyDescent="0.3">
      <c r="A1325" t="s">
        <v>107</v>
      </c>
      <c r="B1325" s="7">
        <v>2016</v>
      </c>
      <c r="C1325" t="s">
        <v>93</v>
      </c>
      <c r="D1325">
        <v>392</v>
      </c>
      <c r="E1325" s="7">
        <v>12</v>
      </c>
      <c r="F1325">
        <v>0</v>
      </c>
      <c r="G1325" s="7">
        <v>1</v>
      </c>
      <c r="H1325" s="7">
        <v>2</v>
      </c>
      <c r="I1325" s="12">
        <v>1</v>
      </c>
      <c r="N1325" t="s">
        <v>116</v>
      </c>
      <c r="O1325" t="s">
        <v>117</v>
      </c>
    </row>
    <row r="1326" spans="1:15" x14ac:dyDescent="0.3">
      <c r="A1326" t="s">
        <v>107</v>
      </c>
      <c r="B1326" s="7">
        <v>2017</v>
      </c>
      <c r="C1326" t="s">
        <v>93</v>
      </c>
      <c r="D1326">
        <v>394</v>
      </c>
      <c r="E1326" s="7">
        <v>1</v>
      </c>
      <c r="F1326">
        <v>0</v>
      </c>
      <c r="G1326" s="7">
        <v>1</v>
      </c>
      <c r="H1326" s="7">
        <v>2</v>
      </c>
      <c r="I1326" s="12">
        <v>1</v>
      </c>
      <c r="N1326" t="s">
        <v>118</v>
      </c>
      <c r="O1326" t="s">
        <v>119</v>
      </c>
    </row>
    <row r="1327" spans="1:15" x14ac:dyDescent="0.3">
      <c r="A1327" t="s">
        <v>107</v>
      </c>
      <c r="B1327" s="7">
        <v>2017</v>
      </c>
      <c r="C1327" t="s">
        <v>93</v>
      </c>
      <c r="D1327">
        <v>393</v>
      </c>
      <c r="E1327" s="7">
        <v>1</v>
      </c>
      <c r="F1327">
        <v>0</v>
      </c>
      <c r="G1327" s="7">
        <v>1</v>
      </c>
      <c r="H1327" s="7">
        <v>2</v>
      </c>
      <c r="I1327" s="12">
        <v>1</v>
      </c>
      <c r="N1327" t="s">
        <v>118</v>
      </c>
      <c r="O1327" t="s">
        <v>119</v>
      </c>
    </row>
    <row r="1328" spans="1:15" x14ac:dyDescent="0.3">
      <c r="A1328" t="s">
        <v>107</v>
      </c>
      <c r="B1328" s="7">
        <v>2017</v>
      </c>
      <c r="C1328" t="s">
        <v>93</v>
      </c>
      <c r="D1328">
        <v>395</v>
      </c>
      <c r="E1328" s="7">
        <v>1</v>
      </c>
      <c r="F1328">
        <v>0</v>
      </c>
      <c r="G1328" s="7">
        <v>1</v>
      </c>
      <c r="H1328" s="7">
        <v>2</v>
      </c>
      <c r="I1328" s="12">
        <v>1</v>
      </c>
      <c r="N1328" t="s">
        <v>118</v>
      </c>
      <c r="O1328" t="s">
        <v>119</v>
      </c>
    </row>
    <row r="1329" spans="1:15" x14ac:dyDescent="0.3">
      <c r="A1329" t="s">
        <v>107</v>
      </c>
      <c r="B1329" s="7">
        <v>2017</v>
      </c>
      <c r="C1329" t="s">
        <v>93</v>
      </c>
      <c r="D1329">
        <v>392</v>
      </c>
      <c r="E1329" s="7">
        <v>1</v>
      </c>
      <c r="F1329">
        <v>0</v>
      </c>
      <c r="G1329" s="7">
        <v>1</v>
      </c>
      <c r="H1329" s="7">
        <v>2</v>
      </c>
      <c r="I1329" s="12">
        <v>1</v>
      </c>
      <c r="N1329" t="s">
        <v>118</v>
      </c>
      <c r="O1329" t="s">
        <v>119</v>
      </c>
    </row>
    <row r="1330" spans="1:15" x14ac:dyDescent="0.3">
      <c r="A1330" t="s">
        <v>107</v>
      </c>
      <c r="B1330" s="7">
        <v>2017</v>
      </c>
      <c r="C1330" t="s">
        <v>93</v>
      </c>
      <c r="D1330">
        <v>394</v>
      </c>
      <c r="E1330" s="7">
        <v>2</v>
      </c>
      <c r="F1330">
        <v>0</v>
      </c>
      <c r="G1330" s="7">
        <v>1</v>
      </c>
      <c r="H1330" s="7">
        <v>2</v>
      </c>
      <c r="I1330" s="12">
        <v>1</v>
      </c>
      <c r="N1330" t="s">
        <v>120</v>
      </c>
      <c r="O1330" t="s">
        <v>121</v>
      </c>
    </row>
    <row r="1331" spans="1:15" x14ac:dyDescent="0.3">
      <c r="A1331" t="s">
        <v>107</v>
      </c>
      <c r="B1331" s="7">
        <v>2017</v>
      </c>
      <c r="C1331" t="s">
        <v>93</v>
      </c>
      <c r="D1331">
        <v>393</v>
      </c>
      <c r="E1331" s="7">
        <v>2</v>
      </c>
      <c r="F1331">
        <v>0</v>
      </c>
      <c r="G1331" s="7">
        <v>1</v>
      </c>
      <c r="H1331" s="7">
        <v>2</v>
      </c>
      <c r="I1331" s="12">
        <v>1</v>
      </c>
      <c r="N1331" t="s">
        <v>120</v>
      </c>
      <c r="O1331" t="s">
        <v>121</v>
      </c>
    </row>
    <row r="1332" spans="1:15" x14ac:dyDescent="0.3">
      <c r="A1332" t="s">
        <v>107</v>
      </c>
      <c r="B1332" s="7">
        <v>2017</v>
      </c>
      <c r="C1332" t="s">
        <v>93</v>
      </c>
      <c r="D1332">
        <v>395</v>
      </c>
      <c r="E1332" s="7">
        <v>2</v>
      </c>
      <c r="F1332">
        <v>0</v>
      </c>
      <c r="G1332" s="7">
        <v>1</v>
      </c>
      <c r="H1332" s="7">
        <v>2</v>
      </c>
      <c r="I1332" s="12">
        <v>1</v>
      </c>
      <c r="N1332" t="s">
        <v>120</v>
      </c>
      <c r="O1332" t="s">
        <v>121</v>
      </c>
    </row>
    <row r="1333" spans="1:15" x14ac:dyDescent="0.3">
      <c r="A1333" t="s">
        <v>107</v>
      </c>
      <c r="B1333" s="7">
        <v>2017</v>
      </c>
      <c r="C1333" t="s">
        <v>93</v>
      </c>
      <c r="D1333">
        <v>392</v>
      </c>
      <c r="E1333" s="7">
        <v>2</v>
      </c>
      <c r="F1333">
        <v>0</v>
      </c>
      <c r="G1333" s="7">
        <v>1</v>
      </c>
      <c r="H1333" s="7">
        <v>2</v>
      </c>
      <c r="I1333" s="12">
        <v>1</v>
      </c>
      <c r="N1333" t="s">
        <v>120</v>
      </c>
      <c r="O1333" t="s">
        <v>121</v>
      </c>
    </row>
    <row r="1334" spans="1:15" x14ac:dyDescent="0.3">
      <c r="A1334" t="s">
        <v>107</v>
      </c>
      <c r="B1334" s="7">
        <v>2017</v>
      </c>
      <c r="C1334" t="s">
        <v>93</v>
      </c>
      <c r="D1334">
        <v>394</v>
      </c>
      <c r="E1334" s="7">
        <v>3</v>
      </c>
      <c r="F1334">
        <v>0</v>
      </c>
      <c r="G1334" s="7">
        <v>1</v>
      </c>
      <c r="H1334" s="7">
        <v>2</v>
      </c>
      <c r="I1334" s="12">
        <v>1</v>
      </c>
      <c r="N1334" t="s">
        <v>122</v>
      </c>
      <c r="O1334" t="s">
        <v>123</v>
      </c>
    </row>
    <row r="1335" spans="1:15" x14ac:dyDescent="0.3">
      <c r="A1335" t="s">
        <v>107</v>
      </c>
      <c r="B1335" s="7">
        <v>2017</v>
      </c>
      <c r="C1335" t="s">
        <v>93</v>
      </c>
      <c r="D1335">
        <v>393</v>
      </c>
      <c r="E1335" s="7">
        <v>3</v>
      </c>
      <c r="F1335">
        <v>0</v>
      </c>
      <c r="G1335" s="7">
        <v>1</v>
      </c>
      <c r="H1335" s="7">
        <v>2</v>
      </c>
      <c r="I1335" s="12">
        <v>1</v>
      </c>
      <c r="N1335" t="s">
        <v>122</v>
      </c>
      <c r="O1335" t="s">
        <v>123</v>
      </c>
    </row>
    <row r="1336" spans="1:15" x14ac:dyDescent="0.3">
      <c r="A1336" t="s">
        <v>107</v>
      </c>
      <c r="B1336" s="7">
        <v>2017</v>
      </c>
      <c r="C1336" t="s">
        <v>93</v>
      </c>
      <c r="D1336">
        <v>395</v>
      </c>
      <c r="E1336" s="7">
        <v>3</v>
      </c>
      <c r="F1336">
        <v>0</v>
      </c>
      <c r="G1336" s="7">
        <v>1</v>
      </c>
      <c r="H1336" s="7">
        <v>2</v>
      </c>
      <c r="I1336" s="12">
        <v>1</v>
      </c>
      <c r="N1336" t="s">
        <v>122</v>
      </c>
      <c r="O1336" t="s">
        <v>123</v>
      </c>
    </row>
    <row r="1337" spans="1:15" x14ac:dyDescent="0.3">
      <c r="A1337" t="s">
        <v>107</v>
      </c>
      <c r="B1337" s="7">
        <v>2017</v>
      </c>
      <c r="C1337" t="s">
        <v>93</v>
      </c>
      <c r="D1337">
        <v>392</v>
      </c>
      <c r="E1337" s="7">
        <v>3</v>
      </c>
      <c r="F1337">
        <v>0</v>
      </c>
      <c r="G1337" s="7">
        <v>1</v>
      </c>
      <c r="H1337" s="7">
        <v>2</v>
      </c>
      <c r="I1337" s="12">
        <v>1</v>
      </c>
      <c r="N1337" t="s">
        <v>122</v>
      </c>
      <c r="O1337" t="s">
        <v>123</v>
      </c>
    </row>
    <row r="1338" spans="1:15" x14ac:dyDescent="0.3">
      <c r="A1338" t="s">
        <v>107</v>
      </c>
      <c r="B1338" s="7">
        <v>2017</v>
      </c>
      <c r="C1338" t="s">
        <v>93</v>
      </c>
      <c r="D1338">
        <v>394</v>
      </c>
      <c r="E1338" s="7">
        <v>4</v>
      </c>
      <c r="F1338">
        <v>0</v>
      </c>
      <c r="G1338" s="7">
        <v>1</v>
      </c>
      <c r="H1338" s="7">
        <v>2</v>
      </c>
      <c r="I1338" s="12">
        <v>1</v>
      </c>
      <c r="N1338" t="s">
        <v>124</v>
      </c>
      <c r="O1338" t="s">
        <v>125</v>
      </c>
    </row>
    <row r="1339" spans="1:15" x14ac:dyDescent="0.3">
      <c r="A1339" t="s">
        <v>107</v>
      </c>
      <c r="B1339" s="7">
        <v>2017</v>
      </c>
      <c r="C1339" t="s">
        <v>93</v>
      </c>
      <c r="D1339">
        <v>393</v>
      </c>
      <c r="E1339" s="7">
        <v>4</v>
      </c>
      <c r="F1339">
        <v>0</v>
      </c>
      <c r="G1339" s="7">
        <v>1</v>
      </c>
      <c r="H1339" s="7">
        <v>2</v>
      </c>
      <c r="I1339" s="12">
        <v>1</v>
      </c>
      <c r="N1339" t="s">
        <v>124</v>
      </c>
      <c r="O1339" t="s">
        <v>125</v>
      </c>
    </row>
    <row r="1340" spans="1:15" x14ac:dyDescent="0.3">
      <c r="A1340" t="s">
        <v>107</v>
      </c>
      <c r="B1340" s="7">
        <v>2017</v>
      </c>
      <c r="C1340" t="s">
        <v>93</v>
      </c>
      <c r="D1340">
        <v>395</v>
      </c>
      <c r="E1340" s="7">
        <v>4</v>
      </c>
      <c r="F1340">
        <v>0</v>
      </c>
      <c r="G1340" s="7">
        <v>1</v>
      </c>
      <c r="H1340" s="7">
        <v>2</v>
      </c>
      <c r="I1340" s="12">
        <v>1</v>
      </c>
      <c r="N1340" t="s">
        <v>124</v>
      </c>
      <c r="O1340" t="s">
        <v>125</v>
      </c>
    </row>
    <row r="1341" spans="1:15" x14ac:dyDescent="0.3">
      <c r="A1341" t="s">
        <v>107</v>
      </c>
      <c r="B1341" s="7">
        <v>2017</v>
      </c>
      <c r="C1341" t="s">
        <v>93</v>
      </c>
      <c r="D1341">
        <v>392</v>
      </c>
      <c r="E1341" s="7">
        <v>4</v>
      </c>
      <c r="F1341">
        <v>0</v>
      </c>
      <c r="G1341" s="7">
        <v>1</v>
      </c>
      <c r="H1341" s="7">
        <v>2</v>
      </c>
      <c r="I1341" s="12">
        <v>1</v>
      </c>
      <c r="N1341" t="s">
        <v>124</v>
      </c>
      <c r="O1341" t="s">
        <v>125</v>
      </c>
    </row>
    <row r="1342" spans="1:15" x14ac:dyDescent="0.3">
      <c r="A1342" t="s">
        <v>107</v>
      </c>
      <c r="B1342" s="7">
        <v>2017</v>
      </c>
      <c r="C1342" t="s">
        <v>93</v>
      </c>
      <c r="D1342">
        <v>394</v>
      </c>
      <c r="E1342" s="7">
        <v>5</v>
      </c>
      <c r="F1342">
        <v>0</v>
      </c>
      <c r="G1342" s="7">
        <v>1</v>
      </c>
      <c r="H1342" s="7">
        <v>2</v>
      </c>
      <c r="I1342" s="12">
        <v>1</v>
      </c>
      <c r="N1342" t="s">
        <v>126</v>
      </c>
      <c r="O1342" t="s">
        <v>127</v>
      </c>
    </row>
    <row r="1343" spans="1:15" x14ac:dyDescent="0.3">
      <c r="A1343" t="s">
        <v>107</v>
      </c>
      <c r="B1343" s="7">
        <v>2017</v>
      </c>
      <c r="C1343" t="s">
        <v>93</v>
      </c>
      <c r="D1343">
        <v>393</v>
      </c>
      <c r="E1343" s="7">
        <v>5</v>
      </c>
      <c r="F1343">
        <v>0</v>
      </c>
      <c r="G1343" s="7">
        <v>1</v>
      </c>
      <c r="H1343" s="7">
        <v>2</v>
      </c>
      <c r="I1343" s="12">
        <v>1</v>
      </c>
      <c r="N1343" t="s">
        <v>126</v>
      </c>
      <c r="O1343" t="s">
        <v>127</v>
      </c>
    </row>
    <row r="1344" spans="1:15" x14ac:dyDescent="0.3">
      <c r="A1344" t="s">
        <v>107</v>
      </c>
      <c r="B1344" s="7">
        <v>2017</v>
      </c>
      <c r="C1344" t="s">
        <v>93</v>
      </c>
      <c r="D1344">
        <v>395</v>
      </c>
      <c r="E1344" s="7">
        <v>5</v>
      </c>
      <c r="F1344">
        <v>0</v>
      </c>
      <c r="G1344" s="7">
        <v>1</v>
      </c>
      <c r="H1344" s="7">
        <v>2</v>
      </c>
      <c r="I1344" s="12">
        <v>1</v>
      </c>
      <c r="N1344" t="s">
        <v>126</v>
      </c>
      <c r="O1344" t="s">
        <v>127</v>
      </c>
    </row>
    <row r="1345" spans="1:15" x14ac:dyDescent="0.3">
      <c r="A1345" t="s">
        <v>107</v>
      </c>
      <c r="B1345" s="7">
        <v>2017</v>
      </c>
      <c r="C1345" t="s">
        <v>93</v>
      </c>
      <c r="D1345">
        <v>392</v>
      </c>
      <c r="E1345" s="7">
        <v>5</v>
      </c>
      <c r="F1345">
        <v>0</v>
      </c>
      <c r="G1345" s="7">
        <v>1</v>
      </c>
      <c r="H1345" s="7">
        <v>2</v>
      </c>
      <c r="I1345" s="12">
        <v>1</v>
      </c>
      <c r="N1345" t="s">
        <v>126</v>
      </c>
      <c r="O1345" t="s">
        <v>127</v>
      </c>
    </row>
    <row r="1346" spans="1:15" x14ac:dyDescent="0.3">
      <c r="A1346" t="s">
        <v>107</v>
      </c>
      <c r="B1346" s="7">
        <v>2017</v>
      </c>
      <c r="C1346" t="s">
        <v>93</v>
      </c>
      <c r="D1346">
        <v>394</v>
      </c>
      <c r="E1346" s="7">
        <v>6</v>
      </c>
      <c r="F1346">
        <v>0</v>
      </c>
      <c r="G1346" s="7">
        <v>1</v>
      </c>
      <c r="H1346" s="7">
        <v>2</v>
      </c>
      <c r="I1346" s="12">
        <v>1</v>
      </c>
      <c r="N1346" t="s">
        <v>128</v>
      </c>
      <c r="O1346" t="s">
        <v>129</v>
      </c>
    </row>
    <row r="1347" spans="1:15" x14ac:dyDescent="0.3">
      <c r="A1347" t="s">
        <v>107</v>
      </c>
      <c r="B1347" s="7">
        <v>2017</v>
      </c>
      <c r="C1347" t="s">
        <v>93</v>
      </c>
      <c r="D1347">
        <v>393</v>
      </c>
      <c r="E1347" s="7">
        <v>6</v>
      </c>
      <c r="F1347">
        <v>0</v>
      </c>
      <c r="G1347" s="7">
        <v>1</v>
      </c>
      <c r="H1347" s="7">
        <v>2</v>
      </c>
      <c r="I1347" s="12">
        <v>1</v>
      </c>
      <c r="N1347" t="s">
        <v>128</v>
      </c>
      <c r="O1347" t="s">
        <v>129</v>
      </c>
    </row>
    <row r="1348" spans="1:15" x14ac:dyDescent="0.3">
      <c r="A1348" t="s">
        <v>107</v>
      </c>
      <c r="B1348" s="7">
        <v>2017</v>
      </c>
      <c r="C1348" t="s">
        <v>93</v>
      </c>
      <c r="D1348">
        <v>395</v>
      </c>
      <c r="E1348" s="7">
        <v>6</v>
      </c>
      <c r="F1348">
        <v>0</v>
      </c>
      <c r="G1348" s="7">
        <v>1</v>
      </c>
      <c r="H1348" s="7">
        <v>2</v>
      </c>
      <c r="I1348" s="12">
        <v>1</v>
      </c>
      <c r="N1348" t="s">
        <v>128</v>
      </c>
      <c r="O1348" t="s">
        <v>129</v>
      </c>
    </row>
    <row r="1349" spans="1:15" x14ac:dyDescent="0.3">
      <c r="A1349" t="s">
        <v>107</v>
      </c>
      <c r="B1349" s="7">
        <v>2017</v>
      </c>
      <c r="C1349" t="s">
        <v>93</v>
      </c>
      <c r="D1349">
        <v>392</v>
      </c>
      <c r="E1349" s="7">
        <v>6</v>
      </c>
      <c r="F1349">
        <v>0</v>
      </c>
      <c r="G1349" s="7">
        <v>1</v>
      </c>
      <c r="H1349" s="7">
        <v>2</v>
      </c>
      <c r="I1349" s="12">
        <v>1</v>
      </c>
      <c r="N1349" t="s">
        <v>128</v>
      </c>
      <c r="O1349" t="s">
        <v>129</v>
      </c>
    </row>
    <row r="1350" spans="1:15" x14ac:dyDescent="0.3">
      <c r="A1350" t="s">
        <v>107</v>
      </c>
      <c r="B1350" s="7">
        <v>2017</v>
      </c>
      <c r="C1350" t="s">
        <v>93</v>
      </c>
      <c r="D1350">
        <v>394</v>
      </c>
      <c r="E1350" s="7">
        <v>7</v>
      </c>
      <c r="F1350">
        <v>0</v>
      </c>
      <c r="G1350" s="7">
        <v>1</v>
      </c>
      <c r="H1350" s="7">
        <v>2</v>
      </c>
      <c r="I1350" s="12">
        <v>1</v>
      </c>
      <c r="N1350" t="s">
        <v>130</v>
      </c>
      <c r="O1350" t="s">
        <v>131</v>
      </c>
    </row>
    <row r="1351" spans="1:15" x14ac:dyDescent="0.3">
      <c r="A1351" t="s">
        <v>107</v>
      </c>
      <c r="B1351" s="7">
        <v>2017</v>
      </c>
      <c r="C1351" t="s">
        <v>93</v>
      </c>
      <c r="D1351">
        <v>393</v>
      </c>
      <c r="E1351" s="7">
        <v>7</v>
      </c>
      <c r="F1351">
        <v>0</v>
      </c>
      <c r="G1351" s="7">
        <v>1</v>
      </c>
      <c r="H1351" s="7">
        <v>2</v>
      </c>
      <c r="I1351" s="12">
        <v>1</v>
      </c>
      <c r="N1351" t="s">
        <v>130</v>
      </c>
      <c r="O1351" t="s">
        <v>131</v>
      </c>
    </row>
    <row r="1352" spans="1:15" x14ac:dyDescent="0.3">
      <c r="A1352" t="s">
        <v>107</v>
      </c>
      <c r="B1352" s="7">
        <v>2017</v>
      </c>
      <c r="C1352" t="s">
        <v>93</v>
      </c>
      <c r="D1352">
        <v>395</v>
      </c>
      <c r="E1352" s="7">
        <v>7</v>
      </c>
      <c r="F1352">
        <v>0</v>
      </c>
      <c r="G1352" s="7">
        <v>1</v>
      </c>
      <c r="H1352" s="7">
        <v>2</v>
      </c>
      <c r="I1352" s="12">
        <v>1</v>
      </c>
      <c r="N1352" t="s">
        <v>130</v>
      </c>
      <c r="O1352" t="s">
        <v>131</v>
      </c>
    </row>
    <row r="1353" spans="1:15" x14ac:dyDescent="0.3">
      <c r="A1353" t="s">
        <v>107</v>
      </c>
      <c r="B1353" s="7">
        <v>2017</v>
      </c>
      <c r="C1353" t="s">
        <v>93</v>
      </c>
      <c r="D1353">
        <v>392</v>
      </c>
      <c r="E1353" s="7">
        <v>7</v>
      </c>
      <c r="F1353">
        <v>0</v>
      </c>
      <c r="G1353" s="7">
        <v>1</v>
      </c>
      <c r="H1353" s="7">
        <v>2</v>
      </c>
      <c r="I1353" s="12">
        <v>1</v>
      </c>
      <c r="N1353" t="s">
        <v>130</v>
      </c>
      <c r="O1353" t="s">
        <v>131</v>
      </c>
    </row>
    <row r="1354" spans="1:15" x14ac:dyDescent="0.3">
      <c r="A1354" t="s">
        <v>107</v>
      </c>
      <c r="B1354" s="7">
        <v>2017</v>
      </c>
      <c r="C1354" t="s">
        <v>93</v>
      </c>
      <c r="D1354">
        <v>394</v>
      </c>
      <c r="E1354" s="7">
        <v>8</v>
      </c>
      <c r="F1354">
        <v>0</v>
      </c>
      <c r="G1354" s="7">
        <v>1</v>
      </c>
      <c r="H1354" s="7">
        <v>2</v>
      </c>
      <c r="I1354" s="12">
        <v>1</v>
      </c>
      <c r="N1354" t="s">
        <v>132</v>
      </c>
      <c r="O1354" t="s">
        <v>133</v>
      </c>
    </row>
    <row r="1355" spans="1:15" x14ac:dyDescent="0.3">
      <c r="A1355" t="s">
        <v>107</v>
      </c>
      <c r="B1355" s="7">
        <v>2017</v>
      </c>
      <c r="C1355" t="s">
        <v>93</v>
      </c>
      <c r="D1355">
        <v>393</v>
      </c>
      <c r="E1355" s="7">
        <v>8</v>
      </c>
      <c r="F1355">
        <v>0</v>
      </c>
      <c r="G1355" s="7">
        <v>1</v>
      </c>
      <c r="H1355" s="7">
        <v>2</v>
      </c>
      <c r="I1355" s="12">
        <v>1</v>
      </c>
      <c r="N1355" t="s">
        <v>132</v>
      </c>
      <c r="O1355" t="s">
        <v>133</v>
      </c>
    </row>
    <row r="1356" spans="1:15" x14ac:dyDescent="0.3">
      <c r="A1356" t="s">
        <v>107</v>
      </c>
      <c r="B1356" s="7">
        <v>2017</v>
      </c>
      <c r="C1356" t="s">
        <v>93</v>
      </c>
      <c r="D1356">
        <v>395</v>
      </c>
      <c r="E1356" s="7">
        <v>8</v>
      </c>
      <c r="F1356">
        <v>0</v>
      </c>
      <c r="G1356" s="7">
        <v>1</v>
      </c>
      <c r="H1356" s="7">
        <v>2</v>
      </c>
      <c r="I1356" s="12">
        <v>1</v>
      </c>
      <c r="N1356" t="s">
        <v>132</v>
      </c>
      <c r="O1356" t="s">
        <v>133</v>
      </c>
    </row>
    <row r="1357" spans="1:15" x14ac:dyDescent="0.3">
      <c r="A1357" t="s">
        <v>107</v>
      </c>
      <c r="B1357" s="7">
        <v>2017</v>
      </c>
      <c r="C1357" t="s">
        <v>93</v>
      </c>
      <c r="D1357">
        <v>392</v>
      </c>
      <c r="E1357" s="7">
        <v>8</v>
      </c>
      <c r="F1357">
        <v>0</v>
      </c>
      <c r="G1357" s="7">
        <v>1</v>
      </c>
      <c r="H1357" s="7">
        <v>2</v>
      </c>
      <c r="I1357" s="12">
        <v>1</v>
      </c>
      <c r="N1357" t="s">
        <v>132</v>
      </c>
      <c r="O1357" t="s">
        <v>133</v>
      </c>
    </row>
    <row r="1358" spans="1:15" x14ac:dyDescent="0.3">
      <c r="A1358" t="s">
        <v>107</v>
      </c>
      <c r="B1358" s="7">
        <v>2017</v>
      </c>
      <c r="C1358" t="s">
        <v>93</v>
      </c>
      <c r="D1358">
        <v>394</v>
      </c>
      <c r="E1358" s="7">
        <v>9</v>
      </c>
      <c r="F1358">
        <v>0</v>
      </c>
      <c r="G1358" s="7">
        <v>1</v>
      </c>
      <c r="H1358" s="7">
        <v>2</v>
      </c>
      <c r="I1358" s="12">
        <v>1</v>
      </c>
      <c r="N1358" t="s">
        <v>134</v>
      </c>
      <c r="O1358" t="s">
        <v>135</v>
      </c>
    </row>
    <row r="1359" spans="1:15" x14ac:dyDescent="0.3">
      <c r="A1359" t="s">
        <v>107</v>
      </c>
      <c r="B1359" s="7">
        <v>2017</v>
      </c>
      <c r="C1359" t="s">
        <v>93</v>
      </c>
      <c r="D1359">
        <v>393</v>
      </c>
      <c r="E1359" s="7">
        <v>9</v>
      </c>
      <c r="F1359">
        <v>0</v>
      </c>
      <c r="G1359" s="7">
        <v>1</v>
      </c>
      <c r="H1359" s="7">
        <v>2</v>
      </c>
      <c r="I1359" s="12">
        <v>1</v>
      </c>
      <c r="N1359" t="s">
        <v>134</v>
      </c>
      <c r="O1359" t="s">
        <v>135</v>
      </c>
    </row>
    <row r="1360" spans="1:15" x14ac:dyDescent="0.3">
      <c r="A1360" t="s">
        <v>107</v>
      </c>
      <c r="B1360" s="7">
        <v>2017</v>
      </c>
      <c r="C1360" t="s">
        <v>93</v>
      </c>
      <c r="D1360">
        <v>395</v>
      </c>
      <c r="E1360" s="7">
        <v>9</v>
      </c>
      <c r="F1360">
        <v>0</v>
      </c>
      <c r="G1360" s="7">
        <v>1</v>
      </c>
      <c r="H1360" s="7">
        <v>2</v>
      </c>
      <c r="I1360" s="12">
        <v>1</v>
      </c>
      <c r="N1360" t="s">
        <v>134</v>
      </c>
      <c r="O1360" t="s">
        <v>135</v>
      </c>
    </row>
    <row r="1361" spans="1:15" x14ac:dyDescent="0.3">
      <c r="A1361" t="s">
        <v>107</v>
      </c>
      <c r="B1361" s="7">
        <v>2017</v>
      </c>
      <c r="C1361" t="s">
        <v>93</v>
      </c>
      <c r="D1361">
        <v>392</v>
      </c>
      <c r="E1361" s="7">
        <v>9</v>
      </c>
      <c r="F1361">
        <v>0</v>
      </c>
      <c r="G1361" s="7">
        <v>1</v>
      </c>
      <c r="H1361" s="7">
        <v>2</v>
      </c>
      <c r="I1361" s="12">
        <v>1</v>
      </c>
      <c r="N1361" t="s">
        <v>134</v>
      </c>
      <c r="O1361" t="s">
        <v>135</v>
      </c>
    </row>
    <row r="1362" spans="1:15" x14ac:dyDescent="0.3">
      <c r="A1362" t="s">
        <v>107</v>
      </c>
      <c r="B1362" s="7">
        <v>2017</v>
      </c>
      <c r="C1362" t="s">
        <v>93</v>
      </c>
      <c r="D1362">
        <v>394</v>
      </c>
      <c r="E1362" s="7">
        <v>10</v>
      </c>
      <c r="F1362">
        <v>0</v>
      </c>
      <c r="G1362" s="7">
        <v>1</v>
      </c>
      <c r="H1362" s="7">
        <v>2</v>
      </c>
      <c r="I1362" s="12">
        <v>1</v>
      </c>
      <c r="N1362" t="s">
        <v>112</v>
      </c>
      <c r="O1362" t="s">
        <v>113</v>
      </c>
    </row>
    <row r="1363" spans="1:15" x14ac:dyDescent="0.3">
      <c r="A1363" t="s">
        <v>107</v>
      </c>
      <c r="B1363" s="7">
        <v>2017</v>
      </c>
      <c r="C1363" t="s">
        <v>93</v>
      </c>
      <c r="D1363">
        <v>393</v>
      </c>
      <c r="E1363" s="7">
        <v>10</v>
      </c>
      <c r="F1363">
        <v>0</v>
      </c>
      <c r="G1363" s="7">
        <v>1</v>
      </c>
      <c r="H1363" s="7">
        <v>2</v>
      </c>
      <c r="I1363" s="12">
        <v>1</v>
      </c>
      <c r="N1363" t="s">
        <v>112</v>
      </c>
      <c r="O1363" t="s">
        <v>113</v>
      </c>
    </row>
    <row r="1364" spans="1:15" x14ac:dyDescent="0.3">
      <c r="A1364" t="s">
        <v>107</v>
      </c>
      <c r="B1364" s="7">
        <v>2017</v>
      </c>
      <c r="C1364" t="s">
        <v>93</v>
      </c>
      <c r="D1364">
        <v>395</v>
      </c>
      <c r="E1364" s="7">
        <v>10</v>
      </c>
      <c r="F1364">
        <v>0</v>
      </c>
      <c r="G1364" s="7">
        <v>1</v>
      </c>
      <c r="H1364" s="7">
        <v>2</v>
      </c>
      <c r="I1364" s="12">
        <v>1</v>
      </c>
      <c r="N1364" t="s">
        <v>112</v>
      </c>
      <c r="O1364" t="s">
        <v>113</v>
      </c>
    </row>
    <row r="1365" spans="1:15" x14ac:dyDescent="0.3">
      <c r="A1365" t="s">
        <v>107</v>
      </c>
      <c r="B1365" s="7">
        <v>2017</v>
      </c>
      <c r="C1365" t="s">
        <v>93</v>
      </c>
      <c r="D1365">
        <v>392</v>
      </c>
      <c r="E1365" s="7">
        <v>10</v>
      </c>
      <c r="F1365">
        <v>0</v>
      </c>
      <c r="G1365" s="7">
        <v>1</v>
      </c>
      <c r="H1365" s="7">
        <v>2</v>
      </c>
      <c r="I1365" s="12">
        <v>1</v>
      </c>
      <c r="N1365" t="s">
        <v>112</v>
      </c>
      <c r="O1365" t="s">
        <v>113</v>
      </c>
    </row>
    <row r="1366" spans="1:15" x14ac:dyDescent="0.3">
      <c r="A1366" t="s">
        <v>107</v>
      </c>
      <c r="B1366" s="7">
        <v>2017</v>
      </c>
      <c r="C1366" t="s">
        <v>93</v>
      </c>
      <c r="D1366">
        <v>394</v>
      </c>
      <c r="E1366" s="7">
        <v>11</v>
      </c>
      <c r="F1366">
        <v>0</v>
      </c>
      <c r="G1366" s="7">
        <v>1</v>
      </c>
      <c r="H1366" s="7">
        <v>2</v>
      </c>
      <c r="I1366" s="12">
        <v>1</v>
      </c>
      <c r="N1366" t="s">
        <v>114</v>
      </c>
      <c r="O1366" t="s">
        <v>115</v>
      </c>
    </row>
    <row r="1367" spans="1:15" x14ac:dyDescent="0.3">
      <c r="A1367" t="s">
        <v>107</v>
      </c>
      <c r="B1367" s="7">
        <v>2017</v>
      </c>
      <c r="C1367" t="s">
        <v>93</v>
      </c>
      <c r="D1367">
        <v>393</v>
      </c>
      <c r="E1367" s="7">
        <v>11</v>
      </c>
      <c r="F1367">
        <v>0</v>
      </c>
      <c r="G1367" s="7">
        <v>1</v>
      </c>
      <c r="H1367" s="7">
        <v>2</v>
      </c>
      <c r="I1367" s="12">
        <v>1</v>
      </c>
      <c r="N1367" t="s">
        <v>114</v>
      </c>
      <c r="O1367" t="s">
        <v>115</v>
      </c>
    </row>
    <row r="1368" spans="1:15" x14ac:dyDescent="0.3">
      <c r="A1368" t="s">
        <v>107</v>
      </c>
      <c r="B1368" s="7">
        <v>2017</v>
      </c>
      <c r="C1368" t="s">
        <v>93</v>
      </c>
      <c r="D1368">
        <v>395</v>
      </c>
      <c r="E1368" s="7">
        <v>11</v>
      </c>
      <c r="F1368">
        <v>0</v>
      </c>
      <c r="G1368" s="7">
        <v>1</v>
      </c>
      <c r="H1368" s="7">
        <v>2</v>
      </c>
      <c r="I1368" s="12">
        <v>1</v>
      </c>
      <c r="N1368" t="s">
        <v>114</v>
      </c>
      <c r="O1368" t="s">
        <v>115</v>
      </c>
    </row>
    <row r="1369" spans="1:15" x14ac:dyDescent="0.3">
      <c r="A1369" t="s">
        <v>107</v>
      </c>
      <c r="B1369" s="7">
        <v>2017</v>
      </c>
      <c r="C1369" t="s">
        <v>93</v>
      </c>
      <c r="D1369">
        <v>392</v>
      </c>
      <c r="E1369" s="7">
        <v>11</v>
      </c>
      <c r="F1369">
        <v>0</v>
      </c>
      <c r="G1369" s="7">
        <v>1</v>
      </c>
      <c r="H1369" s="7">
        <v>2</v>
      </c>
      <c r="I1369" s="12">
        <v>1</v>
      </c>
      <c r="N1369" t="s">
        <v>114</v>
      </c>
      <c r="O1369" t="s">
        <v>115</v>
      </c>
    </row>
    <row r="1370" spans="1:15" x14ac:dyDescent="0.3">
      <c r="A1370" t="s">
        <v>107</v>
      </c>
      <c r="B1370" s="7">
        <v>2017</v>
      </c>
      <c r="C1370" t="s">
        <v>93</v>
      </c>
      <c r="D1370">
        <v>394</v>
      </c>
      <c r="E1370" s="7">
        <v>12</v>
      </c>
      <c r="F1370">
        <v>0</v>
      </c>
      <c r="G1370" s="7">
        <v>1</v>
      </c>
      <c r="H1370" s="7">
        <v>2</v>
      </c>
      <c r="I1370" s="12">
        <v>1</v>
      </c>
      <c r="N1370" t="s">
        <v>116</v>
      </c>
      <c r="O1370" t="s">
        <v>117</v>
      </c>
    </row>
    <row r="1371" spans="1:15" x14ac:dyDescent="0.3">
      <c r="A1371" t="s">
        <v>107</v>
      </c>
      <c r="B1371" s="7">
        <v>2017</v>
      </c>
      <c r="C1371" t="s">
        <v>93</v>
      </c>
      <c r="D1371">
        <v>393</v>
      </c>
      <c r="E1371" s="7">
        <v>12</v>
      </c>
      <c r="F1371">
        <v>0</v>
      </c>
      <c r="G1371" s="7">
        <v>1</v>
      </c>
      <c r="H1371" s="7">
        <v>2</v>
      </c>
      <c r="I1371" s="12">
        <v>1</v>
      </c>
      <c r="N1371" t="s">
        <v>116</v>
      </c>
      <c r="O1371" t="s">
        <v>117</v>
      </c>
    </row>
    <row r="1372" spans="1:15" x14ac:dyDescent="0.3">
      <c r="A1372" t="s">
        <v>107</v>
      </c>
      <c r="B1372" s="7">
        <v>2017</v>
      </c>
      <c r="C1372" t="s">
        <v>93</v>
      </c>
      <c r="D1372">
        <v>395</v>
      </c>
      <c r="E1372" s="7">
        <v>12</v>
      </c>
      <c r="F1372">
        <v>0</v>
      </c>
      <c r="G1372" s="7">
        <v>1</v>
      </c>
      <c r="H1372" s="7">
        <v>2</v>
      </c>
      <c r="I1372" s="12">
        <v>1</v>
      </c>
      <c r="N1372" t="s">
        <v>116</v>
      </c>
      <c r="O1372" t="s">
        <v>117</v>
      </c>
    </row>
    <row r="1373" spans="1:15" x14ac:dyDescent="0.3">
      <c r="A1373" t="s">
        <v>107</v>
      </c>
      <c r="B1373" s="7">
        <v>2017</v>
      </c>
      <c r="C1373" t="s">
        <v>93</v>
      </c>
      <c r="D1373">
        <v>392</v>
      </c>
      <c r="E1373" s="7">
        <v>12</v>
      </c>
      <c r="F1373">
        <v>0</v>
      </c>
      <c r="G1373" s="7">
        <v>1</v>
      </c>
      <c r="H1373" s="7">
        <v>2</v>
      </c>
      <c r="I1373" s="12">
        <v>1</v>
      </c>
      <c r="N1373" t="s">
        <v>116</v>
      </c>
      <c r="O1373" t="s">
        <v>117</v>
      </c>
    </row>
    <row r="1374" spans="1:15" x14ac:dyDescent="0.3">
      <c r="A1374" t="s">
        <v>107</v>
      </c>
      <c r="B1374" s="7">
        <v>2016</v>
      </c>
      <c r="C1374" t="s">
        <v>94</v>
      </c>
      <c r="D1374">
        <v>397</v>
      </c>
      <c r="E1374" s="7">
        <v>4</v>
      </c>
      <c r="F1374">
        <v>0</v>
      </c>
      <c r="G1374" s="7">
        <v>1</v>
      </c>
      <c r="H1374" s="7">
        <v>2</v>
      </c>
      <c r="I1374" s="12">
        <v>1</v>
      </c>
      <c r="N1374" t="s">
        <v>124</v>
      </c>
      <c r="O1374" t="s">
        <v>125</v>
      </c>
    </row>
    <row r="1375" spans="1:15" x14ac:dyDescent="0.3">
      <c r="A1375" t="s">
        <v>107</v>
      </c>
      <c r="B1375" s="7">
        <v>2016</v>
      </c>
      <c r="C1375" t="s">
        <v>94</v>
      </c>
      <c r="D1375">
        <v>397</v>
      </c>
      <c r="E1375" s="7">
        <v>5</v>
      </c>
      <c r="F1375">
        <v>0</v>
      </c>
      <c r="G1375" s="7">
        <v>1</v>
      </c>
      <c r="H1375" s="7">
        <v>2</v>
      </c>
      <c r="I1375" s="12">
        <v>1</v>
      </c>
      <c r="N1375" t="s">
        <v>126</v>
      </c>
      <c r="O1375" t="s">
        <v>127</v>
      </c>
    </row>
    <row r="1376" spans="1:15" x14ac:dyDescent="0.3">
      <c r="A1376" t="s">
        <v>107</v>
      </c>
      <c r="B1376" s="7">
        <v>2016</v>
      </c>
      <c r="C1376" t="s">
        <v>94</v>
      </c>
      <c r="D1376">
        <v>397</v>
      </c>
      <c r="E1376" s="7">
        <v>6</v>
      </c>
      <c r="F1376">
        <v>0</v>
      </c>
      <c r="G1376" s="7">
        <v>1</v>
      </c>
      <c r="H1376" s="7">
        <v>2</v>
      </c>
      <c r="I1376" s="12">
        <v>1</v>
      </c>
      <c r="N1376" t="s">
        <v>128</v>
      </c>
      <c r="O1376" t="s">
        <v>129</v>
      </c>
    </row>
    <row r="1377" spans="1:15" x14ac:dyDescent="0.3">
      <c r="A1377" t="s">
        <v>107</v>
      </c>
      <c r="B1377" s="7">
        <v>2016</v>
      </c>
      <c r="C1377" t="s">
        <v>94</v>
      </c>
      <c r="D1377">
        <v>397</v>
      </c>
      <c r="E1377" s="7">
        <v>7</v>
      </c>
      <c r="F1377">
        <v>0</v>
      </c>
      <c r="G1377" s="7">
        <v>1</v>
      </c>
      <c r="H1377" s="7">
        <v>2</v>
      </c>
      <c r="I1377" s="12">
        <v>1</v>
      </c>
      <c r="N1377" t="s">
        <v>130</v>
      </c>
      <c r="O1377" t="s">
        <v>131</v>
      </c>
    </row>
    <row r="1378" spans="1:15" x14ac:dyDescent="0.3">
      <c r="A1378" t="s">
        <v>107</v>
      </c>
      <c r="B1378" s="7">
        <v>2016</v>
      </c>
      <c r="C1378" t="s">
        <v>94</v>
      </c>
      <c r="D1378">
        <v>397</v>
      </c>
      <c r="E1378" s="7">
        <v>8</v>
      </c>
      <c r="F1378">
        <v>0</v>
      </c>
      <c r="G1378" s="7">
        <v>1</v>
      </c>
      <c r="H1378" s="7">
        <v>2</v>
      </c>
      <c r="I1378" s="12">
        <v>1</v>
      </c>
      <c r="N1378" t="s">
        <v>132</v>
      </c>
      <c r="O1378" t="s">
        <v>133</v>
      </c>
    </row>
    <row r="1379" spans="1:15" x14ac:dyDescent="0.3">
      <c r="A1379" t="s">
        <v>107</v>
      </c>
      <c r="B1379" s="7">
        <v>2016</v>
      </c>
      <c r="C1379" t="s">
        <v>94</v>
      </c>
      <c r="D1379">
        <v>397</v>
      </c>
      <c r="E1379" s="7">
        <v>9</v>
      </c>
      <c r="F1379">
        <v>0</v>
      </c>
      <c r="G1379" s="7">
        <v>1</v>
      </c>
      <c r="H1379" s="7">
        <v>2</v>
      </c>
      <c r="I1379" s="12">
        <v>1</v>
      </c>
      <c r="N1379" t="s">
        <v>134</v>
      </c>
      <c r="O1379" t="s">
        <v>135</v>
      </c>
    </row>
    <row r="1380" spans="1:15" x14ac:dyDescent="0.3">
      <c r="A1380" t="s">
        <v>107</v>
      </c>
      <c r="B1380" s="7">
        <v>2016</v>
      </c>
      <c r="C1380" t="s">
        <v>94</v>
      </c>
      <c r="D1380">
        <v>397</v>
      </c>
      <c r="E1380" s="7">
        <v>10</v>
      </c>
      <c r="F1380">
        <v>0</v>
      </c>
      <c r="G1380" s="7">
        <v>1</v>
      </c>
      <c r="H1380" s="7">
        <v>2</v>
      </c>
      <c r="I1380" s="12">
        <v>1</v>
      </c>
      <c r="N1380" t="s">
        <v>112</v>
      </c>
      <c r="O1380" t="s">
        <v>113</v>
      </c>
    </row>
    <row r="1381" spans="1:15" x14ac:dyDescent="0.3">
      <c r="A1381" t="s">
        <v>107</v>
      </c>
      <c r="B1381" s="7">
        <v>2016</v>
      </c>
      <c r="C1381" t="s">
        <v>94</v>
      </c>
      <c r="D1381">
        <v>397</v>
      </c>
      <c r="E1381" s="7">
        <v>11</v>
      </c>
      <c r="F1381">
        <v>0</v>
      </c>
      <c r="G1381" s="7">
        <v>1</v>
      </c>
      <c r="H1381" s="7">
        <v>2</v>
      </c>
      <c r="I1381" s="12">
        <v>1</v>
      </c>
      <c r="N1381" t="s">
        <v>114</v>
      </c>
      <c r="O1381" t="s">
        <v>115</v>
      </c>
    </row>
    <row r="1382" spans="1:15" x14ac:dyDescent="0.3">
      <c r="A1382" t="s">
        <v>107</v>
      </c>
      <c r="B1382" s="7">
        <v>2016</v>
      </c>
      <c r="C1382" t="s">
        <v>94</v>
      </c>
      <c r="D1382">
        <v>397</v>
      </c>
      <c r="E1382" s="7">
        <v>12</v>
      </c>
      <c r="F1382">
        <v>0</v>
      </c>
      <c r="G1382" s="7">
        <v>1</v>
      </c>
      <c r="H1382" s="7">
        <v>2</v>
      </c>
      <c r="I1382" s="12">
        <v>1</v>
      </c>
      <c r="N1382" t="s">
        <v>116</v>
      </c>
      <c r="O1382" t="s">
        <v>117</v>
      </c>
    </row>
    <row r="1383" spans="1:15" x14ac:dyDescent="0.3">
      <c r="A1383" t="s">
        <v>107</v>
      </c>
      <c r="B1383" s="7">
        <v>2017</v>
      </c>
      <c r="C1383" t="s">
        <v>94</v>
      </c>
      <c r="D1383">
        <v>397</v>
      </c>
      <c r="E1383" s="7">
        <v>1</v>
      </c>
      <c r="F1383">
        <v>0</v>
      </c>
      <c r="G1383" s="7">
        <v>1</v>
      </c>
      <c r="H1383" s="7">
        <v>2</v>
      </c>
      <c r="I1383" s="12">
        <v>1</v>
      </c>
      <c r="N1383" t="s">
        <v>118</v>
      </c>
      <c r="O1383" t="s">
        <v>119</v>
      </c>
    </row>
    <row r="1384" spans="1:15" x14ac:dyDescent="0.3">
      <c r="A1384" t="s">
        <v>107</v>
      </c>
      <c r="B1384" s="7">
        <v>2017</v>
      </c>
      <c r="C1384" t="s">
        <v>94</v>
      </c>
      <c r="D1384">
        <v>397</v>
      </c>
      <c r="E1384" s="7">
        <v>2</v>
      </c>
      <c r="F1384">
        <v>0</v>
      </c>
      <c r="G1384" s="7">
        <v>1</v>
      </c>
      <c r="H1384" s="7">
        <v>2</v>
      </c>
      <c r="I1384" s="12">
        <v>1</v>
      </c>
      <c r="N1384" t="s">
        <v>120</v>
      </c>
      <c r="O1384" t="s">
        <v>121</v>
      </c>
    </row>
    <row r="1385" spans="1:15" x14ac:dyDescent="0.3">
      <c r="A1385" t="s">
        <v>107</v>
      </c>
      <c r="B1385" s="7">
        <v>2017</v>
      </c>
      <c r="C1385" t="s">
        <v>94</v>
      </c>
      <c r="D1385">
        <v>397</v>
      </c>
      <c r="E1385" s="7">
        <v>3</v>
      </c>
      <c r="F1385">
        <v>0</v>
      </c>
      <c r="G1385" s="7">
        <v>1</v>
      </c>
      <c r="H1385" s="7">
        <v>2</v>
      </c>
      <c r="I1385" s="12">
        <v>1</v>
      </c>
      <c r="N1385" t="s">
        <v>122</v>
      </c>
      <c r="O1385" t="s">
        <v>123</v>
      </c>
    </row>
    <row r="1386" spans="1:15" x14ac:dyDescent="0.3">
      <c r="A1386" t="s">
        <v>107</v>
      </c>
      <c r="B1386" s="7">
        <v>2017</v>
      </c>
      <c r="C1386" t="s">
        <v>94</v>
      </c>
      <c r="D1386">
        <v>397</v>
      </c>
      <c r="E1386" s="7">
        <v>4</v>
      </c>
      <c r="F1386">
        <v>0</v>
      </c>
      <c r="G1386" s="7">
        <v>1</v>
      </c>
      <c r="H1386" s="7">
        <v>2</v>
      </c>
      <c r="I1386" s="12">
        <v>1</v>
      </c>
      <c r="N1386" t="s">
        <v>124</v>
      </c>
      <c r="O1386" t="s">
        <v>125</v>
      </c>
    </row>
    <row r="1387" spans="1:15" x14ac:dyDescent="0.3">
      <c r="A1387" t="s">
        <v>107</v>
      </c>
      <c r="B1387" s="7">
        <v>2017</v>
      </c>
      <c r="C1387" t="s">
        <v>94</v>
      </c>
      <c r="D1387">
        <v>397</v>
      </c>
      <c r="E1387" s="7">
        <v>5</v>
      </c>
      <c r="F1387">
        <v>0</v>
      </c>
      <c r="G1387" s="7">
        <v>1</v>
      </c>
      <c r="H1387" s="7">
        <v>2</v>
      </c>
      <c r="I1387" s="12">
        <v>1</v>
      </c>
      <c r="N1387" t="s">
        <v>126</v>
      </c>
      <c r="O1387" t="s">
        <v>127</v>
      </c>
    </row>
    <row r="1388" spans="1:15" x14ac:dyDescent="0.3">
      <c r="A1388" t="s">
        <v>107</v>
      </c>
      <c r="B1388" s="7">
        <v>2017</v>
      </c>
      <c r="C1388" t="s">
        <v>94</v>
      </c>
      <c r="D1388">
        <v>397</v>
      </c>
      <c r="E1388" s="7">
        <v>6</v>
      </c>
      <c r="F1388">
        <v>0</v>
      </c>
      <c r="G1388" s="7">
        <v>1</v>
      </c>
      <c r="H1388" s="7">
        <v>2</v>
      </c>
      <c r="I1388" s="12">
        <v>1</v>
      </c>
      <c r="N1388" t="s">
        <v>128</v>
      </c>
      <c r="O1388" t="s">
        <v>129</v>
      </c>
    </row>
    <row r="1389" spans="1:15" x14ac:dyDescent="0.3">
      <c r="A1389" t="s">
        <v>107</v>
      </c>
      <c r="B1389" s="7">
        <v>2017</v>
      </c>
      <c r="C1389" t="s">
        <v>94</v>
      </c>
      <c r="D1389">
        <v>397</v>
      </c>
      <c r="E1389" s="7">
        <v>7</v>
      </c>
      <c r="F1389">
        <v>0</v>
      </c>
      <c r="G1389" s="7">
        <v>1</v>
      </c>
      <c r="H1389" s="7">
        <v>2</v>
      </c>
      <c r="I1389" s="12">
        <v>1</v>
      </c>
      <c r="N1389" t="s">
        <v>130</v>
      </c>
      <c r="O1389" t="s">
        <v>131</v>
      </c>
    </row>
    <row r="1390" spans="1:15" x14ac:dyDescent="0.3">
      <c r="A1390" t="s">
        <v>107</v>
      </c>
      <c r="B1390" s="7">
        <v>2017</v>
      </c>
      <c r="C1390" t="s">
        <v>94</v>
      </c>
      <c r="D1390">
        <v>397</v>
      </c>
      <c r="E1390" s="7">
        <v>8</v>
      </c>
      <c r="F1390">
        <v>0</v>
      </c>
      <c r="G1390" s="7">
        <v>1</v>
      </c>
      <c r="H1390" s="7">
        <v>2</v>
      </c>
      <c r="I1390" s="12">
        <v>1</v>
      </c>
      <c r="N1390" t="s">
        <v>132</v>
      </c>
      <c r="O1390" t="s">
        <v>133</v>
      </c>
    </row>
    <row r="1391" spans="1:15" x14ac:dyDescent="0.3">
      <c r="A1391" t="s">
        <v>107</v>
      </c>
      <c r="B1391" s="7">
        <v>2017</v>
      </c>
      <c r="C1391" t="s">
        <v>94</v>
      </c>
      <c r="D1391">
        <v>397</v>
      </c>
      <c r="E1391" s="7">
        <v>9</v>
      </c>
      <c r="F1391">
        <v>0</v>
      </c>
      <c r="G1391" s="7">
        <v>1</v>
      </c>
      <c r="H1391" s="7">
        <v>2</v>
      </c>
      <c r="I1391" s="12">
        <v>1</v>
      </c>
      <c r="N1391" t="s">
        <v>134</v>
      </c>
      <c r="O1391" t="s">
        <v>135</v>
      </c>
    </row>
    <row r="1392" spans="1:15" x14ac:dyDescent="0.3">
      <c r="A1392" t="s">
        <v>107</v>
      </c>
      <c r="B1392" s="7">
        <v>2017</v>
      </c>
      <c r="C1392" t="s">
        <v>94</v>
      </c>
      <c r="D1392">
        <v>397</v>
      </c>
      <c r="E1392" s="7">
        <v>10</v>
      </c>
      <c r="F1392">
        <v>0</v>
      </c>
      <c r="G1392" s="7">
        <v>1</v>
      </c>
      <c r="H1392" s="7">
        <v>2</v>
      </c>
      <c r="I1392" s="12">
        <v>1</v>
      </c>
      <c r="N1392" t="s">
        <v>112</v>
      </c>
      <c r="O1392" t="s">
        <v>113</v>
      </c>
    </row>
    <row r="1393" spans="1:15" x14ac:dyDescent="0.3">
      <c r="A1393" t="s">
        <v>107</v>
      </c>
      <c r="B1393" s="7">
        <v>2017</v>
      </c>
      <c r="C1393" t="s">
        <v>94</v>
      </c>
      <c r="D1393">
        <v>397</v>
      </c>
      <c r="E1393" s="7">
        <v>11</v>
      </c>
      <c r="F1393">
        <v>0</v>
      </c>
      <c r="G1393" s="7">
        <v>1</v>
      </c>
      <c r="H1393" s="7">
        <v>2</v>
      </c>
      <c r="I1393" s="12">
        <v>1</v>
      </c>
      <c r="N1393" t="s">
        <v>114</v>
      </c>
      <c r="O1393" t="s">
        <v>115</v>
      </c>
    </row>
    <row r="1394" spans="1:15" x14ac:dyDescent="0.3">
      <c r="A1394" t="s">
        <v>107</v>
      </c>
      <c r="B1394" s="7">
        <v>2017</v>
      </c>
      <c r="C1394" t="s">
        <v>94</v>
      </c>
      <c r="D1394">
        <v>397</v>
      </c>
      <c r="E1394" s="7">
        <v>12</v>
      </c>
      <c r="F1394">
        <v>0</v>
      </c>
      <c r="G1394" s="7">
        <v>1</v>
      </c>
      <c r="H1394" s="7">
        <v>2</v>
      </c>
      <c r="I1394" s="12">
        <v>1</v>
      </c>
      <c r="N1394" t="s">
        <v>116</v>
      </c>
      <c r="O1394" t="s">
        <v>117</v>
      </c>
    </row>
    <row r="1395" spans="1:15" x14ac:dyDescent="0.3">
      <c r="A1395" t="s">
        <v>107</v>
      </c>
      <c r="B1395" s="7">
        <v>2016</v>
      </c>
      <c r="C1395" t="s">
        <v>95</v>
      </c>
      <c r="D1395">
        <v>399</v>
      </c>
      <c r="E1395" s="7">
        <v>4</v>
      </c>
      <c r="F1395">
        <v>0</v>
      </c>
      <c r="G1395" s="7">
        <v>1</v>
      </c>
      <c r="H1395" s="7">
        <v>2</v>
      </c>
      <c r="I1395" s="12">
        <v>1</v>
      </c>
      <c r="N1395" t="s">
        <v>124</v>
      </c>
      <c r="O1395" t="s">
        <v>125</v>
      </c>
    </row>
    <row r="1396" spans="1:15" x14ac:dyDescent="0.3">
      <c r="A1396" t="s">
        <v>107</v>
      </c>
      <c r="B1396" s="7">
        <v>2016</v>
      </c>
      <c r="C1396" t="s">
        <v>95</v>
      </c>
      <c r="D1396">
        <v>399</v>
      </c>
      <c r="E1396" s="7">
        <v>5</v>
      </c>
      <c r="F1396">
        <v>0</v>
      </c>
      <c r="G1396" s="7">
        <v>1</v>
      </c>
      <c r="H1396" s="7">
        <v>2</v>
      </c>
      <c r="I1396" s="12">
        <v>1</v>
      </c>
      <c r="N1396" t="s">
        <v>126</v>
      </c>
      <c r="O1396" t="s">
        <v>127</v>
      </c>
    </row>
    <row r="1397" spans="1:15" x14ac:dyDescent="0.3">
      <c r="A1397" t="s">
        <v>107</v>
      </c>
      <c r="B1397" s="7">
        <v>2016</v>
      </c>
      <c r="C1397" t="s">
        <v>95</v>
      </c>
      <c r="D1397">
        <v>399</v>
      </c>
      <c r="E1397" s="7">
        <v>6</v>
      </c>
      <c r="F1397">
        <v>0</v>
      </c>
      <c r="G1397" s="7">
        <v>1</v>
      </c>
      <c r="H1397" s="7">
        <v>2</v>
      </c>
      <c r="I1397" s="12">
        <v>1</v>
      </c>
      <c r="N1397" t="s">
        <v>128</v>
      </c>
      <c r="O1397" t="s">
        <v>129</v>
      </c>
    </row>
    <row r="1398" spans="1:15" x14ac:dyDescent="0.3">
      <c r="A1398" t="s">
        <v>107</v>
      </c>
      <c r="B1398" s="7">
        <v>2016</v>
      </c>
      <c r="C1398" t="s">
        <v>95</v>
      </c>
      <c r="D1398">
        <v>399</v>
      </c>
      <c r="E1398" s="7">
        <v>7</v>
      </c>
      <c r="F1398">
        <v>0</v>
      </c>
      <c r="G1398" s="7">
        <v>1</v>
      </c>
      <c r="H1398" s="7">
        <v>2</v>
      </c>
      <c r="I1398" s="12">
        <v>1</v>
      </c>
      <c r="N1398" t="s">
        <v>130</v>
      </c>
      <c r="O1398" t="s">
        <v>131</v>
      </c>
    </row>
    <row r="1399" spans="1:15" x14ac:dyDescent="0.3">
      <c r="A1399" t="s">
        <v>107</v>
      </c>
      <c r="B1399" s="7">
        <v>2016</v>
      </c>
      <c r="C1399" t="s">
        <v>95</v>
      </c>
      <c r="D1399">
        <v>399</v>
      </c>
      <c r="E1399" s="7">
        <v>8</v>
      </c>
      <c r="F1399">
        <v>0</v>
      </c>
      <c r="G1399" s="7">
        <v>1</v>
      </c>
      <c r="H1399" s="7">
        <v>2</v>
      </c>
      <c r="I1399" s="12">
        <v>1</v>
      </c>
      <c r="N1399" t="s">
        <v>132</v>
      </c>
      <c r="O1399" t="s">
        <v>133</v>
      </c>
    </row>
    <row r="1400" spans="1:15" x14ac:dyDescent="0.3">
      <c r="A1400" t="s">
        <v>107</v>
      </c>
      <c r="B1400" s="7">
        <v>2016</v>
      </c>
      <c r="C1400" t="s">
        <v>95</v>
      </c>
      <c r="D1400">
        <v>399</v>
      </c>
      <c r="E1400" s="7">
        <v>9</v>
      </c>
      <c r="F1400">
        <v>0</v>
      </c>
      <c r="G1400" s="7">
        <v>1</v>
      </c>
      <c r="H1400" s="7">
        <v>2</v>
      </c>
      <c r="I1400" s="12">
        <v>1</v>
      </c>
      <c r="N1400" t="s">
        <v>134</v>
      </c>
      <c r="O1400" t="s">
        <v>135</v>
      </c>
    </row>
    <row r="1401" spans="1:15" x14ac:dyDescent="0.3">
      <c r="A1401" t="s">
        <v>107</v>
      </c>
      <c r="B1401" s="7">
        <v>2016</v>
      </c>
      <c r="C1401" t="s">
        <v>95</v>
      </c>
      <c r="D1401">
        <v>399</v>
      </c>
      <c r="E1401" s="7">
        <v>10</v>
      </c>
      <c r="F1401">
        <v>0</v>
      </c>
      <c r="G1401" s="7">
        <v>1</v>
      </c>
      <c r="H1401" s="7">
        <v>2</v>
      </c>
      <c r="I1401" s="12">
        <v>1</v>
      </c>
      <c r="N1401" t="s">
        <v>112</v>
      </c>
      <c r="O1401" t="s">
        <v>113</v>
      </c>
    </row>
    <row r="1402" spans="1:15" x14ac:dyDescent="0.3">
      <c r="A1402" t="s">
        <v>107</v>
      </c>
      <c r="B1402" s="7">
        <v>2016</v>
      </c>
      <c r="C1402" t="s">
        <v>95</v>
      </c>
      <c r="D1402">
        <v>399</v>
      </c>
      <c r="E1402" s="7">
        <v>11</v>
      </c>
      <c r="F1402">
        <v>0</v>
      </c>
      <c r="G1402" s="7">
        <v>1</v>
      </c>
      <c r="H1402" s="7">
        <v>2</v>
      </c>
      <c r="I1402" s="12">
        <v>1</v>
      </c>
      <c r="N1402" t="s">
        <v>114</v>
      </c>
      <c r="O1402" t="s">
        <v>115</v>
      </c>
    </row>
    <row r="1403" spans="1:15" x14ac:dyDescent="0.3">
      <c r="A1403" t="s">
        <v>107</v>
      </c>
      <c r="B1403" s="7">
        <v>2016</v>
      </c>
      <c r="C1403" t="s">
        <v>95</v>
      </c>
      <c r="D1403">
        <v>399</v>
      </c>
      <c r="E1403" s="7">
        <v>12</v>
      </c>
      <c r="F1403">
        <v>0</v>
      </c>
      <c r="G1403" s="7">
        <v>1</v>
      </c>
      <c r="H1403" s="7">
        <v>2</v>
      </c>
      <c r="I1403" s="12">
        <v>1</v>
      </c>
      <c r="N1403" t="s">
        <v>116</v>
      </c>
      <c r="O1403" t="s">
        <v>117</v>
      </c>
    </row>
    <row r="1404" spans="1:15" x14ac:dyDescent="0.3">
      <c r="A1404" t="s">
        <v>107</v>
      </c>
      <c r="B1404" s="7">
        <v>2017</v>
      </c>
      <c r="C1404" t="s">
        <v>95</v>
      </c>
      <c r="D1404">
        <v>399</v>
      </c>
      <c r="E1404" s="7">
        <v>1</v>
      </c>
      <c r="F1404">
        <v>0</v>
      </c>
      <c r="G1404" s="7">
        <v>1</v>
      </c>
      <c r="H1404" s="7">
        <v>2</v>
      </c>
      <c r="I1404" s="12">
        <v>1</v>
      </c>
      <c r="N1404" t="s">
        <v>118</v>
      </c>
      <c r="O1404" t="s">
        <v>119</v>
      </c>
    </row>
    <row r="1405" spans="1:15" x14ac:dyDescent="0.3">
      <c r="A1405" t="s">
        <v>107</v>
      </c>
      <c r="B1405" s="7">
        <v>2017</v>
      </c>
      <c r="C1405" t="s">
        <v>95</v>
      </c>
      <c r="D1405">
        <v>399</v>
      </c>
      <c r="E1405" s="7">
        <v>2</v>
      </c>
      <c r="F1405">
        <v>0</v>
      </c>
      <c r="G1405" s="7">
        <v>1</v>
      </c>
      <c r="H1405" s="7">
        <v>2</v>
      </c>
      <c r="I1405" s="12">
        <v>1</v>
      </c>
      <c r="N1405" t="s">
        <v>120</v>
      </c>
      <c r="O1405" t="s">
        <v>121</v>
      </c>
    </row>
    <row r="1406" spans="1:15" x14ac:dyDescent="0.3">
      <c r="A1406" t="s">
        <v>107</v>
      </c>
      <c r="B1406" s="7">
        <v>2017</v>
      </c>
      <c r="C1406" t="s">
        <v>95</v>
      </c>
      <c r="D1406">
        <v>399</v>
      </c>
      <c r="E1406" s="7">
        <v>3</v>
      </c>
      <c r="F1406">
        <v>0</v>
      </c>
      <c r="G1406" s="7">
        <v>1</v>
      </c>
      <c r="H1406" s="7">
        <v>2</v>
      </c>
      <c r="I1406" s="12">
        <v>1</v>
      </c>
      <c r="N1406" t="s">
        <v>122</v>
      </c>
      <c r="O1406" t="s">
        <v>123</v>
      </c>
    </row>
    <row r="1407" spans="1:15" x14ac:dyDescent="0.3">
      <c r="A1407" t="s">
        <v>107</v>
      </c>
      <c r="B1407" s="7">
        <v>2017</v>
      </c>
      <c r="C1407" t="s">
        <v>95</v>
      </c>
      <c r="D1407">
        <v>399</v>
      </c>
      <c r="E1407" s="7">
        <v>4</v>
      </c>
      <c r="F1407">
        <v>0</v>
      </c>
      <c r="G1407" s="7">
        <v>1</v>
      </c>
      <c r="H1407" s="7">
        <v>2</v>
      </c>
      <c r="I1407" s="12">
        <v>1</v>
      </c>
      <c r="N1407" t="s">
        <v>124</v>
      </c>
      <c r="O1407" t="s">
        <v>125</v>
      </c>
    </row>
    <row r="1408" spans="1:15" x14ac:dyDescent="0.3">
      <c r="A1408" t="s">
        <v>107</v>
      </c>
      <c r="B1408" s="7">
        <v>2017</v>
      </c>
      <c r="C1408" t="s">
        <v>95</v>
      </c>
      <c r="D1408">
        <v>399</v>
      </c>
      <c r="E1408" s="7">
        <v>5</v>
      </c>
      <c r="F1408">
        <v>0</v>
      </c>
      <c r="G1408" s="7">
        <v>1</v>
      </c>
      <c r="H1408" s="7">
        <v>2</v>
      </c>
      <c r="I1408" s="12">
        <v>1</v>
      </c>
      <c r="N1408" t="s">
        <v>126</v>
      </c>
      <c r="O1408" t="s">
        <v>127</v>
      </c>
    </row>
    <row r="1409" spans="1:15" x14ac:dyDescent="0.3">
      <c r="A1409" t="s">
        <v>107</v>
      </c>
      <c r="B1409" s="7">
        <v>2017</v>
      </c>
      <c r="C1409" t="s">
        <v>95</v>
      </c>
      <c r="D1409">
        <v>399</v>
      </c>
      <c r="E1409" s="7">
        <v>6</v>
      </c>
      <c r="F1409">
        <v>0</v>
      </c>
      <c r="G1409" s="7">
        <v>1</v>
      </c>
      <c r="H1409" s="7">
        <v>2</v>
      </c>
      <c r="I1409" s="12">
        <v>1</v>
      </c>
      <c r="N1409" t="s">
        <v>128</v>
      </c>
      <c r="O1409" t="s">
        <v>129</v>
      </c>
    </row>
    <row r="1410" spans="1:15" x14ac:dyDescent="0.3">
      <c r="A1410" t="s">
        <v>107</v>
      </c>
      <c r="B1410" s="7">
        <v>2017</v>
      </c>
      <c r="C1410" t="s">
        <v>95</v>
      </c>
      <c r="D1410">
        <v>399</v>
      </c>
      <c r="E1410" s="7">
        <v>7</v>
      </c>
      <c r="F1410">
        <v>0</v>
      </c>
      <c r="G1410" s="7">
        <v>1</v>
      </c>
      <c r="H1410" s="7">
        <v>2</v>
      </c>
      <c r="I1410" s="12">
        <v>1</v>
      </c>
      <c r="N1410" t="s">
        <v>130</v>
      </c>
      <c r="O1410" t="s">
        <v>131</v>
      </c>
    </row>
    <row r="1411" spans="1:15" x14ac:dyDescent="0.3">
      <c r="A1411" t="s">
        <v>107</v>
      </c>
      <c r="B1411" s="7">
        <v>2017</v>
      </c>
      <c r="C1411" t="s">
        <v>95</v>
      </c>
      <c r="D1411">
        <v>399</v>
      </c>
      <c r="E1411" s="7">
        <v>8</v>
      </c>
      <c r="F1411">
        <v>0</v>
      </c>
      <c r="G1411" s="7">
        <v>1</v>
      </c>
      <c r="H1411" s="7">
        <v>2</v>
      </c>
      <c r="I1411" s="12">
        <v>1</v>
      </c>
      <c r="N1411" t="s">
        <v>132</v>
      </c>
      <c r="O1411" t="s">
        <v>133</v>
      </c>
    </row>
    <row r="1412" spans="1:15" x14ac:dyDescent="0.3">
      <c r="A1412" t="s">
        <v>107</v>
      </c>
      <c r="B1412" s="7">
        <v>2017</v>
      </c>
      <c r="C1412" t="s">
        <v>95</v>
      </c>
      <c r="D1412">
        <v>399</v>
      </c>
      <c r="E1412" s="7">
        <v>9</v>
      </c>
      <c r="F1412">
        <v>0</v>
      </c>
      <c r="G1412" s="7">
        <v>1</v>
      </c>
      <c r="H1412" s="7">
        <v>2</v>
      </c>
      <c r="I1412" s="12">
        <v>1</v>
      </c>
      <c r="N1412" t="s">
        <v>134</v>
      </c>
      <c r="O1412" t="s">
        <v>135</v>
      </c>
    </row>
    <row r="1413" spans="1:15" x14ac:dyDescent="0.3">
      <c r="A1413" t="s">
        <v>107</v>
      </c>
      <c r="B1413" s="7">
        <v>2017</v>
      </c>
      <c r="C1413" t="s">
        <v>95</v>
      </c>
      <c r="D1413">
        <v>399</v>
      </c>
      <c r="E1413" s="7">
        <v>10</v>
      </c>
      <c r="F1413">
        <v>0</v>
      </c>
      <c r="G1413" s="7">
        <v>1</v>
      </c>
      <c r="H1413" s="7">
        <v>2</v>
      </c>
      <c r="I1413" s="12">
        <v>1</v>
      </c>
      <c r="N1413" t="s">
        <v>112</v>
      </c>
      <c r="O1413" t="s">
        <v>113</v>
      </c>
    </row>
    <row r="1414" spans="1:15" x14ac:dyDescent="0.3">
      <c r="A1414" t="s">
        <v>107</v>
      </c>
      <c r="B1414" s="7">
        <v>2017</v>
      </c>
      <c r="C1414" t="s">
        <v>95</v>
      </c>
      <c r="D1414">
        <v>399</v>
      </c>
      <c r="E1414" s="7">
        <v>11</v>
      </c>
      <c r="F1414">
        <v>0</v>
      </c>
      <c r="G1414" s="7">
        <v>1</v>
      </c>
      <c r="H1414" s="7">
        <v>2</v>
      </c>
      <c r="I1414" s="12">
        <v>1</v>
      </c>
      <c r="N1414" t="s">
        <v>114</v>
      </c>
      <c r="O1414" t="s">
        <v>115</v>
      </c>
    </row>
    <row r="1415" spans="1:15" x14ac:dyDescent="0.3">
      <c r="A1415" t="s">
        <v>107</v>
      </c>
      <c r="B1415" s="7">
        <v>2017</v>
      </c>
      <c r="C1415" t="s">
        <v>95</v>
      </c>
      <c r="D1415">
        <v>399</v>
      </c>
      <c r="E1415" s="7">
        <v>12</v>
      </c>
      <c r="F1415">
        <v>0</v>
      </c>
      <c r="G1415" s="7">
        <v>1</v>
      </c>
      <c r="H1415" s="7">
        <v>2</v>
      </c>
      <c r="I1415" s="12">
        <v>1</v>
      </c>
      <c r="N1415" t="s">
        <v>116</v>
      </c>
      <c r="O1415" t="s">
        <v>117</v>
      </c>
    </row>
    <row r="1416" spans="1:15" x14ac:dyDescent="0.3">
      <c r="A1416" t="s">
        <v>107</v>
      </c>
      <c r="B1416" s="4">
        <v>2017</v>
      </c>
      <c r="C1416" t="s">
        <v>103</v>
      </c>
      <c r="D1416" s="4">
        <v>2282</v>
      </c>
      <c r="E1416" s="7">
        <v>4</v>
      </c>
      <c r="F1416">
        <v>2865600</v>
      </c>
      <c r="G1416" s="7">
        <v>1</v>
      </c>
      <c r="H1416" s="7">
        <v>2</v>
      </c>
      <c r="I1416" s="12">
        <v>1</v>
      </c>
      <c r="N1416" t="s">
        <v>124</v>
      </c>
      <c r="O1416" t="s">
        <v>125</v>
      </c>
    </row>
    <row r="1417" spans="1:15" x14ac:dyDescent="0.3">
      <c r="A1417" t="s">
        <v>107</v>
      </c>
      <c r="B1417" s="4">
        <v>2017</v>
      </c>
      <c r="C1417" t="s">
        <v>103</v>
      </c>
      <c r="D1417" s="4">
        <v>2282</v>
      </c>
      <c r="E1417" s="7">
        <v>5</v>
      </c>
      <c r="F1417">
        <v>2989440</v>
      </c>
      <c r="G1417" s="7">
        <v>1</v>
      </c>
      <c r="H1417" s="7">
        <v>2</v>
      </c>
      <c r="I1417" s="12">
        <v>1</v>
      </c>
      <c r="N1417" t="s">
        <v>126</v>
      </c>
      <c r="O1417" t="s">
        <v>127</v>
      </c>
    </row>
    <row r="1418" spans="1:15" x14ac:dyDescent="0.3">
      <c r="A1418" t="s">
        <v>107</v>
      </c>
      <c r="B1418" s="4">
        <v>2017</v>
      </c>
      <c r="C1418" t="s">
        <v>103</v>
      </c>
      <c r="D1418" s="4">
        <v>2282</v>
      </c>
      <c r="E1418" s="7">
        <v>6</v>
      </c>
      <c r="F1418">
        <v>2827872</v>
      </c>
      <c r="G1418" s="7">
        <v>1</v>
      </c>
      <c r="H1418" s="7">
        <v>2</v>
      </c>
      <c r="I1418" s="12">
        <v>1</v>
      </c>
      <c r="N1418" t="s">
        <v>128</v>
      </c>
      <c r="O1418" t="s">
        <v>129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E2A7-DF56-4CB4-858D-F9D7A3D080DC}">
  <sheetPr codeName="Sheet8"/>
  <dimension ref="A1:G3"/>
  <sheetViews>
    <sheetView zoomScale="145" zoomScaleNormal="145" workbookViewId="0">
      <selection activeCell="C4" sqref="C4"/>
    </sheetView>
  </sheetViews>
  <sheetFormatPr defaultRowHeight="14.4" x14ac:dyDescent="0.3"/>
  <cols>
    <col min="1" max="1" width="11.5546875" bestFit="1" customWidth="1"/>
    <col min="4" max="4" width="12.6640625" bestFit="1" customWidth="1"/>
  </cols>
  <sheetData>
    <row r="1" spans="1:7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3">
      <c r="A2">
        <v>1</v>
      </c>
      <c r="B2" t="s">
        <v>107</v>
      </c>
      <c r="C2" t="s">
        <v>289</v>
      </c>
      <c r="D2" s="4" t="s">
        <v>227</v>
      </c>
      <c r="E2">
        <v>55</v>
      </c>
    </row>
    <row r="3" spans="1:7" x14ac:dyDescent="0.3">
      <c r="A3">
        <v>2</v>
      </c>
      <c r="B3" t="s">
        <v>107</v>
      </c>
      <c r="C3" t="s">
        <v>290</v>
      </c>
      <c r="D3" s="10" t="s">
        <v>228</v>
      </c>
      <c r="E3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2584-6819-4545-82FF-F7A64596658D}">
  <sheetPr codeName="Sheet9"/>
  <dimension ref="A1:N2"/>
  <sheetViews>
    <sheetView zoomScale="145" zoomScaleNormal="145" workbookViewId="0">
      <selection activeCell="D10" sqref="D10"/>
    </sheetView>
  </sheetViews>
  <sheetFormatPr defaultRowHeight="14.4" x14ac:dyDescent="0.3"/>
  <cols>
    <col min="2" max="2" width="18.33203125" bestFit="1" customWidth="1"/>
    <col min="3" max="3" width="21.6640625" bestFit="1" customWidth="1"/>
    <col min="4" max="4" width="14.44140625" bestFit="1" customWidth="1"/>
    <col min="5" max="5" width="9.109375" style="7"/>
    <col min="6" max="6" width="14.5546875" bestFit="1" customWidth="1"/>
    <col min="7" max="7" width="14.33203125" bestFit="1" customWidth="1"/>
    <col min="8" max="8" width="11.6640625" bestFit="1" customWidth="1"/>
    <col min="9" max="9" width="14" bestFit="1" customWidth="1"/>
    <col min="10" max="10" width="11" bestFit="1" customWidth="1"/>
    <col min="11" max="11" width="15.6640625" bestFit="1" customWidth="1"/>
    <col min="12" max="12" width="16.88671875" bestFit="1" customWidth="1"/>
    <col min="13" max="13" width="19.5546875" bestFit="1" customWidth="1"/>
    <col min="14" max="14" width="13.88671875" bestFit="1" customWidth="1"/>
  </cols>
  <sheetData>
    <row r="1" spans="1:14" s="1" customFormat="1" x14ac:dyDescent="0.3">
      <c r="A1" s="1" t="s">
        <v>21</v>
      </c>
      <c r="B1" s="1" t="s">
        <v>47</v>
      </c>
      <c r="C1" s="1" t="s">
        <v>48</v>
      </c>
      <c r="D1" s="1" t="s">
        <v>49</v>
      </c>
      <c r="E1" s="5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25</v>
      </c>
      <c r="N1" s="1" t="s">
        <v>26</v>
      </c>
    </row>
    <row r="2" spans="1:14" x14ac:dyDescent="0.3">
      <c r="A2">
        <v>1</v>
      </c>
      <c r="B2" t="s">
        <v>107</v>
      </c>
      <c r="C2" s="4" t="s">
        <v>284</v>
      </c>
      <c r="D2" t="s">
        <v>285</v>
      </c>
      <c r="E2" s="7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ORGANIZATION</vt:lpstr>
      <vt:lpstr>REPORT</vt:lpstr>
      <vt:lpstr>REPORTING_UNIT</vt:lpstr>
      <vt:lpstr>DETAIL_ALLOCATION</vt:lpstr>
      <vt:lpstr>D_ALLOCATION_LOCATION</vt:lpstr>
      <vt:lpstr>D_ALLOCATION_FLOW</vt:lpstr>
      <vt:lpstr>D_ALLOCATION_ACTUAL</vt:lpstr>
      <vt:lpstr>LU_VALUE_TYPE</vt:lpstr>
      <vt:lpstr>METHODS</vt:lpstr>
      <vt:lpstr>D_ALLOCATION_USE</vt:lpstr>
      <vt:lpstr>LU_BENEFICIAL_USE</vt:lpstr>
      <vt:lpstr>LU_LEGAL_STATUS</vt:lpstr>
      <vt:lpstr>LU_SOURCE_TYPE</vt:lpstr>
      <vt:lpstr>LU_FRESH_SALINE_INDICATOR</vt:lpstr>
      <vt:lpstr>LU_UNITS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Ryan James</cp:lastModifiedBy>
  <dcterms:created xsi:type="dcterms:W3CDTF">2018-02-09T15:59:40Z</dcterms:created>
  <dcterms:modified xsi:type="dcterms:W3CDTF">2021-01-28T20:21:23Z</dcterms:modified>
</cp:coreProperties>
</file>