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6912" activeTab="5"/>
  </bookViews>
  <sheets>
    <sheet name="1990" sheetId="1" r:id="rId1"/>
    <sheet name="1995" sheetId="2" r:id="rId2"/>
    <sheet name="2000" sheetId="3" r:id="rId3"/>
    <sheet name="2005" sheetId="5" r:id="rId4"/>
    <sheet name="2010" sheetId="6" r:id="rId5"/>
    <sheet name="2015" sheetId="4" r:id="rId6"/>
  </sheets>
  <calcPr calcId="125725"/>
</workbook>
</file>

<file path=xl/calcChain.xml><?xml version="1.0" encoding="utf-8"?>
<calcChain xmlns="http://schemas.openxmlformats.org/spreadsheetml/2006/main">
  <c r="E56" i="4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<sst xmlns="http://schemas.openxmlformats.org/spreadsheetml/2006/main" count="690" uniqueCount="27">
  <si>
    <t>CAT</t>
  </si>
  <si>
    <t>WSW</t>
  </si>
  <si>
    <t>WGW</t>
  </si>
  <si>
    <t>TW</t>
  </si>
  <si>
    <t>Public Water Supply</t>
  </si>
  <si>
    <t>Domestic (self-supplied)</t>
  </si>
  <si>
    <t>Irrigated Agriculture</t>
  </si>
  <si>
    <t>Livestock (self-supplied)</t>
  </si>
  <si>
    <t>Commercial (self-supplied)</t>
  </si>
  <si>
    <t>Industrial (self-supplied)</t>
  </si>
  <si>
    <t>Mining (self-supplied)</t>
  </si>
  <si>
    <t>Power (self-supplied)</t>
  </si>
  <si>
    <t>Reservoir Evaporation</t>
  </si>
  <si>
    <t>RVB</t>
  </si>
  <si>
    <t>AWR</t>
  </si>
  <si>
    <t>TG</t>
  </si>
  <si>
    <t>P</t>
  </si>
  <si>
    <t>RG</t>
  </si>
  <si>
    <t>UC</t>
  </si>
  <si>
    <t>LC</t>
  </si>
  <si>
    <t>Table 5.  Summary of Water use in acre-feet, in New Mexico river basins, 1990.</t>
  </si>
  <si>
    <t>Table 5.  Summary of Water use in acre-feet, in New Mexico river basins, 1995.</t>
  </si>
  <si>
    <t>Table 5  Summary of Water use in acre-feet, in New Mexico river basins, 2000.</t>
  </si>
  <si>
    <t>Table 6.  Summary of Water use in acre-feet, in New Mexico river basins, 2005.</t>
  </si>
  <si>
    <t>Table 6.  Summary of Water use in acre-feet, in New Mexico river basins, 2010.</t>
  </si>
  <si>
    <t>Table 6.  Summary of Water use in acre-feet, in New Mexico river basins, 2015.</t>
  </si>
  <si>
    <t>Key: RVB=river basin; WSW=withdrawal, surface water; WGW=withdrawal ground water; TW=total withdrawal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</si>
</sst>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indexed="8"/>
      <name val="Calibri"/>
      <charset val="161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0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30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3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</cellStyleXfs>
  <cellXfs count="62"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1" xfId="16" applyFont="1" applyFill="1" applyBorder="1" applyAlignment="1">
      <alignment wrapText="1"/>
    </xf>
    <xf numFmtId="0" fontId="6" fillId="2" borderId="3" xfId="17" applyFont="1" applyFill="1" applyBorder="1" applyAlignment="1">
      <alignment horizontal="center"/>
    </xf>
    <xf numFmtId="0" fontId="6" fillId="0" borderId="1" xfId="17" applyFont="1" applyFill="1" applyBorder="1" applyAlignment="1">
      <alignment wrapText="1"/>
    </xf>
    <xf numFmtId="0" fontId="6" fillId="0" borderId="1" xfId="17" applyFont="1" applyFill="1" applyBorder="1" applyAlignment="1">
      <alignment horizontal="right" wrapText="1"/>
    </xf>
    <xf numFmtId="164" fontId="6" fillId="2" borderId="3" xfId="17" applyNumberFormat="1" applyFont="1" applyFill="1" applyBorder="1" applyAlignment="1">
      <alignment horizontal="center"/>
    </xf>
    <xf numFmtId="3" fontId="6" fillId="0" borderId="1" xfId="17" applyNumberFormat="1" applyFont="1" applyFill="1" applyBorder="1" applyAlignment="1">
      <alignment horizontal="right" wrapText="1"/>
    </xf>
    <xf numFmtId="3" fontId="6" fillId="0" borderId="2" xfId="17" applyNumberFormat="1" applyFont="1" applyFill="1" applyBorder="1" applyAlignment="1">
      <alignment horizontal="right" wrapText="1"/>
    </xf>
    <xf numFmtId="3" fontId="6" fillId="0" borderId="0" xfId="17" applyNumberFormat="1" applyFont="1" applyFill="1" applyBorder="1" applyAlignment="1">
      <alignment horizontal="right" wrapText="1"/>
    </xf>
    <xf numFmtId="3" fontId="0" fillId="0" borderId="1" xfId="0" applyNumberFormat="1" applyBorder="1"/>
    <xf numFmtId="3" fontId="6" fillId="0" borderId="4" xfId="17" applyNumberFormat="1" applyFont="1" applyFill="1" applyBorder="1" applyAlignment="1">
      <alignment horizontal="right" wrapText="1"/>
    </xf>
    <xf numFmtId="0" fontId="7" fillId="0" borderId="0" xfId="0" applyFont="1"/>
    <xf numFmtId="0" fontId="8" fillId="2" borderId="3" xfId="25" applyFont="1" applyFill="1" applyBorder="1" applyAlignment="1">
      <alignment horizontal="center"/>
    </xf>
    <xf numFmtId="0" fontId="8" fillId="0" borderId="1" xfId="25" applyFont="1" applyFill="1" applyBorder="1" applyAlignment="1">
      <alignment wrapText="1"/>
    </xf>
    <xf numFmtId="0" fontId="8" fillId="2" borderId="3" xfId="26" applyFont="1" applyFill="1" applyBorder="1" applyAlignment="1">
      <alignment horizontal="center"/>
    </xf>
    <xf numFmtId="0" fontId="8" fillId="0" borderId="1" xfId="26" applyFont="1" applyFill="1" applyBorder="1" applyAlignment="1">
      <alignment vertical="top" wrapText="1"/>
    </xf>
    <xf numFmtId="0" fontId="6" fillId="2" borderId="3" xfId="27" applyFont="1" applyFill="1" applyBorder="1" applyAlignment="1">
      <alignment horizontal="center"/>
    </xf>
    <xf numFmtId="0" fontId="6" fillId="0" borderId="1" xfId="27" applyFont="1" applyFill="1" applyBorder="1" applyAlignment="1">
      <alignment wrapText="1"/>
    </xf>
    <xf numFmtId="0" fontId="6" fillId="2" borderId="3" xfId="28" applyFont="1" applyFill="1" applyBorder="1" applyAlignment="1">
      <alignment horizontal="center"/>
    </xf>
    <xf numFmtId="0" fontId="6" fillId="0" borderId="1" xfId="28" applyFont="1" applyFill="1" applyBorder="1" applyAlignment="1">
      <alignment wrapText="1"/>
    </xf>
    <xf numFmtId="0" fontId="6" fillId="2" borderId="3" xfId="29" applyFont="1" applyFill="1" applyBorder="1" applyAlignment="1">
      <alignment horizontal="center"/>
    </xf>
    <xf numFmtId="0" fontId="6" fillId="0" borderId="1" xfId="29" applyFont="1" applyFill="1" applyBorder="1" applyAlignment="1">
      <alignment wrapText="1"/>
    </xf>
    <xf numFmtId="0" fontId="6" fillId="5" borderId="3" xfId="16" applyFont="1" applyFill="1" applyBorder="1" applyAlignment="1">
      <alignment horizontal="center"/>
    </xf>
    <xf numFmtId="0" fontId="6" fillId="3" borderId="3" xfId="16" applyFont="1" applyFill="1" applyBorder="1" applyAlignment="1">
      <alignment horizontal="center"/>
    </xf>
    <xf numFmtId="0" fontId="6" fillId="0" borderId="1" xfId="17" applyFont="1" applyFill="1" applyBorder="1" applyAlignment="1">
      <alignment horizontal="center" wrapText="1"/>
    </xf>
    <xf numFmtId="3" fontId="6" fillId="0" borderId="1" xfId="17" applyNumberFormat="1" applyFont="1" applyFill="1" applyBorder="1" applyAlignment="1">
      <alignment horizontal="center" wrapText="1"/>
    </xf>
    <xf numFmtId="3" fontId="6" fillId="0" borderId="2" xfId="17" applyNumberFormat="1" applyFont="1" applyFill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3" fontId="6" fillId="0" borderId="0" xfId="17" applyNumberFormat="1" applyFont="1" applyFill="1" applyBorder="1" applyAlignment="1">
      <alignment horizontal="center" wrapText="1"/>
    </xf>
    <xf numFmtId="3" fontId="6" fillId="0" borderId="4" xfId="17" applyNumberFormat="1" applyFont="1" applyFill="1" applyBorder="1" applyAlignment="1">
      <alignment horizontal="center" wrapText="1"/>
    </xf>
    <xf numFmtId="3" fontId="6" fillId="0" borderId="1" xfId="28" applyNumberFormat="1" applyFont="1" applyFill="1" applyBorder="1" applyAlignment="1">
      <alignment horizontal="center" wrapText="1"/>
    </xf>
    <xf numFmtId="3" fontId="6" fillId="0" borderId="1" xfId="29" applyNumberFormat="1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6" fillId="4" borderId="1" xfId="16" applyNumberFormat="1" applyFont="1" applyFill="1" applyBorder="1" applyAlignment="1">
      <alignment horizontal="center" wrapText="1"/>
    </xf>
    <xf numFmtId="3" fontId="6" fillId="0" borderId="0" xfId="16" applyNumberFormat="1" applyFont="1" applyFill="1" applyBorder="1" applyAlignment="1">
      <alignment horizontal="center" wrapText="1"/>
    </xf>
    <xf numFmtId="3" fontId="6" fillId="0" borderId="1" xfId="16" applyNumberFormat="1" applyFont="1" applyFill="1" applyBorder="1" applyAlignment="1">
      <alignment horizontal="center" wrapText="1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6" fillId="4" borderId="1" xfId="17" applyFont="1" applyFill="1" applyBorder="1" applyAlignment="1">
      <alignment horizontal="center" wrapText="1"/>
    </xf>
    <xf numFmtId="3" fontId="6" fillId="0" borderId="6" xfId="17" applyNumberFormat="1" applyFont="1" applyFill="1" applyBorder="1" applyAlignment="1">
      <alignment horizontal="center" wrapText="1"/>
    </xf>
    <xf numFmtId="3" fontId="0" fillId="0" borderId="6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3" fontId="6" fillId="2" borderId="3" xfId="27" applyNumberFormat="1" applyFont="1" applyFill="1" applyBorder="1" applyAlignment="1">
      <alignment horizontal="center"/>
    </xf>
    <xf numFmtId="3" fontId="6" fillId="0" borderId="1" xfId="27" applyNumberFormat="1" applyFont="1" applyFill="1" applyBorder="1" applyAlignment="1">
      <alignment horizontal="center" wrapText="1"/>
    </xf>
    <xf numFmtId="3" fontId="0" fillId="0" borderId="0" xfId="0" applyNumberFormat="1"/>
    <xf numFmtId="3" fontId="8" fillId="2" borderId="3" xfId="26" applyNumberFormat="1" applyFont="1" applyFill="1" applyBorder="1" applyAlignment="1">
      <alignment horizontal="center"/>
    </xf>
    <xf numFmtId="3" fontId="8" fillId="0" borderId="1" xfId="26" applyNumberFormat="1" applyFont="1" applyFill="1" applyBorder="1" applyAlignment="1">
      <alignment horizontal="center" wrapText="1"/>
    </xf>
    <xf numFmtId="3" fontId="6" fillId="0" borderId="1" xfId="17" applyNumberFormat="1" applyFont="1" applyFill="1" applyBorder="1" applyAlignment="1">
      <alignment wrapText="1"/>
    </xf>
    <xf numFmtId="3" fontId="8" fillId="2" borderId="3" xfId="25" applyNumberFormat="1" applyFont="1" applyFill="1" applyBorder="1" applyAlignment="1">
      <alignment horizontal="center"/>
    </xf>
    <xf numFmtId="3" fontId="8" fillId="2" borderId="5" xfId="25" applyNumberFormat="1" applyFont="1" applyFill="1" applyBorder="1" applyAlignment="1">
      <alignment horizontal="center"/>
    </xf>
    <xf numFmtId="3" fontId="8" fillId="0" borderId="1" xfId="25" applyNumberFormat="1" applyFont="1" applyFill="1" applyBorder="1" applyAlignment="1">
      <alignment horizontal="center" wrapText="1"/>
    </xf>
    <xf numFmtId="3" fontId="8" fillId="0" borderId="6" xfId="25" applyNumberFormat="1" applyFont="1" applyFill="1" applyBorder="1" applyAlignment="1">
      <alignment horizontal="center" wrapText="1"/>
    </xf>
    <xf numFmtId="2" fontId="11" fillId="0" borderId="4" xfId="17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 vertical="top" wrapText="1"/>
    </xf>
    <xf numFmtId="2" fontId="10" fillId="0" borderId="4" xfId="0" applyNumberFormat="1" applyFont="1" applyBorder="1" applyAlignment="1">
      <alignment horizontal="center" vertical="top" wrapText="1"/>
    </xf>
  </cellXfs>
  <cellStyles count="30">
    <cellStyle name="Comma 2" xfId="6"/>
    <cellStyle name="Comma 3" xfId="8"/>
    <cellStyle name="Comma 4" xfId="10"/>
    <cellStyle name="Comma 5" xfId="12"/>
    <cellStyle name="Comma 6" xfId="14"/>
    <cellStyle name="Comma 7" xfId="5"/>
    <cellStyle name="Normal" xfId="0" builtinId="0"/>
    <cellStyle name="Normal 10" xfId="24"/>
    <cellStyle name="Normal 2" xfId="1"/>
    <cellStyle name="Normal 2 2" xfId="2"/>
    <cellStyle name="Normal 3" xfId="3"/>
    <cellStyle name="Normal 3 2" xfId="7"/>
    <cellStyle name="Normal 3 3" xfId="18"/>
    <cellStyle name="Normal 3 4" xfId="23"/>
    <cellStyle name="Normal 4" xfId="9"/>
    <cellStyle name="Normal 5" xfId="11"/>
    <cellStyle name="Normal 6" xfId="13"/>
    <cellStyle name="Normal 7" xfId="4"/>
    <cellStyle name="Normal 8" xfId="15"/>
    <cellStyle name="Normal 8 2" xfId="19"/>
    <cellStyle name="Normal 8 3" xfId="22"/>
    <cellStyle name="Normal 9" xfId="20"/>
    <cellStyle name="Normal 9 2" xfId="21"/>
    <cellStyle name="Normal_1990" xfId="25"/>
    <cellStyle name="Normal_1995" xfId="26"/>
    <cellStyle name="Normal_2000" xfId="27"/>
    <cellStyle name="Normal_2005" xfId="28"/>
    <cellStyle name="Normal_2010" xfId="29"/>
    <cellStyle name="Normal_Sheet2" xfId="16"/>
    <cellStyle name="Normal_Sheet5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"/>
  <sheetViews>
    <sheetView topLeftCell="A52" workbookViewId="0">
      <selection activeCell="A58" sqref="A58:F59"/>
    </sheetView>
  </sheetViews>
  <sheetFormatPr defaultColWidth="12.44140625" defaultRowHeight="17.399999999999999" customHeight="1"/>
  <cols>
    <col min="1" max="1" width="12.44140625" style="1"/>
    <col min="2" max="2" width="23.44140625" style="1" customWidth="1"/>
    <col min="3" max="3" width="23.21875" style="5" customWidth="1"/>
    <col min="4" max="5" width="12.44140625" style="5"/>
    <col min="6" max="6" width="12.44140625" style="47"/>
  </cols>
  <sheetData>
    <row r="1" spans="1:6" s="1" customFormat="1" ht="17.399999999999999" customHeight="1">
      <c r="A1" s="16" t="s">
        <v>20</v>
      </c>
      <c r="C1" s="5"/>
      <c r="D1" s="5"/>
      <c r="E1" s="5"/>
    </row>
    <row r="2" spans="1:6" ht="17.399999999999999" customHeight="1">
      <c r="A2" s="17" t="s">
        <v>13</v>
      </c>
      <c r="B2" s="17" t="s">
        <v>0</v>
      </c>
      <c r="C2" s="55" t="s">
        <v>1</v>
      </c>
      <c r="D2" s="55" t="s">
        <v>2</v>
      </c>
      <c r="E2" s="56" t="s">
        <v>3</v>
      </c>
      <c r="F2" s="1"/>
    </row>
    <row r="3" spans="1:6" ht="17.399999999999999" customHeight="1">
      <c r="A3" s="18" t="s">
        <v>14</v>
      </c>
      <c r="B3" s="18" t="s">
        <v>4</v>
      </c>
      <c r="C3" s="57">
        <v>2804.76</v>
      </c>
      <c r="D3" s="57">
        <v>3503.84</v>
      </c>
      <c r="E3" s="58">
        <v>6308.6</v>
      </c>
      <c r="F3" s="1"/>
    </row>
    <row r="4" spans="1:6" ht="17.399999999999999" customHeight="1">
      <c r="A4" s="18" t="s">
        <v>14</v>
      </c>
      <c r="B4" s="18" t="s">
        <v>5</v>
      </c>
      <c r="C4" s="57">
        <v>0</v>
      </c>
      <c r="D4" s="57">
        <v>611.15</v>
      </c>
      <c r="E4" s="58">
        <v>611.15</v>
      </c>
      <c r="F4" s="13"/>
    </row>
    <row r="5" spans="1:6" ht="17.399999999999999" customHeight="1">
      <c r="A5" s="18" t="s">
        <v>14</v>
      </c>
      <c r="B5" s="18" t="s">
        <v>6</v>
      </c>
      <c r="C5" s="57">
        <v>188580</v>
      </c>
      <c r="D5" s="57">
        <v>105199</v>
      </c>
      <c r="E5" s="58">
        <v>293779</v>
      </c>
      <c r="F5" s="13"/>
    </row>
    <row r="6" spans="1:6" ht="17.399999999999999" customHeight="1">
      <c r="A6" s="18" t="s">
        <v>14</v>
      </c>
      <c r="B6" s="18" t="s">
        <v>7</v>
      </c>
      <c r="C6" s="57">
        <v>951.49</v>
      </c>
      <c r="D6" s="57">
        <v>3197.64</v>
      </c>
      <c r="E6" s="58">
        <v>4149.13</v>
      </c>
      <c r="F6" s="13"/>
    </row>
    <row r="7" spans="1:6" ht="17.399999999999999" customHeight="1">
      <c r="A7" s="18" t="s">
        <v>14</v>
      </c>
      <c r="B7" s="18" t="s">
        <v>8</v>
      </c>
      <c r="C7" s="57">
        <v>209.56</v>
      </c>
      <c r="D7" s="57">
        <v>378.15</v>
      </c>
      <c r="E7" s="58">
        <v>587.71</v>
      </c>
      <c r="F7" s="13"/>
    </row>
    <row r="8" spans="1:6" ht="17.399999999999999" customHeight="1">
      <c r="A8" s="18" t="s">
        <v>14</v>
      </c>
      <c r="B8" s="18" t="s">
        <v>9</v>
      </c>
      <c r="C8" s="57">
        <v>0</v>
      </c>
      <c r="D8" s="57">
        <v>0</v>
      </c>
      <c r="E8" s="58">
        <v>0</v>
      </c>
      <c r="F8" s="13"/>
    </row>
    <row r="9" spans="1:6" ht="17.399999999999999" customHeight="1">
      <c r="A9" s="18" t="s">
        <v>14</v>
      </c>
      <c r="B9" s="18" t="s">
        <v>10</v>
      </c>
      <c r="C9" s="57">
        <v>0</v>
      </c>
      <c r="D9" s="57">
        <v>293.69</v>
      </c>
      <c r="E9" s="58">
        <v>293.69</v>
      </c>
      <c r="F9" s="13"/>
    </row>
    <row r="10" spans="1:6" ht="17.399999999999999" customHeight="1">
      <c r="A10" s="18" t="s">
        <v>14</v>
      </c>
      <c r="B10" s="18" t="s">
        <v>11</v>
      </c>
      <c r="C10" s="57">
        <v>0</v>
      </c>
      <c r="D10" s="57">
        <v>0</v>
      </c>
      <c r="E10" s="58">
        <v>0</v>
      </c>
      <c r="F10" s="13"/>
    </row>
    <row r="11" spans="1:6" ht="17.399999999999999" customHeight="1">
      <c r="A11" s="18" t="s">
        <v>14</v>
      </c>
      <c r="B11" s="18" t="s">
        <v>12</v>
      </c>
      <c r="C11" s="57">
        <v>62921.4</v>
      </c>
      <c r="D11" s="57">
        <v>0</v>
      </c>
      <c r="E11" s="58">
        <v>62921.4</v>
      </c>
      <c r="F11" s="13"/>
    </row>
    <row r="12" spans="1:6" ht="17.399999999999999" customHeight="1">
      <c r="A12" s="18" t="s">
        <v>15</v>
      </c>
      <c r="B12" s="18" t="s">
        <v>4</v>
      </c>
      <c r="C12" s="57">
        <v>0</v>
      </c>
      <c r="D12" s="57">
        <v>24374.76</v>
      </c>
      <c r="E12" s="58">
        <v>24374.76</v>
      </c>
      <c r="F12" s="13"/>
    </row>
    <row r="13" spans="1:6" ht="17.399999999999999" customHeight="1">
      <c r="A13" s="18" t="s">
        <v>15</v>
      </c>
      <c r="B13" s="18" t="s">
        <v>5</v>
      </c>
      <c r="C13" s="57">
        <v>0</v>
      </c>
      <c r="D13" s="57">
        <v>1251.7</v>
      </c>
      <c r="E13" s="58">
        <v>1251.7</v>
      </c>
      <c r="F13" s="13"/>
    </row>
    <row r="14" spans="1:6" ht="17.399999999999999" customHeight="1">
      <c r="A14" s="18" t="s">
        <v>15</v>
      </c>
      <c r="B14" s="18" t="s">
        <v>6</v>
      </c>
      <c r="C14" s="57">
        <v>0</v>
      </c>
      <c r="D14" s="57">
        <v>630437</v>
      </c>
      <c r="E14" s="58">
        <v>630437</v>
      </c>
      <c r="F14" s="13"/>
    </row>
    <row r="15" spans="1:6" ht="17.399999999999999" customHeight="1">
      <c r="A15" s="18" t="s">
        <v>15</v>
      </c>
      <c r="B15" s="18" t="s">
        <v>7</v>
      </c>
      <c r="C15" s="57">
        <v>152.13</v>
      </c>
      <c r="D15" s="57">
        <v>2753.66</v>
      </c>
      <c r="E15" s="58">
        <v>2905.79</v>
      </c>
      <c r="F15" s="13"/>
    </row>
    <row r="16" spans="1:6" ht="17.399999999999999" customHeight="1">
      <c r="A16" s="18" t="s">
        <v>15</v>
      </c>
      <c r="B16" s="18" t="s">
        <v>8</v>
      </c>
      <c r="C16" s="57">
        <v>0</v>
      </c>
      <c r="D16" s="57">
        <v>1416.06</v>
      </c>
      <c r="E16" s="58">
        <v>1416.06</v>
      </c>
      <c r="F16" s="13"/>
    </row>
    <row r="17" spans="1:6" ht="17.399999999999999" customHeight="1">
      <c r="A17" s="18" t="s">
        <v>15</v>
      </c>
      <c r="B17" s="18" t="s">
        <v>9</v>
      </c>
      <c r="C17" s="57">
        <v>0</v>
      </c>
      <c r="D17" s="57">
        <v>431.6</v>
      </c>
      <c r="E17" s="58">
        <v>431.6</v>
      </c>
      <c r="F17" s="13"/>
    </row>
    <row r="18" spans="1:6" ht="17.399999999999999" customHeight="1">
      <c r="A18" s="18" t="s">
        <v>15</v>
      </c>
      <c r="B18" s="18" t="s">
        <v>10</v>
      </c>
      <c r="C18" s="57">
        <v>0</v>
      </c>
      <c r="D18" s="57">
        <v>12543.26</v>
      </c>
      <c r="E18" s="58">
        <v>12543.26</v>
      </c>
      <c r="F18" s="13"/>
    </row>
    <row r="19" spans="1:6" ht="17.399999999999999" customHeight="1">
      <c r="A19" s="18" t="s">
        <v>15</v>
      </c>
      <c r="B19" s="18" t="s">
        <v>11</v>
      </c>
      <c r="C19" s="57">
        <v>0</v>
      </c>
      <c r="D19" s="57">
        <v>5376.47</v>
      </c>
      <c r="E19" s="58">
        <v>5376.47</v>
      </c>
      <c r="F19" s="13"/>
    </row>
    <row r="20" spans="1:6" ht="17.399999999999999" customHeight="1">
      <c r="A20" s="18" t="s">
        <v>15</v>
      </c>
      <c r="B20" s="18" t="s">
        <v>12</v>
      </c>
      <c r="C20" s="57">
        <v>0</v>
      </c>
      <c r="D20" s="57">
        <v>0</v>
      </c>
      <c r="E20" s="58">
        <v>0</v>
      </c>
      <c r="F20" s="13"/>
    </row>
    <row r="21" spans="1:6" ht="17.399999999999999" customHeight="1">
      <c r="A21" s="18" t="s">
        <v>16</v>
      </c>
      <c r="B21" s="18" t="s">
        <v>4</v>
      </c>
      <c r="C21" s="57">
        <v>4562.62</v>
      </c>
      <c r="D21" s="57">
        <v>35046.239999999998</v>
      </c>
      <c r="E21" s="58">
        <v>39608.86</v>
      </c>
      <c r="F21" s="13"/>
    </row>
    <row r="22" spans="1:6" ht="17.399999999999999" customHeight="1">
      <c r="A22" s="18" t="s">
        <v>16</v>
      </c>
      <c r="B22" s="18" t="s">
        <v>5</v>
      </c>
      <c r="C22" s="57">
        <v>0</v>
      </c>
      <c r="D22" s="57">
        <v>1956.24</v>
      </c>
      <c r="E22" s="58">
        <v>1956.24</v>
      </c>
      <c r="F22" s="13"/>
    </row>
    <row r="23" spans="1:6" ht="17.399999999999999" customHeight="1">
      <c r="A23" s="18" t="s">
        <v>16</v>
      </c>
      <c r="B23" s="18" t="s">
        <v>6</v>
      </c>
      <c r="C23" s="57">
        <v>227009</v>
      </c>
      <c r="D23" s="57">
        <v>431621</v>
      </c>
      <c r="E23" s="58">
        <v>658630</v>
      </c>
      <c r="F23" s="13"/>
    </row>
    <row r="24" spans="1:6" ht="17.399999999999999" customHeight="1">
      <c r="A24" s="18" t="s">
        <v>16</v>
      </c>
      <c r="B24" s="18" t="s">
        <v>7</v>
      </c>
      <c r="C24" s="57">
        <v>941.55</v>
      </c>
      <c r="D24" s="57">
        <v>5045.18</v>
      </c>
      <c r="E24" s="58">
        <v>5986.73</v>
      </c>
      <c r="F24" s="13"/>
    </row>
    <row r="25" spans="1:6" ht="17.399999999999999" customHeight="1">
      <c r="A25" s="18" t="s">
        <v>16</v>
      </c>
      <c r="B25" s="18" t="s">
        <v>8</v>
      </c>
      <c r="C25" s="57">
        <v>483.9</v>
      </c>
      <c r="D25" s="57">
        <v>4192.67</v>
      </c>
      <c r="E25" s="58">
        <v>4676.57</v>
      </c>
      <c r="F25" s="13"/>
    </row>
    <row r="26" spans="1:6" ht="17.399999999999999" customHeight="1">
      <c r="A26" s="18" t="s">
        <v>16</v>
      </c>
      <c r="B26" s="18" t="s">
        <v>9</v>
      </c>
      <c r="C26" s="57">
        <v>0</v>
      </c>
      <c r="D26" s="57">
        <v>2242.9</v>
      </c>
      <c r="E26" s="58">
        <v>2242.9</v>
      </c>
      <c r="F26" s="13"/>
    </row>
    <row r="27" spans="1:6" ht="17.399999999999999" customHeight="1">
      <c r="A27" s="18" t="s">
        <v>16</v>
      </c>
      <c r="B27" s="18" t="s">
        <v>10</v>
      </c>
      <c r="C27" s="57">
        <v>44.08</v>
      </c>
      <c r="D27" s="57">
        <v>19409.78</v>
      </c>
      <c r="E27" s="58">
        <v>19453.86</v>
      </c>
      <c r="F27" s="13"/>
    </row>
    <row r="28" spans="1:6" ht="17.399999999999999" customHeight="1">
      <c r="A28" s="18" t="s">
        <v>16</v>
      </c>
      <c r="B28" s="18" t="s">
        <v>11</v>
      </c>
      <c r="C28" s="57">
        <v>0</v>
      </c>
      <c r="D28" s="57">
        <v>0</v>
      </c>
      <c r="E28" s="58">
        <v>0</v>
      </c>
      <c r="F28" s="13"/>
    </row>
    <row r="29" spans="1:6" ht="17.399999999999999" customHeight="1">
      <c r="A29" s="18" t="s">
        <v>16</v>
      </c>
      <c r="B29" s="18" t="s">
        <v>12</v>
      </c>
      <c r="C29" s="57">
        <v>22279.62</v>
      </c>
      <c r="D29" s="57">
        <v>0</v>
      </c>
      <c r="E29" s="58">
        <v>22279.62</v>
      </c>
      <c r="F29" s="13"/>
    </row>
    <row r="30" spans="1:6" ht="17.399999999999999" customHeight="1">
      <c r="A30" s="18" t="s">
        <v>17</v>
      </c>
      <c r="B30" s="18" t="s">
        <v>4</v>
      </c>
      <c r="C30" s="57">
        <v>12375.79</v>
      </c>
      <c r="D30" s="57">
        <v>201462.39999999999</v>
      </c>
      <c r="E30" s="58">
        <v>213838.2</v>
      </c>
      <c r="F30" s="13"/>
    </row>
    <row r="31" spans="1:6" ht="17.399999999999999" customHeight="1">
      <c r="A31" s="18" t="s">
        <v>17</v>
      </c>
      <c r="B31" s="18" t="s">
        <v>5</v>
      </c>
      <c r="C31" s="57">
        <v>0</v>
      </c>
      <c r="D31" s="57">
        <v>18616.580000000002</v>
      </c>
      <c r="E31" s="58">
        <v>18616.580000000002</v>
      </c>
      <c r="F31" s="13"/>
    </row>
    <row r="32" spans="1:6" ht="17.399999999999999" customHeight="1">
      <c r="A32" s="18" t="s">
        <v>17</v>
      </c>
      <c r="B32" s="18" t="s">
        <v>6</v>
      </c>
      <c r="C32" s="57">
        <v>978334</v>
      </c>
      <c r="D32" s="57">
        <v>345259</v>
      </c>
      <c r="E32" s="58">
        <v>1323593</v>
      </c>
      <c r="F32" s="13"/>
    </row>
    <row r="33" spans="1:6" ht="17.399999999999999" customHeight="1">
      <c r="A33" s="18" t="s">
        <v>17</v>
      </c>
      <c r="B33" s="18" t="s">
        <v>7</v>
      </c>
      <c r="C33" s="57">
        <v>1268.82</v>
      </c>
      <c r="D33" s="57">
        <v>7535.25</v>
      </c>
      <c r="E33" s="58">
        <v>8804.07</v>
      </c>
      <c r="F33" s="13"/>
    </row>
    <row r="34" spans="1:6" ht="17.399999999999999" customHeight="1">
      <c r="A34" s="18" t="s">
        <v>17</v>
      </c>
      <c r="B34" s="18" t="s">
        <v>8</v>
      </c>
      <c r="C34" s="57">
        <v>510.98</v>
      </c>
      <c r="D34" s="57">
        <v>11309.48</v>
      </c>
      <c r="E34" s="58">
        <v>11820.46</v>
      </c>
      <c r="F34" s="13"/>
    </row>
    <row r="35" spans="1:6" ht="17.399999999999999" customHeight="1">
      <c r="A35" s="18" t="s">
        <v>17</v>
      </c>
      <c r="B35" s="18" t="s">
        <v>9</v>
      </c>
      <c r="C35" s="57">
        <v>25</v>
      </c>
      <c r="D35" s="57">
        <v>1269.46</v>
      </c>
      <c r="E35" s="58">
        <v>1294.46</v>
      </c>
      <c r="F35" s="13"/>
    </row>
    <row r="36" spans="1:6" ht="17.399999999999999" customHeight="1">
      <c r="A36" s="18" t="s">
        <v>17</v>
      </c>
      <c r="B36" s="18" t="s">
        <v>10</v>
      </c>
      <c r="C36" s="57">
        <v>908.39</v>
      </c>
      <c r="D36" s="57">
        <v>39725.08</v>
      </c>
      <c r="E36" s="58">
        <v>40633.47</v>
      </c>
      <c r="F36" s="13"/>
    </row>
    <row r="37" spans="1:6" ht="17.399999999999999" customHeight="1">
      <c r="A37" s="18" t="s">
        <v>17</v>
      </c>
      <c r="B37" s="18" t="s">
        <v>11</v>
      </c>
      <c r="C37" s="57">
        <v>28.04</v>
      </c>
      <c r="D37" s="57">
        <v>5916.93</v>
      </c>
      <c r="E37" s="58">
        <v>5944.97</v>
      </c>
      <c r="F37" s="13"/>
    </row>
    <row r="38" spans="1:6" ht="17.399999999999999" customHeight="1">
      <c r="A38" s="18" t="s">
        <v>17</v>
      </c>
      <c r="B38" s="18" t="s">
        <v>12</v>
      </c>
      <c r="C38" s="57">
        <v>206083</v>
      </c>
      <c r="D38" s="57">
        <v>0</v>
      </c>
      <c r="E38" s="58">
        <v>206083</v>
      </c>
      <c r="F38" s="13"/>
    </row>
    <row r="39" spans="1:6" ht="17.399999999999999" customHeight="1">
      <c r="A39" s="18" t="s">
        <v>18</v>
      </c>
      <c r="B39" s="18" t="s">
        <v>4</v>
      </c>
      <c r="C39" s="57">
        <v>16083.91</v>
      </c>
      <c r="D39" s="57">
        <v>607.29999999999995</v>
      </c>
      <c r="E39" s="58">
        <v>16691.21</v>
      </c>
      <c r="F39" s="13"/>
    </row>
    <row r="40" spans="1:6" ht="17.399999999999999" customHeight="1">
      <c r="A40" s="18" t="s">
        <v>18</v>
      </c>
      <c r="B40" s="18" t="s">
        <v>5</v>
      </c>
      <c r="C40" s="57">
        <v>0</v>
      </c>
      <c r="D40" s="57">
        <v>2321.79</v>
      </c>
      <c r="E40" s="58">
        <v>2321.79</v>
      </c>
      <c r="F40" s="13"/>
    </row>
    <row r="41" spans="1:6" ht="17.399999999999999" customHeight="1">
      <c r="A41" s="18" t="s">
        <v>18</v>
      </c>
      <c r="B41" s="18" t="s">
        <v>6</v>
      </c>
      <c r="C41" s="57">
        <v>395362</v>
      </c>
      <c r="D41" s="57">
        <v>0</v>
      </c>
      <c r="E41" s="58">
        <v>395362</v>
      </c>
      <c r="F41" s="13"/>
    </row>
    <row r="42" spans="1:6" ht="17.399999999999999" customHeight="1">
      <c r="A42" s="18" t="s">
        <v>18</v>
      </c>
      <c r="B42" s="18" t="s">
        <v>7</v>
      </c>
      <c r="C42" s="57">
        <v>194.3</v>
      </c>
      <c r="D42" s="57">
        <v>666.3</v>
      </c>
      <c r="E42" s="58">
        <v>860.6</v>
      </c>
      <c r="F42" s="13"/>
    </row>
    <row r="43" spans="1:6" ht="17.399999999999999" customHeight="1">
      <c r="A43" s="18" t="s">
        <v>18</v>
      </c>
      <c r="B43" s="18" t="s">
        <v>8</v>
      </c>
      <c r="C43" s="57">
        <v>145.9</v>
      </c>
      <c r="D43" s="57">
        <v>67.06</v>
      </c>
      <c r="E43" s="58">
        <v>212.96</v>
      </c>
      <c r="F43" s="13"/>
    </row>
    <row r="44" spans="1:6" ht="17.399999999999999" customHeight="1">
      <c r="A44" s="18" t="s">
        <v>18</v>
      </c>
      <c r="B44" s="18" t="s">
        <v>9</v>
      </c>
      <c r="C44" s="57">
        <v>1909.11</v>
      </c>
      <c r="D44" s="57">
        <v>94.5</v>
      </c>
      <c r="E44" s="58">
        <v>2003.61</v>
      </c>
      <c r="F44" s="13"/>
    </row>
    <row r="45" spans="1:6" ht="17.399999999999999" customHeight="1">
      <c r="A45" s="18" t="s">
        <v>18</v>
      </c>
      <c r="B45" s="18" t="s">
        <v>10</v>
      </c>
      <c r="C45" s="57">
        <v>1742.2</v>
      </c>
      <c r="D45" s="57">
        <v>852.06</v>
      </c>
      <c r="E45" s="58">
        <v>2594.2600000000002</v>
      </c>
      <c r="F45" s="13"/>
    </row>
    <row r="46" spans="1:6" ht="17.399999999999999" customHeight="1">
      <c r="A46" s="18" t="s">
        <v>18</v>
      </c>
      <c r="B46" s="18" t="s">
        <v>11</v>
      </c>
      <c r="C46" s="57">
        <v>44874.18</v>
      </c>
      <c r="D46" s="57">
        <v>0</v>
      </c>
      <c r="E46" s="58">
        <v>44874.18</v>
      </c>
      <c r="F46" s="13"/>
    </row>
    <row r="47" spans="1:6" ht="17.399999999999999" customHeight="1">
      <c r="A47" s="18" t="s">
        <v>18</v>
      </c>
      <c r="B47" s="18" t="s">
        <v>12</v>
      </c>
      <c r="C47" s="57">
        <v>32493</v>
      </c>
      <c r="D47" s="57">
        <v>0</v>
      </c>
      <c r="E47" s="58">
        <v>32493</v>
      </c>
      <c r="F47" s="13"/>
    </row>
    <row r="48" spans="1:6" ht="17.399999999999999" customHeight="1">
      <c r="A48" s="18" t="s">
        <v>19</v>
      </c>
      <c r="B48" s="18" t="s">
        <v>4</v>
      </c>
      <c r="C48" s="57">
        <v>0</v>
      </c>
      <c r="D48" s="57">
        <v>5214.34</v>
      </c>
      <c r="E48" s="58">
        <v>5214.34</v>
      </c>
      <c r="F48" s="13"/>
    </row>
    <row r="49" spans="1:6" ht="17.399999999999999" customHeight="1">
      <c r="A49" s="18" t="s">
        <v>19</v>
      </c>
      <c r="B49" s="18" t="s">
        <v>5</v>
      </c>
      <c r="C49" s="57">
        <v>0</v>
      </c>
      <c r="D49" s="57">
        <v>1817.69</v>
      </c>
      <c r="E49" s="58">
        <v>1817.69</v>
      </c>
      <c r="F49" s="13"/>
    </row>
    <row r="50" spans="1:6" ht="17.399999999999999" customHeight="1">
      <c r="A50" s="18" t="s">
        <v>19</v>
      </c>
      <c r="B50" s="18" t="s">
        <v>6</v>
      </c>
      <c r="C50" s="57">
        <v>50040</v>
      </c>
      <c r="D50" s="57">
        <v>24586</v>
      </c>
      <c r="E50" s="58">
        <v>74626</v>
      </c>
      <c r="F50" s="13"/>
    </row>
    <row r="51" spans="1:6" ht="17.399999999999999" customHeight="1">
      <c r="A51" s="18" t="s">
        <v>19</v>
      </c>
      <c r="B51" s="18" t="s">
        <v>7</v>
      </c>
      <c r="C51" s="57">
        <v>485.57</v>
      </c>
      <c r="D51" s="57">
        <v>985.79</v>
      </c>
      <c r="E51" s="58">
        <v>1471.36</v>
      </c>
      <c r="F51" s="13"/>
    </row>
    <row r="52" spans="1:6" ht="17.399999999999999" customHeight="1">
      <c r="A52" s="18" t="s">
        <v>19</v>
      </c>
      <c r="B52" s="18" t="s">
        <v>8</v>
      </c>
      <c r="C52" s="57">
        <v>8</v>
      </c>
      <c r="D52" s="57">
        <v>568.25</v>
      </c>
      <c r="E52" s="58">
        <v>576.25</v>
      </c>
      <c r="F52" s="13"/>
    </row>
    <row r="53" spans="1:6" ht="17.399999999999999" customHeight="1">
      <c r="A53" s="18" t="s">
        <v>19</v>
      </c>
      <c r="B53" s="18" t="s">
        <v>9</v>
      </c>
      <c r="C53" s="57">
        <v>0</v>
      </c>
      <c r="D53" s="57">
        <v>1017.5</v>
      </c>
      <c r="E53" s="58">
        <v>1017.5</v>
      </c>
      <c r="F53" s="13"/>
    </row>
    <row r="54" spans="1:6" ht="17.399999999999999" customHeight="1">
      <c r="A54" s="18" t="s">
        <v>19</v>
      </c>
      <c r="B54" s="18" t="s">
        <v>10</v>
      </c>
      <c r="C54" s="57">
        <v>0</v>
      </c>
      <c r="D54" s="57">
        <v>13196.2</v>
      </c>
      <c r="E54" s="58">
        <v>13196.2</v>
      </c>
      <c r="F54" s="13"/>
    </row>
    <row r="55" spans="1:6" ht="17.399999999999999" customHeight="1">
      <c r="A55" s="18" t="s">
        <v>19</v>
      </c>
      <c r="B55" s="18" t="s">
        <v>11</v>
      </c>
      <c r="C55" s="57">
        <v>0</v>
      </c>
      <c r="D55" s="57">
        <v>477.81</v>
      </c>
      <c r="E55" s="58">
        <v>477.81</v>
      </c>
      <c r="F55" s="13"/>
    </row>
    <row r="56" spans="1:6" ht="17.399999999999999" customHeight="1">
      <c r="A56" s="18" t="s">
        <v>19</v>
      </c>
      <c r="B56" s="18" t="s">
        <v>12</v>
      </c>
      <c r="C56" s="57">
        <v>0</v>
      </c>
      <c r="D56" s="57">
        <v>0</v>
      </c>
      <c r="E56" s="58">
        <v>0</v>
      </c>
      <c r="F56" s="13"/>
    </row>
    <row r="57" spans="1:6" ht="17.399999999999999" customHeight="1">
      <c r="A57" s="9"/>
      <c r="B57" s="8"/>
      <c r="C57" s="30"/>
      <c r="D57" s="30"/>
      <c r="E57" s="45"/>
      <c r="F57" s="13"/>
    </row>
    <row r="58" spans="1:6" ht="17.399999999999999" customHeight="1">
      <c r="A58" s="59" t="s">
        <v>26</v>
      </c>
      <c r="B58" s="60"/>
      <c r="C58" s="60"/>
      <c r="D58" s="60"/>
      <c r="E58" s="60"/>
      <c r="F58" s="60"/>
    </row>
    <row r="59" spans="1:6" ht="17.399999999999999" customHeight="1">
      <c r="A59" s="61"/>
      <c r="B59" s="60"/>
      <c r="C59" s="60"/>
      <c r="D59" s="60"/>
      <c r="E59" s="60"/>
      <c r="F59" s="60"/>
    </row>
    <row r="60" spans="1:6" ht="17.399999999999999" customHeight="1">
      <c r="A60" s="9"/>
      <c r="B60" s="8"/>
      <c r="C60" s="30"/>
      <c r="D60" s="30"/>
      <c r="E60" s="45"/>
      <c r="F60" s="13"/>
    </row>
    <row r="61" spans="1:6" ht="17.399999999999999" customHeight="1">
      <c r="A61" s="9"/>
      <c r="B61" s="8"/>
      <c r="C61" s="30"/>
      <c r="D61" s="30"/>
      <c r="E61" s="45"/>
      <c r="F61" s="13"/>
    </row>
    <row r="62" spans="1:6" ht="17.399999999999999" customHeight="1">
      <c r="A62" s="9"/>
      <c r="B62" s="8"/>
      <c r="C62" s="30"/>
      <c r="D62" s="30"/>
      <c r="E62" s="45"/>
      <c r="F62" s="13"/>
    </row>
    <row r="63" spans="1:6" ht="17.399999999999999" customHeight="1">
      <c r="A63" s="9"/>
      <c r="B63" s="8"/>
      <c r="C63" s="30"/>
      <c r="D63" s="30"/>
      <c r="E63" s="45"/>
      <c r="F63" s="13"/>
    </row>
    <row r="64" spans="1:6" ht="17.399999999999999" customHeight="1">
      <c r="A64" s="9"/>
      <c r="B64" s="8"/>
      <c r="C64" s="30"/>
      <c r="D64" s="30"/>
      <c r="E64" s="45"/>
      <c r="F64" s="13"/>
    </row>
    <row r="65" spans="1:6" ht="17.399999999999999" customHeight="1">
      <c r="A65" s="9"/>
      <c r="B65" s="8"/>
      <c r="C65" s="30"/>
      <c r="D65" s="30"/>
      <c r="E65" s="45"/>
      <c r="F65" s="13"/>
    </row>
    <row r="66" spans="1:6" ht="17.399999999999999" customHeight="1">
      <c r="A66" s="9"/>
      <c r="B66" s="8"/>
      <c r="C66" s="30"/>
      <c r="D66" s="30"/>
      <c r="E66" s="45"/>
      <c r="F66" s="13"/>
    </row>
    <row r="67" spans="1:6" ht="17.399999999999999" customHeight="1">
      <c r="A67" s="9"/>
      <c r="B67" s="8"/>
      <c r="C67" s="30"/>
      <c r="D67" s="30"/>
      <c r="E67" s="45"/>
      <c r="F67" s="13"/>
    </row>
    <row r="68" spans="1:6" ht="17.399999999999999" customHeight="1">
      <c r="A68" s="9"/>
      <c r="B68" s="8"/>
      <c r="C68" s="30"/>
      <c r="D68" s="30"/>
      <c r="E68" s="45"/>
      <c r="F68" s="13"/>
    </row>
    <row r="69" spans="1:6" ht="17.399999999999999" customHeight="1">
      <c r="A69" s="9"/>
      <c r="B69" s="8"/>
      <c r="C69" s="30"/>
      <c r="D69" s="30"/>
      <c r="E69" s="45"/>
      <c r="F69" s="13"/>
    </row>
    <row r="70" spans="1:6" ht="17.399999999999999" customHeight="1">
      <c r="A70" s="9"/>
      <c r="B70" s="8"/>
      <c r="C70" s="30"/>
      <c r="D70" s="30"/>
      <c r="E70" s="45"/>
      <c r="F70" s="13"/>
    </row>
    <row r="71" spans="1:6" ht="17.399999999999999" customHeight="1">
      <c r="A71" s="9"/>
      <c r="B71" s="8"/>
      <c r="C71" s="30"/>
      <c r="D71" s="30"/>
      <c r="E71" s="45"/>
      <c r="F71" s="13"/>
    </row>
    <row r="72" spans="1:6" ht="17.399999999999999" customHeight="1">
      <c r="A72" s="9"/>
      <c r="B72" s="8"/>
      <c r="C72" s="30"/>
      <c r="D72" s="30"/>
      <c r="E72" s="45"/>
      <c r="F72" s="13"/>
    </row>
    <row r="73" spans="1:6" ht="17.399999999999999" customHeight="1">
      <c r="A73" s="9"/>
      <c r="B73" s="8"/>
      <c r="C73" s="30"/>
      <c r="D73" s="30"/>
      <c r="E73" s="45"/>
      <c r="F73" s="13"/>
    </row>
    <row r="74" spans="1:6" ht="17.399999999999999" customHeight="1">
      <c r="A74" s="9"/>
      <c r="B74" s="8"/>
      <c r="C74" s="30"/>
      <c r="D74" s="30"/>
      <c r="E74" s="45"/>
      <c r="F74" s="13"/>
    </row>
    <row r="75" spans="1:6" ht="17.399999999999999" customHeight="1">
      <c r="A75" s="9"/>
      <c r="B75" s="8"/>
      <c r="C75" s="30"/>
      <c r="D75" s="30"/>
      <c r="E75" s="45"/>
      <c r="F75" s="13"/>
    </row>
    <row r="76" spans="1:6" ht="17.399999999999999" customHeight="1">
      <c r="A76" s="9"/>
      <c r="B76" s="8"/>
      <c r="C76" s="30"/>
      <c r="D76" s="30"/>
      <c r="E76" s="45"/>
      <c r="F76" s="13"/>
    </row>
    <row r="77" spans="1:6" ht="17.399999999999999" customHeight="1">
      <c r="A77" s="9"/>
      <c r="B77" s="8"/>
      <c r="C77" s="30"/>
      <c r="D77" s="30"/>
      <c r="E77" s="45"/>
      <c r="F77" s="13"/>
    </row>
    <row r="78" spans="1:6" ht="17.399999999999999" customHeight="1">
      <c r="A78" s="9"/>
      <c r="B78" s="8"/>
      <c r="C78" s="30"/>
      <c r="D78" s="30"/>
      <c r="E78" s="45"/>
      <c r="F78" s="13"/>
    </row>
    <row r="79" spans="1:6" ht="17.399999999999999" customHeight="1">
      <c r="A79" s="9"/>
      <c r="B79" s="8"/>
      <c r="C79" s="30"/>
      <c r="D79" s="30"/>
      <c r="E79" s="45"/>
      <c r="F79" s="13"/>
    </row>
    <row r="80" spans="1:6" ht="17.399999999999999" customHeight="1">
      <c r="A80" s="9"/>
      <c r="B80" s="8"/>
      <c r="C80" s="30"/>
      <c r="D80" s="30"/>
      <c r="E80" s="45"/>
      <c r="F80" s="13"/>
    </row>
    <row r="81" spans="1:6" ht="17.399999999999999" customHeight="1">
      <c r="A81" s="9"/>
      <c r="B81" s="8"/>
      <c r="C81" s="30"/>
      <c r="D81" s="30"/>
      <c r="E81" s="45"/>
      <c r="F81" s="13"/>
    </row>
    <row r="82" spans="1:6" ht="17.399999999999999" customHeight="1">
      <c r="A82" s="9"/>
      <c r="B82" s="8"/>
      <c r="C82" s="30"/>
      <c r="D82" s="30"/>
      <c r="E82" s="45"/>
      <c r="F82" s="13"/>
    </row>
    <row r="83" spans="1:6" ht="17.399999999999999" customHeight="1">
      <c r="A83" s="9"/>
      <c r="B83" s="8"/>
      <c r="C83" s="30"/>
      <c r="D83" s="30"/>
      <c r="E83" s="45"/>
      <c r="F83" s="13"/>
    </row>
    <row r="84" spans="1:6" ht="17.399999999999999" customHeight="1">
      <c r="A84" s="9"/>
      <c r="B84" s="8"/>
      <c r="C84" s="30"/>
      <c r="D84" s="30"/>
      <c r="E84" s="45"/>
      <c r="F84" s="13"/>
    </row>
    <row r="85" spans="1:6" ht="17.399999999999999" customHeight="1">
      <c r="A85" s="9"/>
      <c r="B85" s="8"/>
      <c r="C85" s="30"/>
      <c r="D85" s="30"/>
      <c r="E85" s="45"/>
      <c r="F85" s="13"/>
    </row>
    <row r="86" spans="1:6" ht="17.399999999999999" customHeight="1">
      <c r="A86" s="9"/>
      <c r="B86" s="8"/>
      <c r="C86" s="30"/>
      <c r="D86" s="30"/>
      <c r="E86" s="45"/>
      <c r="F86" s="13"/>
    </row>
    <row r="87" spans="1:6" ht="17.399999999999999" customHeight="1">
      <c r="A87" s="9"/>
      <c r="B87" s="8"/>
      <c r="C87" s="30"/>
      <c r="D87" s="30"/>
      <c r="E87" s="45"/>
      <c r="F87" s="13"/>
    </row>
    <row r="88" spans="1:6" ht="17.399999999999999" customHeight="1">
      <c r="A88" s="9"/>
      <c r="B88" s="8"/>
      <c r="C88" s="30"/>
      <c r="D88" s="30"/>
      <c r="E88" s="45"/>
      <c r="F88" s="13"/>
    </row>
    <row r="89" spans="1:6" ht="17.399999999999999" customHeight="1">
      <c r="A89" s="9"/>
      <c r="B89" s="8"/>
      <c r="C89" s="30"/>
      <c r="D89" s="30"/>
      <c r="E89" s="45"/>
      <c r="F89" s="13"/>
    </row>
    <row r="90" spans="1:6" ht="17.399999999999999" customHeight="1">
      <c r="A90" s="9"/>
      <c r="B90" s="8"/>
      <c r="C90" s="30"/>
      <c r="D90" s="30"/>
      <c r="E90" s="45"/>
      <c r="F90" s="13"/>
    </row>
    <row r="91" spans="1:6" ht="17.399999999999999" customHeight="1">
      <c r="A91" s="9"/>
      <c r="B91" s="8"/>
      <c r="C91" s="30"/>
      <c r="D91" s="30"/>
      <c r="E91" s="45"/>
      <c r="F91" s="13"/>
    </row>
    <row r="92" spans="1:6" ht="17.399999999999999" customHeight="1">
      <c r="A92" s="9"/>
      <c r="B92" s="8"/>
      <c r="C92" s="30"/>
      <c r="D92" s="30"/>
      <c r="E92" s="45"/>
      <c r="F92" s="13"/>
    </row>
    <row r="93" spans="1:6" ht="17.399999999999999" customHeight="1">
      <c r="A93" s="9"/>
      <c r="B93" s="8"/>
      <c r="C93" s="30"/>
      <c r="D93" s="30"/>
      <c r="E93" s="45"/>
      <c r="F93" s="13"/>
    </row>
    <row r="94" spans="1:6" ht="17.399999999999999" customHeight="1">
      <c r="A94" s="9"/>
      <c r="B94" s="8"/>
      <c r="C94" s="30"/>
      <c r="D94" s="30"/>
      <c r="E94" s="45"/>
      <c r="F94" s="13"/>
    </row>
    <row r="95" spans="1:6" ht="17.399999999999999" customHeight="1">
      <c r="A95" s="9"/>
      <c r="B95" s="8"/>
      <c r="C95" s="30"/>
      <c r="D95" s="30"/>
      <c r="E95" s="45"/>
      <c r="F95" s="13"/>
    </row>
    <row r="96" spans="1:6" ht="17.399999999999999" customHeight="1">
      <c r="A96" s="9"/>
      <c r="B96" s="8"/>
      <c r="C96" s="30"/>
      <c r="D96" s="30"/>
      <c r="E96" s="45"/>
      <c r="F96" s="13"/>
    </row>
    <row r="97" spans="1:6" ht="17.399999999999999" customHeight="1">
      <c r="A97" s="9"/>
      <c r="B97" s="8"/>
      <c r="C97" s="30"/>
      <c r="D97" s="30"/>
      <c r="E97" s="45"/>
      <c r="F97" s="13"/>
    </row>
    <row r="98" spans="1:6" ht="17.399999999999999" customHeight="1">
      <c r="A98" s="9"/>
      <c r="B98" s="8"/>
      <c r="C98" s="30"/>
      <c r="D98" s="30"/>
      <c r="E98" s="45"/>
      <c r="F98" s="13"/>
    </row>
    <row r="99" spans="1:6" ht="17.399999999999999" customHeight="1">
      <c r="A99" s="9"/>
      <c r="B99" s="8"/>
      <c r="C99" s="30"/>
      <c r="D99" s="30"/>
      <c r="E99" s="45"/>
      <c r="F99" s="13"/>
    </row>
    <row r="100" spans="1:6" ht="17.399999999999999" customHeight="1">
      <c r="A100" s="9"/>
      <c r="B100" s="8"/>
      <c r="C100" s="30"/>
      <c r="D100" s="30"/>
      <c r="E100" s="45"/>
      <c r="F100" s="13"/>
    </row>
    <row r="101" spans="1:6" ht="17.399999999999999" customHeight="1">
      <c r="A101" s="9"/>
      <c r="B101" s="8"/>
      <c r="C101" s="30"/>
      <c r="D101" s="30"/>
      <c r="E101" s="45"/>
      <c r="F101" s="13"/>
    </row>
    <row r="102" spans="1:6" ht="17.399999999999999" customHeight="1">
      <c r="A102" s="9"/>
      <c r="B102" s="8"/>
      <c r="C102" s="30"/>
      <c r="D102" s="30"/>
      <c r="E102" s="45"/>
      <c r="F102" s="13"/>
    </row>
    <row r="103" spans="1:6" ht="17.399999999999999" customHeight="1">
      <c r="A103" s="9"/>
      <c r="B103" s="8"/>
      <c r="C103" s="30"/>
      <c r="D103" s="30"/>
      <c r="E103" s="45"/>
      <c r="F103" s="13"/>
    </row>
    <row r="104" spans="1:6" ht="17.399999999999999" customHeight="1">
      <c r="A104" s="9"/>
      <c r="B104" s="8"/>
      <c r="C104" s="30"/>
      <c r="D104" s="30"/>
      <c r="E104" s="45"/>
      <c r="F104" s="13"/>
    </row>
    <row r="105" spans="1:6" ht="17.399999999999999" customHeight="1">
      <c r="A105" s="9"/>
      <c r="B105" s="8"/>
      <c r="C105" s="30"/>
      <c r="D105" s="30"/>
      <c r="E105" s="45"/>
      <c r="F105" s="13"/>
    </row>
    <row r="106" spans="1:6" ht="17.399999999999999" customHeight="1">
      <c r="A106" s="9"/>
      <c r="B106" s="8"/>
      <c r="C106" s="30"/>
      <c r="D106" s="30"/>
      <c r="E106" s="45"/>
      <c r="F106" s="13"/>
    </row>
    <row r="107" spans="1:6" ht="17.399999999999999" customHeight="1">
      <c r="A107" s="9"/>
      <c r="B107" s="8"/>
      <c r="C107" s="30"/>
      <c r="D107" s="30"/>
      <c r="E107" s="45"/>
      <c r="F107" s="13"/>
    </row>
    <row r="108" spans="1:6" ht="17.399999999999999" customHeight="1">
      <c r="A108" s="9"/>
      <c r="B108" s="8"/>
      <c r="C108" s="30"/>
      <c r="D108" s="30"/>
      <c r="E108" s="45"/>
      <c r="F108" s="13"/>
    </row>
    <row r="109" spans="1:6" ht="17.399999999999999" customHeight="1">
      <c r="A109" s="9"/>
      <c r="B109" s="8"/>
      <c r="C109" s="30"/>
      <c r="D109" s="30"/>
      <c r="E109" s="45"/>
      <c r="F109" s="13"/>
    </row>
    <row r="110" spans="1:6" ht="17.399999999999999" customHeight="1">
      <c r="A110" s="9"/>
      <c r="B110" s="8"/>
      <c r="C110" s="30"/>
      <c r="D110" s="30"/>
      <c r="E110" s="45"/>
      <c r="F110" s="13"/>
    </row>
    <row r="111" spans="1:6" ht="17.399999999999999" customHeight="1">
      <c r="A111" s="9"/>
      <c r="B111" s="8"/>
      <c r="C111" s="30"/>
      <c r="D111" s="30"/>
      <c r="E111" s="45"/>
      <c r="F111" s="13"/>
    </row>
    <row r="112" spans="1:6" ht="17.399999999999999" customHeight="1">
      <c r="A112" s="9"/>
      <c r="B112" s="8"/>
      <c r="C112" s="30"/>
      <c r="D112" s="30"/>
      <c r="E112" s="45"/>
      <c r="F112" s="13"/>
    </row>
    <row r="113" spans="1:6" ht="17.399999999999999" customHeight="1">
      <c r="A113" s="9"/>
      <c r="B113" s="8"/>
      <c r="C113" s="30"/>
      <c r="D113" s="30"/>
      <c r="E113" s="45"/>
      <c r="F113" s="13"/>
    </row>
    <row r="114" spans="1:6" ht="17.399999999999999" customHeight="1">
      <c r="A114" s="9"/>
      <c r="B114" s="8"/>
      <c r="C114" s="30"/>
      <c r="D114" s="30"/>
      <c r="E114" s="45"/>
      <c r="F114" s="13"/>
    </row>
    <row r="115" spans="1:6" ht="17.399999999999999" customHeight="1">
      <c r="A115" s="9"/>
      <c r="B115" s="8"/>
      <c r="C115" s="30"/>
      <c r="D115" s="30"/>
      <c r="E115" s="45"/>
      <c r="F115" s="13"/>
    </row>
    <row r="116" spans="1:6" ht="17.399999999999999" customHeight="1">
      <c r="A116" s="9"/>
      <c r="B116" s="8"/>
      <c r="C116" s="30"/>
      <c r="D116" s="30"/>
      <c r="E116" s="45"/>
      <c r="F116" s="13"/>
    </row>
    <row r="117" spans="1:6" ht="17.399999999999999" customHeight="1">
      <c r="A117" s="9"/>
      <c r="B117" s="8"/>
      <c r="C117" s="30"/>
      <c r="D117" s="31"/>
      <c r="E117" s="34"/>
      <c r="F117" s="13"/>
    </row>
    <row r="118" spans="1:6" ht="17.399999999999999" customHeight="1">
      <c r="A118" s="9"/>
      <c r="B118" s="8"/>
      <c r="C118" s="30"/>
      <c r="D118" s="30"/>
      <c r="E118" s="45"/>
      <c r="F118" s="13"/>
    </row>
    <row r="119" spans="1:6" ht="17.399999999999999" customHeight="1">
      <c r="A119" s="9"/>
      <c r="B119" s="8"/>
      <c r="C119" s="30"/>
      <c r="D119" s="30"/>
      <c r="E119" s="45"/>
      <c r="F119" s="13"/>
    </row>
    <row r="120" spans="1:6" ht="17.399999999999999" customHeight="1">
      <c r="A120" s="9"/>
      <c r="B120" s="8"/>
      <c r="C120" s="30"/>
      <c r="D120" s="30"/>
      <c r="E120" s="45"/>
      <c r="F120" s="13"/>
    </row>
    <row r="121" spans="1:6" ht="17.399999999999999" customHeight="1">
      <c r="A121" s="9"/>
      <c r="B121" s="8"/>
      <c r="C121" s="30"/>
      <c r="D121" s="30"/>
      <c r="E121" s="45"/>
      <c r="F121" s="13"/>
    </row>
    <row r="122" spans="1:6" ht="17.399999999999999" customHeight="1">
      <c r="A122" s="9"/>
      <c r="B122" s="8"/>
      <c r="C122" s="30"/>
      <c r="D122" s="30"/>
      <c r="E122" s="45"/>
      <c r="F122" s="13"/>
    </row>
    <row r="123" spans="1:6" ht="17.399999999999999" customHeight="1">
      <c r="A123" s="9"/>
      <c r="B123" s="8"/>
      <c r="C123" s="30"/>
      <c r="D123" s="30"/>
      <c r="E123" s="45"/>
      <c r="F123" s="13"/>
    </row>
    <row r="124" spans="1:6" ht="17.399999999999999" customHeight="1">
      <c r="A124" s="9"/>
      <c r="B124" s="8"/>
      <c r="C124" s="30"/>
      <c r="D124" s="30"/>
      <c r="E124" s="45"/>
      <c r="F124" s="13"/>
    </row>
    <row r="125" spans="1:6" ht="17.399999999999999" customHeight="1">
      <c r="A125" s="9"/>
      <c r="B125" s="8"/>
      <c r="C125" s="30"/>
      <c r="D125" s="30"/>
      <c r="E125" s="45"/>
      <c r="F125" s="13"/>
    </row>
    <row r="126" spans="1:6" ht="17.399999999999999" customHeight="1">
      <c r="A126" s="9"/>
      <c r="B126" s="8"/>
      <c r="C126" s="30"/>
      <c r="D126" s="30"/>
      <c r="E126" s="45"/>
      <c r="F126" s="13"/>
    </row>
    <row r="127" spans="1:6" ht="17.399999999999999" customHeight="1">
      <c r="A127" s="9"/>
      <c r="B127" s="8"/>
      <c r="C127" s="30"/>
      <c r="D127" s="30"/>
      <c r="E127" s="45"/>
      <c r="F127" s="13"/>
    </row>
    <row r="128" spans="1:6" ht="17.399999999999999" customHeight="1">
      <c r="A128" s="9"/>
      <c r="B128" s="8"/>
      <c r="C128" s="30"/>
      <c r="D128" s="30"/>
      <c r="E128" s="45"/>
      <c r="F128" s="13"/>
    </row>
    <row r="129" spans="1:6" ht="17.399999999999999" customHeight="1">
      <c r="A129" s="9"/>
      <c r="B129" s="8"/>
      <c r="C129" s="30"/>
      <c r="D129" s="30"/>
      <c r="E129" s="45"/>
      <c r="F129" s="13"/>
    </row>
    <row r="130" spans="1:6" ht="17.399999999999999" customHeight="1">
      <c r="A130" s="9"/>
      <c r="B130" s="8"/>
      <c r="C130" s="30"/>
      <c r="D130" s="30"/>
      <c r="E130" s="45"/>
      <c r="F130" s="13"/>
    </row>
    <row r="131" spans="1:6" ht="17.399999999999999" customHeight="1">
      <c r="A131" s="9"/>
      <c r="B131" s="8"/>
      <c r="C131" s="30"/>
      <c r="D131" s="30"/>
      <c r="E131" s="45"/>
      <c r="F131" s="13"/>
    </row>
    <row r="132" spans="1:6" ht="17.399999999999999" customHeight="1">
      <c r="A132" s="9"/>
      <c r="B132" s="8"/>
      <c r="C132" s="30"/>
      <c r="D132" s="30"/>
      <c r="E132" s="45"/>
      <c r="F132" s="13"/>
    </row>
    <row r="133" spans="1:6" ht="17.399999999999999" customHeight="1">
      <c r="A133" s="9"/>
      <c r="B133" s="8"/>
      <c r="C133" s="30"/>
      <c r="D133" s="30"/>
      <c r="E133" s="45"/>
      <c r="F133" s="13"/>
    </row>
    <row r="134" spans="1:6" ht="17.399999999999999" customHeight="1">
      <c r="A134" s="9"/>
      <c r="B134" s="8"/>
      <c r="C134" s="30"/>
      <c r="D134" s="30"/>
      <c r="E134" s="45"/>
      <c r="F134" s="13"/>
    </row>
    <row r="135" spans="1:6" ht="17.399999999999999" customHeight="1">
      <c r="A135" s="9"/>
      <c r="B135" s="8"/>
      <c r="C135" s="30"/>
      <c r="D135" s="30"/>
      <c r="E135" s="45"/>
      <c r="F135" s="13"/>
    </row>
    <row r="136" spans="1:6" ht="17.399999999999999" customHeight="1">
      <c r="A136" s="9"/>
      <c r="B136" s="8"/>
      <c r="C136" s="30"/>
      <c r="D136" s="30"/>
      <c r="E136" s="45"/>
      <c r="F136" s="13"/>
    </row>
    <row r="137" spans="1:6" ht="17.399999999999999" customHeight="1">
      <c r="A137" s="9"/>
      <c r="B137" s="8"/>
      <c r="C137" s="30"/>
      <c r="D137" s="30"/>
      <c r="E137" s="45"/>
      <c r="F137" s="13"/>
    </row>
    <row r="138" spans="1:6" ht="17.399999999999999" customHeight="1">
      <c r="A138" s="9"/>
      <c r="B138" s="8"/>
      <c r="C138" s="30"/>
      <c r="D138" s="30"/>
      <c r="E138" s="45"/>
      <c r="F138" s="13"/>
    </row>
    <row r="139" spans="1:6" ht="17.399999999999999" customHeight="1">
      <c r="A139" s="9"/>
      <c r="B139" s="8"/>
      <c r="C139" s="30"/>
      <c r="D139" s="32"/>
      <c r="E139" s="45"/>
      <c r="F139" s="13"/>
    </row>
    <row r="140" spans="1:6" ht="17.399999999999999" customHeight="1">
      <c r="A140" s="9"/>
      <c r="B140" s="8"/>
      <c r="C140" s="30"/>
      <c r="D140" s="30"/>
      <c r="E140" s="45"/>
      <c r="F140" s="13"/>
    </row>
    <row r="141" spans="1:6" ht="17.399999999999999" customHeight="1">
      <c r="A141" s="9"/>
      <c r="B141" s="8"/>
      <c r="C141" s="30"/>
      <c r="D141" s="30"/>
      <c r="E141" s="45"/>
      <c r="F141" s="13"/>
    </row>
    <row r="142" spans="1:6" ht="17.399999999999999" customHeight="1">
      <c r="A142" s="9"/>
      <c r="B142" s="8"/>
      <c r="C142" s="30"/>
      <c r="D142" s="32"/>
      <c r="E142" s="46"/>
      <c r="F142" s="13"/>
    </row>
    <row r="143" spans="1:6" ht="17.399999999999999" customHeight="1">
      <c r="A143" s="9"/>
      <c r="B143" s="8"/>
      <c r="C143" s="30"/>
      <c r="D143" s="30"/>
      <c r="E143" s="45"/>
      <c r="F143" s="13"/>
    </row>
    <row r="144" spans="1:6" ht="17.399999999999999" customHeight="1">
      <c r="A144" s="9"/>
      <c r="B144" s="8"/>
      <c r="C144" s="30"/>
      <c r="D144" s="30"/>
      <c r="E144" s="45"/>
      <c r="F144" s="13"/>
    </row>
    <row r="145" spans="1:6" ht="17.399999999999999" customHeight="1">
      <c r="A145" s="9"/>
      <c r="B145" s="8"/>
      <c r="C145" s="30"/>
      <c r="D145" s="30"/>
      <c r="E145" s="45"/>
      <c r="F145" s="13"/>
    </row>
    <row r="146" spans="1:6" ht="17.399999999999999" customHeight="1">
      <c r="A146" s="9"/>
      <c r="B146" s="8"/>
      <c r="C146" s="30"/>
      <c r="D146" s="30"/>
      <c r="E146" s="45"/>
      <c r="F146" s="13"/>
    </row>
    <row r="147" spans="1:6" ht="17.399999999999999" customHeight="1">
      <c r="A147" s="9"/>
      <c r="B147" s="8"/>
      <c r="C147" s="30"/>
      <c r="D147" s="30"/>
      <c r="E147" s="45"/>
      <c r="F147" s="13"/>
    </row>
    <row r="148" spans="1:6" ht="17.399999999999999" customHeight="1">
      <c r="A148" s="9"/>
      <c r="B148" s="8"/>
      <c r="C148" s="30"/>
      <c r="D148" s="30"/>
      <c r="E148" s="45"/>
      <c r="F148" s="13"/>
    </row>
    <row r="149" spans="1:6" ht="17.399999999999999" customHeight="1">
      <c r="A149" s="9"/>
      <c r="B149" s="8"/>
      <c r="C149" s="30"/>
      <c r="D149" s="30"/>
      <c r="E149" s="45"/>
      <c r="F149" s="13"/>
    </row>
    <row r="150" spans="1:6" ht="17.399999999999999" customHeight="1">
      <c r="A150" s="9"/>
      <c r="B150" s="8"/>
      <c r="C150" s="30"/>
      <c r="D150" s="33"/>
      <c r="E150" s="33"/>
      <c r="F150" s="13"/>
    </row>
    <row r="151" spans="1:6" ht="17.399999999999999" customHeight="1">
      <c r="A151" s="9"/>
      <c r="B151" s="8"/>
      <c r="C151" s="30"/>
      <c r="D151" s="30"/>
      <c r="E151" s="45"/>
      <c r="F151" s="13"/>
    </row>
    <row r="152" spans="1:6" ht="17.399999999999999" customHeight="1">
      <c r="A152" s="9"/>
      <c r="B152" s="8"/>
      <c r="C152" s="30"/>
      <c r="D152" s="30"/>
      <c r="E152" s="45"/>
      <c r="F152" s="13"/>
    </row>
    <row r="153" spans="1:6" ht="17.399999999999999" customHeight="1">
      <c r="A153" s="9"/>
      <c r="B153" s="8"/>
      <c r="C153" s="30"/>
      <c r="D153" s="30"/>
      <c r="E153" s="45"/>
      <c r="F153" s="13"/>
    </row>
    <row r="154" spans="1:6" ht="17.399999999999999" customHeight="1">
      <c r="A154" s="9"/>
      <c r="B154" s="8"/>
      <c r="C154" s="30"/>
      <c r="D154" s="30"/>
      <c r="E154" s="45"/>
      <c r="F154" s="13"/>
    </row>
    <row r="155" spans="1:6" ht="17.399999999999999" customHeight="1">
      <c r="A155" s="9"/>
      <c r="B155" s="8"/>
      <c r="C155" s="30"/>
      <c r="D155" s="30"/>
      <c r="E155" s="45"/>
      <c r="F155" s="13"/>
    </row>
    <row r="156" spans="1:6" ht="17.399999999999999" customHeight="1">
      <c r="A156" s="9"/>
      <c r="B156" s="8"/>
      <c r="C156" s="30"/>
      <c r="D156" s="30"/>
      <c r="E156" s="45"/>
      <c r="F156" s="13"/>
    </row>
    <row r="157" spans="1:6" ht="17.399999999999999" customHeight="1">
      <c r="A157" s="9"/>
      <c r="B157" s="8"/>
      <c r="C157" s="30"/>
      <c r="D157" s="30"/>
      <c r="E157" s="45"/>
      <c r="F157" s="13"/>
    </row>
    <row r="158" spans="1:6" ht="17.399999999999999" customHeight="1">
      <c r="A158" s="9"/>
      <c r="B158" s="8"/>
      <c r="C158" s="30"/>
      <c r="D158" s="30"/>
      <c r="E158" s="45"/>
      <c r="F158" s="13"/>
    </row>
    <row r="159" spans="1:6" ht="17.399999999999999" customHeight="1">
      <c r="A159" s="9"/>
      <c r="B159" s="8"/>
      <c r="C159" s="30"/>
      <c r="D159" s="30"/>
      <c r="E159" s="45"/>
      <c r="F159" s="13"/>
    </row>
    <row r="160" spans="1:6" ht="17.399999999999999" customHeight="1">
      <c r="A160" s="9"/>
      <c r="B160" s="8"/>
      <c r="C160" s="30"/>
      <c r="D160" s="30"/>
      <c r="E160" s="45"/>
      <c r="F160" s="13"/>
    </row>
    <row r="161" spans="1:6" ht="17.399999999999999" customHeight="1">
      <c r="A161" s="9"/>
      <c r="B161" s="8"/>
      <c r="C161" s="30"/>
      <c r="D161" s="30"/>
      <c r="E161" s="45"/>
      <c r="F161" s="13"/>
    </row>
    <row r="162" spans="1:6" ht="17.399999999999999" customHeight="1">
      <c r="A162" s="9"/>
      <c r="B162" s="8"/>
      <c r="C162" s="30"/>
      <c r="D162" s="30"/>
      <c r="E162" s="45"/>
      <c r="F162" s="13"/>
    </row>
    <row r="163" spans="1:6" ht="17.399999999999999" customHeight="1">
      <c r="A163" s="9"/>
      <c r="B163" s="8"/>
      <c r="C163" s="30"/>
      <c r="D163" s="30"/>
      <c r="E163" s="45"/>
      <c r="F163" s="13"/>
    </row>
    <row r="164" spans="1:6" ht="17.399999999999999" customHeight="1">
      <c r="A164" s="9"/>
      <c r="B164" s="8"/>
      <c r="C164" s="30"/>
      <c r="D164" s="30"/>
      <c r="E164" s="45"/>
      <c r="F164" s="13"/>
    </row>
    <row r="165" spans="1:6" ht="17.399999999999999" customHeight="1">
      <c r="A165" s="9"/>
      <c r="B165" s="8"/>
      <c r="C165" s="30"/>
      <c r="D165" s="30"/>
      <c r="E165" s="45"/>
      <c r="F165" s="13"/>
    </row>
    <row r="166" spans="1:6" ht="17.399999999999999" customHeight="1">
      <c r="A166" s="9"/>
      <c r="B166" s="8"/>
      <c r="C166" s="30"/>
      <c r="D166" s="30"/>
      <c r="E166" s="45"/>
      <c r="F166" s="13"/>
    </row>
    <row r="167" spans="1:6" ht="17.399999999999999" customHeight="1">
      <c r="A167" s="9"/>
      <c r="B167" s="8"/>
      <c r="C167" s="30"/>
      <c r="D167" s="30"/>
      <c r="E167" s="45"/>
      <c r="F167" s="13"/>
    </row>
    <row r="168" spans="1:6" ht="17.399999999999999" customHeight="1">
      <c r="A168" s="9"/>
      <c r="B168" s="8"/>
      <c r="C168" s="30"/>
      <c r="D168" s="30"/>
      <c r="E168" s="45"/>
      <c r="F168" s="13"/>
    </row>
    <row r="169" spans="1:6" ht="17.399999999999999" customHeight="1">
      <c r="A169" s="9"/>
      <c r="B169" s="8"/>
      <c r="C169" s="30"/>
      <c r="D169" s="30"/>
      <c r="E169" s="45"/>
      <c r="F169" s="13"/>
    </row>
    <row r="170" spans="1:6" ht="17.399999999999999" customHeight="1">
      <c r="A170" s="9"/>
      <c r="B170" s="8"/>
      <c r="C170" s="30"/>
      <c r="D170" s="30"/>
      <c r="E170" s="45"/>
      <c r="F170" s="13"/>
    </row>
    <row r="171" spans="1:6" ht="17.399999999999999" customHeight="1">
      <c r="A171" s="9"/>
      <c r="B171" s="8"/>
      <c r="C171" s="30"/>
      <c r="D171" s="30"/>
      <c r="E171" s="45"/>
      <c r="F171" s="13"/>
    </row>
    <row r="172" spans="1:6" ht="17.399999999999999" customHeight="1">
      <c r="A172" s="9"/>
      <c r="B172" s="8"/>
      <c r="C172" s="30"/>
      <c r="D172" s="30"/>
      <c r="E172" s="45"/>
      <c r="F172" s="13"/>
    </row>
    <row r="173" spans="1:6" ht="17.399999999999999" customHeight="1">
      <c r="A173" s="9"/>
      <c r="B173" s="8"/>
      <c r="C173" s="30"/>
      <c r="D173" s="30"/>
      <c r="E173" s="45"/>
      <c r="F173" s="13"/>
    </row>
    <row r="174" spans="1:6" ht="17.399999999999999" customHeight="1">
      <c r="A174" s="9"/>
      <c r="B174" s="8"/>
      <c r="C174" s="30"/>
      <c r="D174" s="30"/>
      <c r="E174" s="45"/>
      <c r="F174" s="13"/>
    </row>
    <row r="175" spans="1:6" ht="17.399999999999999" customHeight="1">
      <c r="A175" s="9"/>
      <c r="B175" s="8"/>
      <c r="C175" s="30"/>
      <c r="D175" s="30"/>
      <c r="E175" s="45"/>
      <c r="F175" s="13"/>
    </row>
    <row r="176" spans="1:6" ht="17.399999999999999" customHeight="1">
      <c r="A176" s="9"/>
      <c r="B176" s="8"/>
      <c r="C176" s="30"/>
      <c r="D176" s="30"/>
      <c r="E176" s="45"/>
      <c r="F176" s="13"/>
    </row>
    <row r="177" spans="1:6" ht="17.399999999999999" customHeight="1">
      <c r="A177" s="9"/>
      <c r="B177" s="8"/>
      <c r="C177" s="30"/>
      <c r="D177" s="30"/>
      <c r="E177" s="45"/>
      <c r="F177" s="13"/>
    </row>
    <row r="178" spans="1:6" ht="17.399999999999999" customHeight="1">
      <c r="A178" s="9"/>
      <c r="B178" s="8"/>
      <c r="C178" s="30"/>
      <c r="D178" s="30"/>
      <c r="E178" s="45"/>
      <c r="F178" s="13"/>
    </row>
    <row r="179" spans="1:6" ht="17.399999999999999" customHeight="1">
      <c r="A179" s="9"/>
      <c r="B179" s="8"/>
      <c r="C179" s="30"/>
      <c r="D179" s="31"/>
      <c r="E179" s="45"/>
      <c r="F179" s="13"/>
    </row>
    <row r="180" spans="1:6" ht="17.399999999999999" customHeight="1">
      <c r="A180" s="9"/>
      <c r="B180" s="8"/>
      <c r="C180" s="30"/>
      <c r="D180" s="30"/>
      <c r="E180" s="45"/>
      <c r="F180" s="13"/>
    </row>
    <row r="181" spans="1:6" ht="17.399999999999999" customHeight="1">
      <c r="A181" s="9"/>
      <c r="B181" s="8"/>
      <c r="C181" s="30"/>
      <c r="D181" s="30"/>
      <c r="E181" s="45"/>
      <c r="F181" s="13"/>
    </row>
    <row r="182" spans="1:6" ht="17.399999999999999" customHeight="1">
      <c r="A182" s="9"/>
      <c r="B182" s="8"/>
      <c r="C182" s="30"/>
      <c r="D182" s="30"/>
      <c r="E182" s="45"/>
      <c r="F182" s="13"/>
    </row>
    <row r="183" spans="1:6" ht="17.399999999999999" customHeight="1">
      <c r="A183" s="9"/>
      <c r="B183" s="8"/>
      <c r="C183" s="30"/>
      <c r="D183" s="30"/>
      <c r="E183" s="45"/>
      <c r="F183" s="13"/>
    </row>
    <row r="184" spans="1:6" ht="17.399999999999999" customHeight="1">
      <c r="A184" s="9"/>
      <c r="B184" s="8"/>
      <c r="C184" s="30"/>
      <c r="D184" s="30"/>
      <c r="E184" s="45"/>
      <c r="F184" s="13"/>
    </row>
    <row r="185" spans="1:6" ht="17.399999999999999" customHeight="1">
      <c r="A185" s="9"/>
      <c r="B185" s="8"/>
      <c r="C185" s="30"/>
      <c r="D185" s="30"/>
      <c r="E185" s="34"/>
      <c r="F185" s="13"/>
    </row>
    <row r="186" spans="1:6" ht="17.399999999999999" customHeight="1">
      <c r="A186" s="9"/>
      <c r="B186" s="8"/>
      <c r="C186" s="30"/>
      <c r="D186" s="34"/>
      <c r="E186" s="34"/>
      <c r="F186" s="13"/>
    </row>
    <row r="187" spans="1:6" ht="17.399999999999999" customHeight="1">
      <c r="A187" s="9"/>
      <c r="B187" s="8"/>
      <c r="C187" s="30"/>
      <c r="D187" s="30"/>
      <c r="E187" s="45"/>
      <c r="F187" s="13"/>
    </row>
    <row r="188" spans="1:6" ht="17.399999999999999" customHeight="1">
      <c r="A188" s="9"/>
      <c r="B188" s="8"/>
      <c r="C188" s="30"/>
      <c r="D188" s="30"/>
      <c r="E188" s="45"/>
      <c r="F188" s="13"/>
    </row>
    <row r="189" spans="1:6" ht="17.399999999999999" customHeight="1">
      <c r="A189" s="9"/>
      <c r="B189" s="8"/>
      <c r="C189" s="30"/>
      <c r="D189" s="30"/>
      <c r="E189" s="45"/>
      <c r="F189" s="13"/>
    </row>
    <row r="190" spans="1:6" ht="17.399999999999999" customHeight="1">
      <c r="A190" s="9"/>
      <c r="B190" s="8"/>
      <c r="C190" s="30"/>
      <c r="D190" s="30"/>
      <c r="E190" s="45"/>
      <c r="F190" s="13"/>
    </row>
    <row r="191" spans="1:6" ht="17.399999999999999" customHeight="1">
      <c r="A191" s="9"/>
      <c r="B191" s="8"/>
      <c r="C191" s="30"/>
      <c r="D191" s="30"/>
      <c r="E191" s="45"/>
      <c r="F191" s="13"/>
    </row>
    <row r="192" spans="1:6" ht="17.399999999999999" customHeight="1">
      <c r="A192" s="9"/>
      <c r="B192" s="8"/>
      <c r="C192" s="30"/>
      <c r="D192" s="30"/>
      <c r="E192" s="45"/>
      <c r="F192" s="13"/>
    </row>
    <row r="193" spans="1:6" ht="17.399999999999999" customHeight="1">
      <c r="A193" s="9"/>
      <c r="B193" s="8"/>
      <c r="C193" s="30"/>
      <c r="D193" s="30"/>
      <c r="E193" s="45"/>
      <c r="F193" s="13"/>
    </row>
    <row r="194" spans="1:6" ht="17.399999999999999" customHeight="1">
      <c r="A194" s="9"/>
      <c r="B194" s="8"/>
      <c r="C194" s="30"/>
      <c r="D194" s="30"/>
      <c r="E194" s="45"/>
      <c r="F194" s="13"/>
    </row>
    <row r="195" spans="1:6" ht="17.399999999999999" customHeight="1">
      <c r="A195" s="9"/>
      <c r="B195" s="8"/>
      <c r="C195" s="30"/>
      <c r="D195" s="30"/>
      <c r="E195" s="45"/>
      <c r="F195" s="13"/>
    </row>
    <row r="196" spans="1:6" ht="17.399999999999999" customHeight="1">
      <c r="A196" s="9"/>
      <c r="B196" s="8"/>
      <c r="C196" s="30"/>
      <c r="D196" s="30"/>
      <c r="E196" s="45"/>
      <c r="F196" s="13"/>
    </row>
    <row r="197" spans="1:6" ht="17.399999999999999" customHeight="1">
      <c r="A197" s="9"/>
      <c r="B197" s="8"/>
      <c r="C197" s="30"/>
      <c r="D197" s="30"/>
      <c r="E197" s="45"/>
      <c r="F197" s="13"/>
    </row>
    <row r="198" spans="1:6" ht="17.399999999999999" customHeight="1">
      <c r="A198" s="9"/>
      <c r="B198" s="8"/>
      <c r="C198" s="30"/>
      <c r="D198" s="30"/>
      <c r="E198" s="45"/>
      <c r="F198" s="13"/>
    </row>
    <row r="199" spans="1:6" ht="17.399999999999999" customHeight="1">
      <c r="A199" s="9"/>
      <c r="B199" s="8"/>
      <c r="C199" s="30"/>
      <c r="D199" s="30"/>
      <c r="E199" s="45"/>
      <c r="F199" s="13"/>
    </row>
    <row r="200" spans="1:6" ht="17.399999999999999" customHeight="1">
      <c r="A200" s="9"/>
      <c r="B200" s="8"/>
      <c r="C200" s="30"/>
      <c r="D200" s="30"/>
      <c r="E200" s="45"/>
      <c r="F200" s="13"/>
    </row>
    <row r="201" spans="1:6" ht="17.399999999999999" customHeight="1">
      <c r="A201" s="9"/>
      <c r="B201" s="8"/>
      <c r="C201" s="30"/>
      <c r="D201" s="30"/>
      <c r="E201" s="45"/>
      <c r="F201" s="13"/>
    </row>
    <row r="202" spans="1:6" ht="17.399999999999999" customHeight="1">
      <c r="A202" s="9"/>
      <c r="B202" s="8"/>
      <c r="C202" s="30"/>
      <c r="D202" s="30"/>
      <c r="E202" s="45"/>
      <c r="F202" s="13"/>
    </row>
    <row r="203" spans="1:6" ht="17.399999999999999" customHeight="1">
      <c r="A203" s="9"/>
      <c r="B203" s="8"/>
      <c r="C203" s="30"/>
      <c r="D203" s="30"/>
      <c r="E203" s="45"/>
      <c r="F203" s="13"/>
    </row>
    <row r="204" spans="1:6" ht="17.399999999999999" customHeight="1">
      <c r="A204" s="9"/>
      <c r="B204" s="8"/>
      <c r="C204" s="30"/>
      <c r="D204" s="30"/>
      <c r="E204" s="45"/>
      <c r="F204" s="13"/>
    </row>
    <row r="205" spans="1:6" ht="17.399999999999999" customHeight="1">
      <c r="A205" s="9"/>
      <c r="B205" s="8"/>
      <c r="C205" s="30"/>
      <c r="D205" s="30"/>
      <c r="E205" s="45"/>
      <c r="F205" s="13"/>
    </row>
    <row r="206" spans="1:6" ht="17.399999999999999" customHeight="1">
      <c r="A206" s="9"/>
      <c r="B206" s="8"/>
      <c r="C206" s="30"/>
      <c r="D206" s="30"/>
      <c r="E206" s="45"/>
      <c r="F206" s="13"/>
    </row>
    <row r="207" spans="1:6" ht="17.399999999999999" customHeight="1">
      <c r="A207" s="9"/>
      <c r="B207" s="8"/>
      <c r="C207" s="30"/>
      <c r="D207" s="30"/>
      <c r="E207" s="45"/>
      <c r="F207" s="13"/>
    </row>
    <row r="208" spans="1:6" ht="17.399999999999999" customHeight="1">
      <c r="A208" s="9"/>
      <c r="B208" s="8"/>
      <c r="C208" s="30"/>
      <c r="D208" s="30"/>
      <c r="E208" s="45"/>
      <c r="F208" s="13"/>
    </row>
    <row r="209" spans="1:6" ht="17.399999999999999" customHeight="1">
      <c r="A209" s="9"/>
      <c r="B209" s="8"/>
      <c r="C209" s="30"/>
      <c r="D209" s="30"/>
      <c r="E209" s="45"/>
      <c r="F209" s="13"/>
    </row>
    <row r="210" spans="1:6" ht="17.399999999999999" customHeight="1">
      <c r="A210" s="9"/>
      <c r="B210" s="8"/>
      <c r="C210" s="30"/>
      <c r="D210" s="30"/>
      <c r="E210" s="45"/>
      <c r="F210" s="13"/>
    </row>
    <row r="211" spans="1:6" ht="17.399999999999999" customHeight="1">
      <c r="A211" s="9"/>
      <c r="B211" s="8"/>
      <c r="C211" s="30"/>
      <c r="D211" s="30"/>
      <c r="E211" s="45"/>
      <c r="F211" s="13"/>
    </row>
    <row r="212" spans="1:6" ht="17.399999999999999" customHeight="1">
      <c r="A212" s="9"/>
      <c r="B212" s="8"/>
      <c r="C212" s="30"/>
      <c r="D212" s="30"/>
      <c r="E212" s="45"/>
      <c r="F212" s="13"/>
    </row>
    <row r="213" spans="1:6" ht="17.399999999999999" customHeight="1">
      <c r="A213" s="9"/>
      <c r="B213" s="8"/>
      <c r="C213" s="30"/>
      <c r="D213" s="30"/>
      <c r="E213" s="45"/>
      <c r="F213" s="13"/>
    </row>
    <row r="214" spans="1:6" ht="17.399999999999999" customHeight="1">
      <c r="A214" s="9"/>
      <c r="B214" s="8"/>
      <c r="C214" s="30"/>
      <c r="D214" s="30"/>
      <c r="E214" s="45"/>
      <c r="F214" s="13"/>
    </row>
    <row r="215" spans="1:6" ht="17.399999999999999" customHeight="1">
      <c r="A215" s="9"/>
      <c r="B215" s="8"/>
      <c r="C215" s="30"/>
      <c r="D215" s="30"/>
      <c r="E215" s="45"/>
      <c r="F215" s="13"/>
    </row>
    <row r="216" spans="1:6" ht="17.399999999999999" customHeight="1">
      <c r="A216" s="9"/>
      <c r="B216" s="8"/>
      <c r="C216" s="30"/>
      <c r="D216" s="30"/>
      <c r="E216" s="45"/>
      <c r="F216" s="13"/>
    </row>
    <row r="217" spans="1:6" ht="17.399999999999999" customHeight="1">
      <c r="A217" s="9"/>
      <c r="B217" s="8"/>
      <c r="C217" s="30"/>
      <c r="D217" s="30"/>
      <c r="E217" s="45"/>
      <c r="F217" s="13"/>
    </row>
    <row r="218" spans="1:6" ht="17.399999999999999" customHeight="1">
      <c r="A218" s="9"/>
      <c r="B218" s="8"/>
      <c r="C218" s="30"/>
      <c r="D218" s="30"/>
      <c r="E218" s="45"/>
      <c r="F218" s="13"/>
    </row>
    <row r="219" spans="1:6" ht="17.399999999999999" customHeight="1">
      <c r="A219" s="9"/>
      <c r="B219" s="8"/>
      <c r="C219" s="30"/>
      <c r="D219" s="30"/>
      <c r="E219" s="45"/>
      <c r="F219" s="13"/>
    </row>
    <row r="220" spans="1:6" ht="17.399999999999999" customHeight="1">
      <c r="A220" s="9"/>
      <c r="B220" s="8"/>
      <c r="C220" s="30"/>
      <c r="D220" s="30"/>
      <c r="E220" s="45"/>
      <c r="F220" s="13"/>
    </row>
    <row r="221" spans="1:6" ht="17.399999999999999" customHeight="1">
      <c r="A221" s="9"/>
      <c r="B221" s="8"/>
      <c r="C221" s="30"/>
      <c r="D221" s="30"/>
      <c r="E221" s="45"/>
      <c r="F221" s="13"/>
    </row>
    <row r="222" spans="1:6" ht="17.399999999999999" customHeight="1">
      <c r="A222" s="9"/>
      <c r="B222" s="8"/>
      <c r="C222" s="30"/>
      <c r="D222" s="30"/>
      <c r="E222" s="45"/>
      <c r="F222" s="13"/>
    </row>
    <row r="223" spans="1:6" ht="17.399999999999999" customHeight="1">
      <c r="A223" s="9"/>
      <c r="B223" s="8"/>
      <c r="C223" s="30"/>
      <c r="D223" s="30"/>
      <c r="E223" s="45"/>
      <c r="F223" s="13"/>
    </row>
    <row r="224" spans="1:6" ht="17.399999999999999" customHeight="1">
      <c r="A224" s="9"/>
      <c r="B224" s="8"/>
      <c r="C224" s="30"/>
      <c r="D224" s="30"/>
      <c r="E224" s="45"/>
      <c r="F224" s="13"/>
    </row>
    <row r="225" spans="1:6" ht="17.399999999999999" customHeight="1">
      <c r="A225" s="9"/>
      <c r="B225" s="8"/>
      <c r="C225" s="30"/>
      <c r="D225" s="30"/>
      <c r="E225" s="45"/>
      <c r="F225" s="13"/>
    </row>
    <row r="226" spans="1:6" ht="17.399999999999999" customHeight="1">
      <c r="A226" s="9"/>
      <c r="B226" s="8"/>
      <c r="C226" s="30"/>
      <c r="D226" s="30"/>
      <c r="E226" s="45"/>
      <c r="F226" s="13"/>
    </row>
    <row r="227" spans="1:6" ht="17.399999999999999" customHeight="1">
      <c r="A227" s="9"/>
      <c r="B227" s="8"/>
      <c r="C227" s="30"/>
      <c r="D227" s="30"/>
      <c r="E227" s="45"/>
      <c r="F227" s="13"/>
    </row>
    <row r="228" spans="1:6" ht="17.399999999999999" customHeight="1">
      <c r="A228" s="9"/>
      <c r="B228" s="8"/>
      <c r="C228" s="30"/>
      <c r="D228" s="30"/>
      <c r="E228" s="45"/>
      <c r="F228" s="13"/>
    </row>
    <row r="229" spans="1:6" ht="17.399999999999999" customHeight="1">
      <c r="A229" s="9"/>
      <c r="B229" s="8"/>
      <c r="C229" s="30"/>
      <c r="D229" s="30"/>
      <c r="E229" s="45"/>
      <c r="F229" s="13"/>
    </row>
    <row r="230" spans="1:6" ht="17.399999999999999" customHeight="1">
      <c r="A230" s="9"/>
      <c r="B230" s="8"/>
      <c r="C230" s="30"/>
      <c r="D230" s="30"/>
      <c r="E230" s="45"/>
      <c r="F230" s="13"/>
    </row>
    <row r="231" spans="1:6" ht="17.399999999999999" customHeight="1">
      <c r="A231" s="9"/>
      <c r="B231" s="8"/>
      <c r="C231" s="30"/>
      <c r="D231" s="30"/>
      <c r="E231" s="45"/>
      <c r="F231" s="13"/>
    </row>
    <row r="232" spans="1:6" ht="17.399999999999999" customHeight="1">
      <c r="A232" s="9"/>
      <c r="B232" s="8"/>
      <c r="C232" s="30"/>
      <c r="D232" s="30"/>
      <c r="E232" s="45"/>
      <c r="F232" s="13"/>
    </row>
    <row r="233" spans="1:6" ht="17.399999999999999" customHeight="1">
      <c r="A233" s="9"/>
      <c r="B233" s="8"/>
      <c r="C233" s="30"/>
      <c r="D233" s="30"/>
      <c r="E233" s="45"/>
      <c r="F233" s="13"/>
    </row>
    <row r="234" spans="1:6" ht="17.399999999999999" customHeight="1">
      <c r="A234" s="9"/>
      <c r="B234" s="8"/>
      <c r="C234" s="30"/>
      <c r="D234" s="30"/>
      <c r="E234" s="45"/>
      <c r="F234" s="13"/>
    </row>
    <row r="235" spans="1:6" ht="17.399999999999999" customHeight="1">
      <c r="A235" s="9"/>
      <c r="B235" s="8"/>
      <c r="C235" s="30"/>
      <c r="D235" s="30"/>
      <c r="E235" s="45"/>
      <c r="F235" s="13"/>
    </row>
    <row r="236" spans="1:6" ht="17.399999999999999" customHeight="1">
      <c r="A236" s="9"/>
      <c r="B236" s="8"/>
      <c r="C236" s="30"/>
      <c r="D236" s="30"/>
      <c r="E236" s="45"/>
      <c r="F236" s="13"/>
    </row>
    <row r="237" spans="1:6" ht="17.399999999999999" customHeight="1">
      <c r="A237" s="9"/>
      <c r="B237" s="8"/>
      <c r="C237" s="30"/>
      <c r="D237" s="30"/>
      <c r="E237" s="45"/>
      <c r="F237" s="13"/>
    </row>
    <row r="238" spans="1:6" ht="17.399999999999999" customHeight="1">
      <c r="A238" s="9"/>
      <c r="B238" s="8"/>
      <c r="C238" s="30"/>
      <c r="D238" s="30"/>
      <c r="E238" s="45"/>
      <c r="F238" s="13"/>
    </row>
    <row r="239" spans="1:6" ht="17.399999999999999" customHeight="1">
      <c r="A239" s="9"/>
      <c r="B239" s="8"/>
      <c r="C239" s="30"/>
      <c r="D239" s="30"/>
      <c r="E239" s="45"/>
      <c r="F239" s="13"/>
    </row>
    <row r="240" spans="1:6" ht="17.399999999999999" customHeight="1">
      <c r="A240" s="9"/>
      <c r="B240" s="8"/>
      <c r="C240" s="30"/>
      <c r="D240" s="30"/>
      <c r="E240" s="45"/>
      <c r="F240" s="13"/>
    </row>
    <row r="241" spans="1:6" ht="17.399999999999999" customHeight="1">
      <c r="A241" s="9"/>
      <c r="B241" s="8"/>
      <c r="C241" s="30"/>
      <c r="D241" s="30"/>
      <c r="E241" s="45"/>
      <c r="F241" s="13"/>
    </row>
    <row r="242" spans="1:6" ht="17.399999999999999" customHeight="1">
      <c r="A242" s="9"/>
      <c r="B242" s="8"/>
      <c r="C242" s="30"/>
      <c r="D242" s="30"/>
      <c r="E242" s="45"/>
      <c r="F242" s="13"/>
    </row>
    <row r="243" spans="1:6" ht="17.399999999999999" customHeight="1">
      <c r="A243" s="9"/>
      <c r="B243" s="8"/>
      <c r="C243" s="30"/>
      <c r="D243" s="30"/>
      <c r="E243" s="45"/>
      <c r="F243" s="13"/>
    </row>
    <row r="244" spans="1:6" ht="17.399999999999999" customHeight="1">
      <c r="A244" s="9"/>
      <c r="B244" s="8"/>
      <c r="C244" s="30"/>
      <c r="D244" s="30"/>
      <c r="E244" s="45"/>
      <c r="F244" s="13"/>
    </row>
    <row r="245" spans="1:6" ht="17.399999999999999" customHeight="1">
      <c r="A245" s="9"/>
      <c r="B245" s="8"/>
      <c r="C245" s="30"/>
      <c r="D245" s="30"/>
      <c r="E245" s="45"/>
      <c r="F245" s="13"/>
    </row>
    <row r="246" spans="1:6" ht="17.399999999999999" customHeight="1">
      <c r="A246" s="9"/>
      <c r="B246" s="8"/>
      <c r="C246" s="30"/>
      <c r="D246" s="30"/>
      <c r="E246" s="45"/>
      <c r="F246" s="13"/>
    </row>
    <row r="247" spans="1:6" ht="17.399999999999999" customHeight="1">
      <c r="A247" s="9"/>
      <c r="B247" s="8"/>
      <c r="C247" s="30"/>
      <c r="D247" s="30"/>
      <c r="E247" s="45"/>
      <c r="F247" s="13"/>
    </row>
    <row r="248" spans="1:6" ht="17.399999999999999" customHeight="1">
      <c r="A248" s="9"/>
      <c r="B248" s="8"/>
      <c r="C248" s="30"/>
      <c r="D248" s="30"/>
      <c r="E248" s="45"/>
      <c r="F248" s="13"/>
    </row>
    <row r="249" spans="1:6" ht="17.399999999999999" customHeight="1">
      <c r="A249" s="9"/>
      <c r="B249" s="8"/>
      <c r="C249" s="30"/>
      <c r="D249" s="30"/>
      <c r="E249" s="45"/>
      <c r="F249" s="13"/>
    </row>
    <row r="250" spans="1:6" ht="17.399999999999999" customHeight="1">
      <c r="A250" s="9"/>
      <c r="B250" s="8"/>
      <c r="C250" s="30"/>
      <c r="D250" s="30"/>
      <c r="E250" s="45"/>
      <c r="F250" s="13"/>
    </row>
    <row r="251" spans="1:6" ht="17.399999999999999" customHeight="1">
      <c r="A251" s="9"/>
      <c r="B251" s="8"/>
      <c r="C251" s="30"/>
      <c r="D251" s="30"/>
      <c r="E251" s="45"/>
      <c r="F251" s="13"/>
    </row>
    <row r="252" spans="1:6" ht="17.399999999999999" customHeight="1">
      <c r="A252" s="9"/>
      <c r="B252" s="8"/>
      <c r="C252" s="30"/>
      <c r="D252" s="30"/>
      <c r="E252" s="45"/>
      <c r="F252" s="13"/>
    </row>
    <row r="253" spans="1:6" ht="17.399999999999999" customHeight="1">
      <c r="A253" s="9"/>
      <c r="B253" s="8"/>
      <c r="C253" s="30"/>
      <c r="D253" s="30"/>
      <c r="E253" s="45"/>
      <c r="F253" s="13"/>
    </row>
    <row r="254" spans="1:6" ht="17.399999999999999" customHeight="1">
      <c r="A254" s="9"/>
      <c r="B254" s="8"/>
      <c r="C254" s="30"/>
      <c r="D254" s="30"/>
      <c r="E254" s="45"/>
      <c r="F254" s="13"/>
    </row>
    <row r="255" spans="1:6" ht="17.399999999999999" customHeight="1">
      <c r="A255" s="9"/>
      <c r="B255" s="8"/>
      <c r="C255" s="30"/>
      <c r="D255" s="30"/>
      <c r="E255" s="45"/>
      <c r="F255" s="13"/>
    </row>
    <row r="256" spans="1:6" ht="17.399999999999999" customHeight="1">
      <c r="A256" s="9"/>
      <c r="B256" s="8"/>
      <c r="C256" s="30"/>
      <c r="D256" s="30"/>
      <c r="E256" s="45"/>
      <c r="F256" s="13"/>
    </row>
    <row r="257" spans="1:6" ht="17.399999999999999" customHeight="1">
      <c r="A257" s="9"/>
      <c r="B257" s="8"/>
      <c r="C257" s="30"/>
      <c r="D257" s="30"/>
      <c r="E257" s="45"/>
      <c r="F257" s="13"/>
    </row>
    <row r="258" spans="1:6" ht="17.399999999999999" customHeight="1">
      <c r="A258" s="9"/>
      <c r="B258" s="8"/>
      <c r="C258" s="30"/>
      <c r="D258" s="30"/>
      <c r="E258" s="45"/>
      <c r="F258" s="13"/>
    </row>
    <row r="259" spans="1:6" ht="17.399999999999999" customHeight="1">
      <c r="A259" s="9"/>
      <c r="B259" s="8"/>
      <c r="C259" s="30"/>
      <c r="D259" s="30"/>
      <c r="E259" s="45"/>
      <c r="F259" s="13"/>
    </row>
    <row r="260" spans="1:6" ht="17.399999999999999" customHeight="1">
      <c r="A260" s="9"/>
      <c r="B260" s="8"/>
      <c r="C260" s="30"/>
      <c r="D260" s="30"/>
      <c r="E260" s="45"/>
      <c r="F260" s="13"/>
    </row>
    <row r="261" spans="1:6" ht="17.399999999999999" customHeight="1">
      <c r="A261" s="9"/>
      <c r="B261" s="8"/>
      <c r="C261" s="30"/>
      <c r="D261" s="30"/>
      <c r="E261" s="34"/>
      <c r="F261" s="13"/>
    </row>
    <row r="262" spans="1:6" ht="17.399999999999999" customHeight="1">
      <c r="A262" s="9"/>
      <c r="B262" s="8"/>
      <c r="C262" s="30"/>
      <c r="D262" s="30"/>
      <c r="E262" s="45"/>
      <c r="F262" s="13"/>
    </row>
    <row r="263" spans="1:6" ht="17.399999999999999" customHeight="1">
      <c r="A263" s="9"/>
      <c r="B263" s="8"/>
      <c r="C263" s="30"/>
      <c r="D263" s="30"/>
      <c r="E263" s="45"/>
      <c r="F263" s="13"/>
    </row>
    <row r="264" spans="1:6" ht="17.399999999999999" customHeight="1">
      <c r="A264" s="9"/>
      <c r="B264" s="8"/>
      <c r="C264" s="30"/>
      <c r="D264" s="30"/>
      <c r="E264" s="45"/>
      <c r="F264" s="13"/>
    </row>
    <row r="265" spans="1:6" ht="17.399999999999999" customHeight="1">
      <c r="A265" s="9"/>
      <c r="B265" s="8"/>
      <c r="C265" s="30"/>
      <c r="D265" s="30"/>
      <c r="E265" s="45"/>
      <c r="F265" s="13"/>
    </row>
    <row r="266" spans="1:6" ht="17.399999999999999" customHeight="1">
      <c r="A266" s="9"/>
      <c r="B266" s="8"/>
      <c r="C266" s="30"/>
      <c r="D266" s="30"/>
      <c r="E266" s="45"/>
      <c r="F266" s="13"/>
    </row>
    <row r="267" spans="1:6" ht="17.399999999999999" customHeight="1">
      <c r="A267" s="9"/>
      <c r="B267" s="8"/>
      <c r="C267" s="30"/>
      <c r="D267" s="30"/>
      <c r="E267" s="45"/>
      <c r="F267" s="13"/>
    </row>
    <row r="268" spans="1:6" ht="17.399999999999999" customHeight="1">
      <c r="A268" s="9"/>
      <c r="B268" s="8"/>
      <c r="C268" s="30"/>
      <c r="D268" s="30"/>
      <c r="E268" s="45"/>
      <c r="F268" s="13"/>
    </row>
    <row r="269" spans="1:6" ht="17.399999999999999" customHeight="1">
      <c r="A269" s="9"/>
      <c r="B269" s="8"/>
      <c r="C269" s="30"/>
      <c r="D269" s="30"/>
      <c r="E269" s="45"/>
      <c r="F269" s="13"/>
    </row>
    <row r="270" spans="1:6" ht="17.399999999999999" customHeight="1">
      <c r="A270" s="9"/>
      <c r="B270" s="8"/>
      <c r="C270" s="30"/>
      <c r="D270" s="30"/>
      <c r="E270" s="45"/>
      <c r="F270" s="13"/>
    </row>
    <row r="271" spans="1:6" ht="17.399999999999999" customHeight="1">
      <c r="A271" s="9"/>
      <c r="B271" s="8"/>
      <c r="C271" s="30"/>
      <c r="D271" s="30"/>
      <c r="E271" s="45"/>
      <c r="F271" s="13"/>
    </row>
    <row r="272" spans="1:6" ht="17.399999999999999" customHeight="1">
      <c r="A272" s="9"/>
      <c r="B272" s="8"/>
      <c r="C272" s="30"/>
      <c r="D272" s="30"/>
      <c r="E272" s="45"/>
      <c r="F272" s="13"/>
    </row>
    <row r="273" spans="1:6" ht="17.399999999999999" customHeight="1">
      <c r="A273" s="9"/>
      <c r="B273" s="8"/>
      <c r="C273" s="30"/>
      <c r="D273" s="30"/>
      <c r="E273" s="45"/>
      <c r="F273" s="13"/>
    </row>
    <row r="274" spans="1:6" ht="17.399999999999999" customHeight="1">
      <c r="A274" s="9"/>
      <c r="B274" s="8"/>
      <c r="C274" s="30"/>
      <c r="D274" s="30"/>
      <c r="E274" s="45"/>
      <c r="F274" s="13"/>
    </row>
    <row r="275" spans="1:6" ht="17.399999999999999" customHeight="1">
      <c r="A275" s="9"/>
      <c r="B275" s="8"/>
      <c r="C275" s="30"/>
      <c r="D275" s="30"/>
      <c r="E275" s="45"/>
      <c r="F275" s="13"/>
    </row>
    <row r="276" spans="1:6" ht="17.399999999999999" customHeight="1">
      <c r="A276" s="9"/>
      <c r="B276" s="8"/>
      <c r="C276" s="30"/>
      <c r="D276" s="30"/>
      <c r="E276" s="45"/>
      <c r="F276" s="13"/>
    </row>
    <row r="277" spans="1:6" ht="17.399999999999999" customHeight="1">
      <c r="A277" s="9"/>
      <c r="B277" s="8"/>
      <c r="C277" s="30"/>
      <c r="D277" s="30"/>
      <c r="E277" s="45"/>
      <c r="F277" s="13"/>
    </row>
    <row r="278" spans="1:6" ht="17.399999999999999" customHeight="1">
      <c r="A278" s="9"/>
      <c r="B278" s="8"/>
      <c r="C278" s="30"/>
      <c r="D278" s="30"/>
      <c r="E278" s="45"/>
      <c r="F278" s="13"/>
    </row>
    <row r="279" spans="1:6" ht="17.399999999999999" customHeight="1">
      <c r="A279" s="9"/>
      <c r="B279" s="8"/>
      <c r="C279" s="30"/>
      <c r="D279" s="30"/>
      <c r="E279" s="45"/>
      <c r="F279" s="13"/>
    </row>
    <row r="280" spans="1:6" ht="17.399999999999999" customHeight="1">
      <c r="A280" s="9"/>
      <c r="B280" s="8"/>
      <c r="C280" s="30"/>
      <c r="D280" s="30"/>
      <c r="E280" s="45"/>
      <c r="F280" s="13"/>
    </row>
    <row r="281" spans="1:6" ht="17.399999999999999" customHeight="1">
      <c r="A281" s="9"/>
      <c r="B281" s="8"/>
      <c r="C281" s="30"/>
      <c r="D281" s="30"/>
      <c r="E281" s="45"/>
      <c r="F281" s="13"/>
    </row>
    <row r="282" spans="1:6" ht="17.399999999999999" customHeight="1">
      <c r="A282" s="9"/>
      <c r="B282" s="8"/>
      <c r="C282" s="30"/>
      <c r="D282" s="30"/>
      <c r="E282" s="45"/>
      <c r="F282" s="13"/>
    </row>
    <row r="283" spans="1:6" ht="17.399999999999999" customHeight="1">
      <c r="A283" s="9"/>
      <c r="B283" s="8"/>
      <c r="C283" s="30"/>
      <c r="D283" s="30"/>
      <c r="E283" s="45"/>
      <c r="F283" s="13"/>
    </row>
    <row r="284" spans="1:6" ht="17.399999999999999" customHeight="1">
      <c r="A284" s="9"/>
      <c r="B284" s="8"/>
      <c r="C284" s="30"/>
      <c r="D284" s="30"/>
      <c r="E284" s="45"/>
      <c r="F284" s="13"/>
    </row>
    <row r="285" spans="1:6" ht="17.399999999999999" customHeight="1">
      <c r="A285" s="9"/>
      <c r="B285" s="8"/>
      <c r="C285" s="30"/>
      <c r="D285" s="30"/>
      <c r="E285" s="45"/>
      <c r="F285" s="13"/>
    </row>
    <row r="286" spans="1:6" ht="17.399999999999999" customHeight="1">
      <c r="A286" s="9"/>
      <c r="B286" s="8"/>
      <c r="C286" s="30"/>
      <c r="D286" s="30"/>
      <c r="E286" s="45"/>
      <c r="F286" s="13"/>
    </row>
    <row r="287" spans="1:6" ht="17.399999999999999" customHeight="1">
      <c r="A287" s="9"/>
      <c r="B287" s="8"/>
      <c r="C287" s="30"/>
      <c r="D287" s="30"/>
      <c r="E287" s="45"/>
      <c r="F287" s="13"/>
    </row>
    <row r="288" spans="1:6" ht="17.399999999999999" customHeight="1">
      <c r="A288" s="9"/>
      <c r="B288" s="8"/>
      <c r="C288" s="30"/>
      <c r="D288" s="30"/>
      <c r="E288" s="45"/>
      <c r="F288" s="13"/>
    </row>
    <row r="289" spans="1:6" ht="17.399999999999999" customHeight="1">
      <c r="A289" s="9"/>
      <c r="B289" s="8"/>
      <c r="C289" s="30"/>
      <c r="D289" s="30"/>
      <c r="E289" s="45"/>
      <c r="F289" s="13"/>
    </row>
    <row r="290" spans="1:6" ht="17.399999999999999" customHeight="1">
      <c r="A290" s="9"/>
      <c r="B290" s="8"/>
      <c r="C290" s="30"/>
      <c r="D290" s="30"/>
      <c r="E290" s="45"/>
      <c r="F290" s="13"/>
    </row>
    <row r="291" spans="1:6" ht="17.399999999999999" customHeight="1">
      <c r="A291" s="9"/>
      <c r="B291" s="8"/>
      <c r="C291" s="30"/>
      <c r="D291" s="30"/>
      <c r="E291" s="45"/>
      <c r="F291" s="13"/>
    </row>
    <row r="292" spans="1:6" ht="17.399999999999999" customHeight="1">
      <c r="A292" s="9"/>
      <c r="B292" s="8"/>
      <c r="C292" s="30"/>
      <c r="D292" s="30"/>
      <c r="E292" s="45"/>
      <c r="F292" s="13"/>
    </row>
    <row r="293" spans="1:6" ht="17.399999999999999" customHeight="1">
      <c r="A293" s="9"/>
      <c r="B293" s="8"/>
      <c r="C293" s="30"/>
      <c r="D293" s="30"/>
      <c r="E293" s="45"/>
      <c r="F293" s="13"/>
    </row>
    <row r="294" spans="1:6" ht="17.399999999999999" customHeight="1">
      <c r="A294" s="9"/>
      <c r="B294" s="8"/>
      <c r="C294" s="30"/>
      <c r="D294" s="30"/>
      <c r="E294" s="45"/>
      <c r="F294" s="13"/>
    </row>
    <row r="295" spans="1:6" ht="17.399999999999999" customHeight="1">
      <c r="A295" s="9"/>
      <c r="B295" s="8"/>
      <c r="C295" s="30"/>
      <c r="D295" s="30"/>
      <c r="E295" s="45"/>
      <c r="F295" s="13"/>
    </row>
    <row r="296" spans="1:6" ht="17.399999999999999" customHeight="1">
      <c r="A296" s="9"/>
      <c r="B296" s="8"/>
      <c r="C296" s="30"/>
      <c r="D296" s="30"/>
      <c r="E296" s="45"/>
      <c r="F296" s="13"/>
    </row>
    <row r="297" spans="1:6" ht="17.399999999999999" customHeight="1">
      <c r="A297" s="9"/>
      <c r="B297" s="8"/>
      <c r="C297" s="30"/>
      <c r="D297" s="30"/>
      <c r="E297" s="45"/>
      <c r="F297" s="13"/>
    </row>
    <row r="298" spans="1:6" ht="17.399999999999999" customHeight="1">
      <c r="A298" s="9"/>
      <c r="B298" s="8"/>
      <c r="C298" s="30"/>
      <c r="D298" s="30"/>
      <c r="E298" s="45"/>
      <c r="F298" s="13"/>
    </row>
    <row r="299" spans="1:6" ht="17.399999999999999" customHeight="1">
      <c r="A299" s="9"/>
      <c r="B299" s="8"/>
      <c r="C299" s="30"/>
      <c r="D299" s="30"/>
      <c r="E299" s="45"/>
      <c r="F299" s="13"/>
    </row>
    <row r="301" spans="1:6" ht="17.399999999999999" customHeight="1">
      <c r="F301" s="48"/>
    </row>
  </sheetData>
  <mergeCells count="1">
    <mergeCell ref="A58:F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0"/>
  <sheetViews>
    <sheetView topLeftCell="A43" workbookViewId="0">
      <selection activeCell="A58" sqref="A58:F59"/>
    </sheetView>
  </sheetViews>
  <sheetFormatPr defaultRowHeight="17.399999999999999" customHeight="1"/>
  <cols>
    <col min="1" max="1" width="12.44140625" style="1"/>
    <col min="2" max="2" width="26" style="1" customWidth="1"/>
    <col min="3" max="3" width="23.77734375" style="51" customWidth="1"/>
    <col min="4" max="5" width="15.33203125" style="51" customWidth="1"/>
    <col min="6" max="6" width="17.5546875" style="1" customWidth="1"/>
  </cols>
  <sheetData>
    <row r="1" spans="1:6" s="1" customFormat="1" ht="17.399999999999999" customHeight="1">
      <c r="A1" s="16" t="s">
        <v>21</v>
      </c>
      <c r="C1" s="51"/>
      <c r="D1" s="51"/>
      <c r="E1" s="51"/>
    </row>
    <row r="2" spans="1:6" ht="17.399999999999999" customHeight="1">
      <c r="A2" s="17" t="s">
        <v>13</v>
      </c>
      <c r="B2" s="19" t="s">
        <v>0</v>
      </c>
      <c r="C2" s="52" t="s">
        <v>1</v>
      </c>
      <c r="D2" s="52" t="s">
        <v>2</v>
      </c>
      <c r="E2" s="52" t="s">
        <v>3</v>
      </c>
      <c r="F2" s="11"/>
    </row>
    <row r="3" spans="1:6" ht="17.399999999999999" customHeight="1">
      <c r="A3" s="18" t="s">
        <v>14</v>
      </c>
      <c r="B3" s="20" t="s">
        <v>4</v>
      </c>
      <c r="C3" s="53">
        <v>2234.3200000000002</v>
      </c>
      <c r="D3" s="53">
        <v>3699.14</v>
      </c>
      <c r="E3" s="53">
        <v>5933.46</v>
      </c>
      <c r="F3" s="11"/>
    </row>
    <row r="4" spans="1:6" ht="17.399999999999999" customHeight="1">
      <c r="A4" s="18" t="s">
        <v>14</v>
      </c>
      <c r="B4" s="20" t="s">
        <v>5</v>
      </c>
      <c r="C4" s="53">
        <v>0</v>
      </c>
      <c r="D4" s="53">
        <v>821.9</v>
      </c>
      <c r="E4" s="53">
        <v>821.9</v>
      </c>
      <c r="F4" s="11"/>
    </row>
    <row r="5" spans="1:6" ht="17.399999999999999" customHeight="1">
      <c r="A5" s="18" t="s">
        <v>14</v>
      </c>
      <c r="B5" s="20" t="s">
        <v>6</v>
      </c>
      <c r="C5" s="53">
        <v>217098</v>
      </c>
      <c r="D5" s="53">
        <v>118285</v>
      </c>
      <c r="E5" s="53">
        <v>335383</v>
      </c>
      <c r="F5" s="11"/>
    </row>
    <row r="6" spans="1:6" ht="17.399999999999999" customHeight="1">
      <c r="A6" s="18" t="s">
        <v>14</v>
      </c>
      <c r="B6" s="20" t="s">
        <v>7</v>
      </c>
      <c r="C6" s="53">
        <v>1036.93</v>
      </c>
      <c r="D6" s="53">
        <v>3267.7</v>
      </c>
      <c r="E6" s="53">
        <v>4304.63</v>
      </c>
      <c r="F6" s="11"/>
    </row>
    <row r="7" spans="1:6" ht="17.399999999999999" customHeight="1">
      <c r="A7" s="18" t="s">
        <v>14</v>
      </c>
      <c r="B7" s="20" t="s">
        <v>8</v>
      </c>
      <c r="C7" s="53">
        <v>277.3</v>
      </c>
      <c r="D7" s="53">
        <v>111.21</v>
      </c>
      <c r="E7" s="53">
        <v>388.51</v>
      </c>
      <c r="F7" s="11"/>
    </row>
    <row r="8" spans="1:6" ht="17.399999999999999" customHeight="1">
      <c r="A8" s="18" t="s">
        <v>14</v>
      </c>
      <c r="B8" s="20" t="s">
        <v>9</v>
      </c>
      <c r="C8" s="53">
        <v>0</v>
      </c>
      <c r="D8" s="53">
        <v>0</v>
      </c>
      <c r="E8" s="53">
        <v>0</v>
      </c>
      <c r="F8" s="11"/>
    </row>
    <row r="9" spans="1:6" ht="17.399999999999999" customHeight="1">
      <c r="A9" s="18" t="s">
        <v>14</v>
      </c>
      <c r="B9" s="20" t="s">
        <v>10</v>
      </c>
      <c r="C9" s="53">
        <v>615.9</v>
      </c>
      <c r="D9" s="53">
        <v>37.56</v>
      </c>
      <c r="E9" s="53">
        <v>653.46</v>
      </c>
      <c r="F9" s="11"/>
    </row>
    <row r="10" spans="1:6" ht="17.399999999999999" customHeight="1">
      <c r="A10" s="18" t="s">
        <v>14</v>
      </c>
      <c r="B10" s="20" t="s">
        <v>11</v>
      </c>
      <c r="C10" s="53">
        <v>0</v>
      </c>
      <c r="D10" s="53">
        <v>0</v>
      </c>
      <c r="E10" s="53">
        <v>0</v>
      </c>
      <c r="F10" s="11"/>
    </row>
    <row r="11" spans="1:6" ht="17.399999999999999" customHeight="1">
      <c r="A11" s="18" t="s">
        <v>14</v>
      </c>
      <c r="B11" s="20" t="s">
        <v>12</v>
      </c>
      <c r="C11" s="53">
        <v>85675.4</v>
      </c>
      <c r="D11" s="53">
        <v>0</v>
      </c>
      <c r="E11" s="53">
        <v>85675.4</v>
      </c>
      <c r="F11" s="11"/>
    </row>
    <row r="12" spans="1:6" ht="17.399999999999999" customHeight="1">
      <c r="A12" s="18" t="s">
        <v>15</v>
      </c>
      <c r="B12" s="20" t="s">
        <v>4</v>
      </c>
      <c r="C12" s="53">
        <v>0</v>
      </c>
      <c r="D12" s="53">
        <v>28401.11</v>
      </c>
      <c r="E12" s="53">
        <v>28401.11</v>
      </c>
      <c r="F12" s="11"/>
    </row>
    <row r="13" spans="1:6" ht="17.399999999999999" customHeight="1">
      <c r="A13" s="18" t="s">
        <v>15</v>
      </c>
      <c r="B13" s="20" t="s">
        <v>5</v>
      </c>
      <c r="C13" s="53">
        <v>0</v>
      </c>
      <c r="D13" s="53">
        <v>1612.12</v>
      </c>
      <c r="E13" s="53">
        <v>1612.12</v>
      </c>
      <c r="F13" s="11"/>
    </row>
    <row r="14" spans="1:6" ht="17.399999999999999" customHeight="1">
      <c r="A14" s="18" t="s">
        <v>15</v>
      </c>
      <c r="B14" s="20" t="s">
        <v>6</v>
      </c>
      <c r="C14" s="53">
        <v>0</v>
      </c>
      <c r="D14" s="53">
        <v>510116</v>
      </c>
      <c r="E14" s="53">
        <v>510116</v>
      </c>
      <c r="F14" s="11"/>
    </row>
    <row r="15" spans="1:6" ht="17.399999999999999" customHeight="1">
      <c r="A15" s="18" t="s">
        <v>15</v>
      </c>
      <c r="B15" s="20" t="s">
        <v>7</v>
      </c>
      <c r="C15" s="53">
        <v>151.19999999999999</v>
      </c>
      <c r="D15" s="53">
        <v>5968.38</v>
      </c>
      <c r="E15" s="53">
        <v>6119.58</v>
      </c>
      <c r="F15" s="11"/>
    </row>
    <row r="16" spans="1:6" ht="17.399999999999999" customHeight="1">
      <c r="A16" s="18" t="s">
        <v>15</v>
      </c>
      <c r="B16" s="20" t="s">
        <v>8</v>
      </c>
      <c r="C16" s="53">
        <v>0</v>
      </c>
      <c r="D16" s="53">
        <v>1489.5</v>
      </c>
      <c r="E16" s="53">
        <v>1489.5</v>
      </c>
      <c r="F16" s="11"/>
    </row>
    <row r="17" spans="1:6" ht="17.399999999999999" customHeight="1">
      <c r="A17" s="18" t="s">
        <v>15</v>
      </c>
      <c r="B17" s="20" t="s">
        <v>9</v>
      </c>
      <c r="C17" s="53">
        <v>0</v>
      </c>
      <c r="D17" s="53">
        <v>395.06</v>
      </c>
      <c r="E17" s="53">
        <v>395.06</v>
      </c>
      <c r="F17" s="11"/>
    </row>
    <row r="18" spans="1:6" ht="17.399999999999999" customHeight="1">
      <c r="A18" s="18" t="s">
        <v>15</v>
      </c>
      <c r="B18" s="20" t="s">
        <v>10</v>
      </c>
      <c r="C18" s="53">
        <v>0</v>
      </c>
      <c r="D18" s="53">
        <v>12464.61</v>
      </c>
      <c r="E18" s="53">
        <v>12464.61</v>
      </c>
      <c r="F18" s="11"/>
    </row>
    <row r="19" spans="1:6" ht="17.399999999999999" customHeight="1">
      <c r="A19" s="18" t="s">
        <v>15</v>
      </c>
      <c r="B19" s="20" t="s">
        <v>11</v>
      </c>
      <c r="C19" s="53">
        <v>0</v>
      </c>
      <c r="D19" s="53">
        <v>4458.4799999999996</v>
      </c>
      <c r="E19" s="53">
        <v>4458.4799999999996</v>
      </c>
      <c r="F19" s="11"/>
    </row>
    <row r="20" spans="1:6" ht="17.399999999999999" customHeight="1">
      <c r="A20" s="18" t="s">
        <v>15</v>
      </c>
      <c r="B20" s="20" t="s">
        <v>12</v>
      </c>
      <c r="C20" s="53">
        <v>0</v>
      </c>
      <c r="D20" s="53">
        <v>0</v>
      </c>
      <c r="E20" s="53">
        <v>0</v>
      </c>
      <c r="F20" s="11"/>
    </row>
    <row r="21" spans="1:6" ht="17.399999999999999" customHeight="1">
      <c r="A21" s="18" t="s">
        <v>16</v>
      </c>
      <c r="B21" s="20" t="s">
        <v>4</v>
      </c>
      <c r="C21" s="53">
        <v>4723.46</v>
      </c>
      <c r="D21" s="53">
        <v>39560.339999999997</v>
      </c>
      <c r="E21" s="53">
        <v>44283.8</v>
      </c>
      <c r="F21" s="11"/>
    </row>
    <row r="22" spans="1:6" ht="17.399999999999999" customHeight="1">
      <c r="A22" s="18" t="s">
        <v>16</v>
      </c>
      <c r="B22" s="20" t="s">
        <v>5</v>
      </c>
      <c r="C22" s="53">
        <v>0</v>
      </c>
      <c r="D22" s="53">
        <v>2976.57</v>
      </c>
      <c r="E22" s="53">
        <v>2976.57</v>
      </c>
      <c r="F22" s="11"/>
    </row>
    <row r="23" spans="1:6" ht="17.399999999999999" customHeight="1">
      <c r="A23" s="18" t="s">
        <v>16</v>
      </c>
      <c r="B23" s="20" t="s">
        <v>6</v>
      </c>
      <c r="C23" s="53">
        <v>261847</v>
      </c>
      <c r="D23" s="53">
        <v>413091</v>
      </c>
      <c r="E23" s="53">
        <v>674938</v>
      </c>
      <c r="F23" s="11"/>
    </row>
    <row r="24" spans="1:6" ht="17.399999999999999" customHeight="1">
      <c r="A24" s="18" t="s">
        <v>16</v>
      </c>
      <c r="B24" s="20" t="s">
        <v>7</v>
      </c>
      <c r="C24" s="53">
        <v>915.91</v>
      </c>
      <c r="D24" s="53">
        <v>9750.98</v>
      </c>
      <c r="E24" s="53">
        <v>10666.89</v>
      </c>
      <c r="F24" s="11"/>
    </row>
    <row r="25" spans="1:6" ht="17.399999999999999" customHeight="1">
      <c r="A25" s="18" t="s">
        <v>16</v>
      </c>
      <c r="B25" s="20" t="s">
        <v>8</v>
      </c>
      <c r="C25" s="53">
        <v>803.73</v>
      </c>
      <c r="D25" s="53">
        <v>3999.61</v>
      </c>
      <c r="E25" s="53">
        <v>4803.34</v>
      </c>
      <c r="F25" s="11"/>
    </row>
    <row r="26" spans="1:6" ht="17.399999999999999" customHeight="1">
      <c r="A26" s="18" t="s">
        <v>16</v>
      </c>
      <c r="B26" s="20" t="s">
        <v>9</v>
      </c>
      <c r="C26" s="53">
        <v>0</v>
      </c>
      <c r="D26" s="53">
        <v>2478.81</v>
      </c>
      <c r="E26" s="53">
        <v>2478.81</v>
      </c>
      <c r="F26" s="11"/>
    </row>
    <row r="27" spans="1:6" ht="17.399999999999999" customHeight="1">
      <c r="A27" s="18" t="s">
        <v>16</v>
      </c>
      <c r="B27" s="20" t="s">
        <v>10</v>
      </c>
      <c r="C27" s="53">
        <v>68.86</v>
      </c>
      <c r="D27" s="53">
        <v>17804.09</v>
      </c>
      <c r="E27" s="53">
        <v>17872.95</v>
      </c>
      <c r="F27" s="11"/>
    </row>
    <row r="28" spans="1:6" ht="17.399999999999999" customHeight="1">
      <c r="A28" s="18" t="s">
        <v>16</v>
      </c>
      <c r="B28" s="20" t="s">
        <v>11</v>
      </c>
      <c r="C28" s="53">
        <v>0</v>
      </c>
      <c r="D28" s="53">
        <v>0</v>
      </c>
      <c r="E28" s="53">
        <v>0</v>
      </c>
      <c r="F28" s="11"/>
    </row>
    <row r="29" spans="1:6" ht="17.399999999999999" customHeight="1">
      <c r="A29" s="18" t="s">
        <v>16</v>
      </c>
      <c r="B29" s="20" t="s">
        <v>12</v>
      </c>
      <c r="C29" s="53">
        <v>50461</v>
      </c>
      <c r="D29" s="53">
        <v>0</v>
      </c>
      <c r="E29" s="53">
        <v>50461</v>
      </c>
      <c r="F29" s="11"/>
    </row>
    <row r="30" spans="1:6" ht="17.399999999999999" customHeight="1">
      <c r="A30" s="18" t="s">
        <v>17</v>
      </c>
      <c r="B30" s="20" t="s">
        <v>4</v>
      </c>
      <c r="C30" s="53">
        <v>13498.11</v>
      </c>
      <c r="D30" s="53">
        <v>232034.9</v>
      </c>
      <c r="E30" s="53">
        <v>245533</v>
      </c>
      <c r="F30" s="11"/>
    </row>
    <row r="31" spans="1:6" ht="17.399999999999999" customHeight="1">
      <c r="A31" s="18" t="s">
        <v>17</v>
      </c>
      <c r="B31" s="20" t="s">
        <v>5</v>
      </c>
      <c r="C31" s="53">
        <v>0</v>
      </c>
      <c r="D31" s="53">
        <v>19317.759999999998</v>
      </c>
      <c r="E31" s="53">
        <v>19317.759999999998</v>
      </c>
      <c r="F31" s="11"/>
    </row>
    <row r="32" spans="1:6" ht="17.399999999999999" customHeight="1">
      <c r="A32" s="18" t="s">
        <v>17</v>
      </c>
      <c r="B32" s="20" t="s">
        <v>6</v>
      </c>
      <c r="C32" s="53">
        <v>1072419</v>
      </c>
      <c r="D32" s="53">
        <v>357505</v>
      </c>
      <c r="E32" s="53">
        <v>1429924</v>
      </c>
      <c r="F32" s="11"/>
    </row>
    <row r="33" spans="1:6" ht="17.399999999999999" customHeight="1">
      <c r="A33" s="18" t="s">
        <v>17</v>
      </c>
      <c r="B33" s="20" t="s">
        <v>7</v>
      </c>
      <c r="C33" s="53">
        <v>1296.3599999999999</v>
      </c>
      <c r="D33" s="53">
        <v>8550.8799999999992</v>
      </c>
      <c r="E33" s="53">
        <v>9847.24</v>
      </c>
      <c r="F33" s="11"/>
    </row>
    <row r="34" spans="1:6" ht="17.399999999999999" customHeight="1">
      <c r="A34" s="18" t="s">
        <v>17</v>
      </c>
      <c r="B34" s="20" t="s">
        <v>8</v>
      </c>
      <c r="C34" s="53">
        <v>901.56</v>
      </c>
      <c r="D34" s="53">
        <v>13415.31</v>
      </c>
      <c r="E34" s="53">
        <v>14316.87</v>
      </c>
      <c r="F34" s="11"/>
    </row>
    <row r="35" spans="1:6" ht="17.399999999999999" customHeight="1">
      <c r="A35" s="18" t="s">
        <v>17</v>
      </c>
      <c r="B35" s="20" t="s">
        <v>9</v>
      </c>
      <c r="C35" s="53">
        <v>25</v>
      </c>
      <c r="D35" s="53">
        <v>2562.9899999999998</v>
      </c>
      <c r="E35" s="53">
        <v>2587.9899999999998</v>
      </c>
      <c r="F35" s="11"/>
    </row>
    <row r="36" spans="1:6" ht="17.399999999999999" customHeight="1">
      <c r="A36" s="18" t="s">
        <v>17</v>
      </c>
      <c r="B36" s="20" t="s">
        <v>10</v>
      </c>
      <c r="C36" s="53">
        <v>64.52</v>
      </c>
      <c r="D36" s="53">
        <v>30537.58</v>
      </c>
      <c r="E36" s="53">
        <v>30602.1</v>
      </c>
      <c r="F36" s="11"/>
    </row>
    <row r="37" spans="1:6" ht="17.399999999999999" customHeight="1">
      <c r="A37" s="18" t="s">
        <v>17</v>
      </c>
      <c r="B37" s="20" t="s">
        <v>11</v>
      </c>
      <c r="C37" s="53">
        <v>3.76</v>
      </c>
      <c r="D37" s="53">
        <v>6240.89</v>
      </c>
      <c r="E37" s="53">
        <v>6244.65</v>
      </c>
      <c r="F37" s="11"/>
    </row>
    <row r="38" spans="1:6" ht="17.399999999999999" customHeight="1">
      <c r="A38" s="18" t="s">
        <v>17</v>
      </c>
      <c r="B38" s="20" t="s">
        <v>12</v>
      </c>
      <c r="C38" s="53">
        <v>346499</v>
      </c>
      <c r="D38" s="53">
        <v>0</v>
      </c>
      <c r="E38" s="53">
        <v>346499</v>
      </c>
      <c r="F38" s="11"/>
    </row>
    <row r="39" spans="1:6" ht="17.399999999999999" customHeight="1">
      <c r="A39" s="18" t="s">
        <v>18</v>
      </c>
      <c r="B39" s="20" t="s">
        <v>4</v>
      </c>
      <c r="C39" s="53">
        <v>17715.91</v>
      </c>
      <c r="D39" s="53">
        <v>668.09</v>
      </c>
      <c r="E39" s="53">
        <v>18384</v>
      </c>
      <c r="F39" s="11"/>
    </row>
    <row r="40" spans="1:6" ht="17.399999999999999" customHeight="1">
      <c r="A40" s="18" t="s">
        <v>18</v>
      </c>
      <c r="B40" s="20" t="s">
        <v>5</v>
      </c>
      <c r="C40" s="53">
        <v>0</v>
      </c>
      <c r="D40" s="53">
        <v>2657.26</v>
      </c>
      <c r="E40" s="53">
        <v>2657.26</v>
      </c>
      <c r="F40" s="11"/>
    </row>
    <row r="41" spans="1:6" ht="17.399999999999999" customHeight="1">
      <c r="A41" s="18" t="s">
        <v>18</v>
      </c>
      <c r="B41" s="20" t="s">
        <v>6</v>
      </c>
      <c r="C41" s="53">
        <v>315665</v>
      </c>
      <c r="D41" s="53">
        <v>0</v>
      </c>
      <c r="E41" s="53">
        <v>315665</v>
      </c>
      <c r="F41" s="11"/>
    </row>
    <row r="42" spans="1:6" ht="17.399999999999999" customHeight="1">
      <c r="A42" s="18" t="s">
        <v>18</v>
      </c>
      <c r="B42" s="20" t="s">
        <v>7</v>
      </c>
      <c r="C42" s="53">
        <v>172.03</v>
      </c>
      <c r="D42" s="53">
        <v>547.87</v>
      </c>
      <c r="E42" s="53">
        <v>719.9</v>
      </c>
      <c r="F42" s="11"/>
    </row>
    <row r="43" spans="1:6" ht="17.399999999999999" customHeight="1">
      <c r="A43" s="18" t="s">
        <v>18</v>
      </c>
      <c r="B43" s="20" t="s">
        <v>8</v>
      </c>
      <c r="C43" s="53">
        <v>147.5</v>
      </c>
      <c r="D43" s="53">
        <v>64.099999999999994</v>
      </c>
      <c r="E43" s="53">
        <v>211.6</v>
      </c>
      <c r="F43" s="11"/>
    </row>
    <row r="44" spans="1:6" ht="17.399999999999999" customHeight="1">
      <c r="A44" s="18" t="s">
        <v>18</v>
      </c>
      <c r="B44" s="20" t="s">
        <v>9</v>
      </c>
      <c r="C44" s="53">
        <v>2230.36</v>
      </c>
      <c r="D44" s="53">
        <v>45.03</v>
      </c>
      <c r="E44" s="53">
        <v>2275.39</v>
      </c>
      <c r="F44" s="11"/>
    </row>
    <row r="45" spans="1:6" ht="17.399999999999999" customHeight="1">
      <c r="A45" s="18" t="s">
        <v>18</v>
      </c>
      <c r="B45" s="20" t="s">
        <v>10</v>
      </c>
      <c r="C45" s="53">
        <v>82.7</v>
      </c>
      <c r="D45" s="53">
        <v>652.01</v>
      </c>
      <c r="E45" s="53">
        <v>734.71</v>
      </c>
      <c r="F45" s="11"/>
    </row>
    <row r="46" spans="1:6" ht="17.399999999999999" customHeight="1">
      <c r="A46" s="18" t="s">
        <v>18</v>
      </c>
      <c r="B46" s="20" t="s">
        <v>11</v>
      </c>
      <c r="C46" s="53">
        <v>51907.68</v>
      </c>
      <c r="D46" s="53">
        <v>0</v>
      </c>
      <c r="E46" s="53">
        <v>51907.68</v>
      </c>
      <c r="F46" s="11"/>
    </row>
    <row r="47" spans="1:6" ht="17.399999999999999" customHeight="1">
      <c r="A47" s="18" t="s">
        <v>18</v>
      </c>
      <c r="B47" s="20" t="s">
        <v>12</v>
      </c>
      <c r="C47" s="53">
        <v>38797</v>
      </c>
      <c r="D47" s="53">
        <v>0</v>
      </c>
      <c r="E47" s="53">
        <v>38797</v>
      </c>
      <c r="F47" s="11"/>
    </row>
    <row r="48" spans="1:6" ht="17.399999999999999" customHeight="1">
      <c r="A48" s="18" t="s">
        <v>19</v>
      </c>
      <c r="B48" s="20" t="s">
        <v>4</v>
      </c>
      <c r="C48" s="53">
        <v>0</v>
      </c>
      <c r="D48" s="53">
        <v>6506.56</v>
      </c>
      <c r="E48" s="53">
        <v>6506.56</v>
      </c>
      <c r="F48" s="11"/>
    </row>
    <row r="49" spans="1:6" ht="17.399999999999999" customHeight="1">
      <c r="A49" s="18" t="s">
        <v>19</v>
      </c>
      <c r="B49" s="20" t="s">
        <v>5</v>
      </c>
      <c r="C49" s="53">
        <v>0</v>
      </c>
      <c r="D49" s="53">
        <v>2345.9499999999998</v>
      </c>
      <c r="E49" s="53">
        <v>2345.9499999999998</v>
      </c>
      <c r="F49" s="11"/>
    </row>
    <row r="50" spans="1:6" ht="17.399999999999999" customHeight="1">
      <c r="A50" s="18" t="s">
        <v>19</v>
      </c>
      <c r="B50" s="20" t="s">
        <v>6</v>
      </c>
      <c r="C50" s="53">
        <v>54767</v>
      </c>
      <c r="D50" s="53">
        <v>32845</v>
      </c>
      <c r="E50" s="53">
        <v>87612</v>
      </c>
      <c r="F50" s="11"/>
    </row>
    <row r="51" spans="1:6" ht="17.399999999999999" customHeight="1">
      <c r="A51" s="18" t="s">
        <v>19</v>
      </c>
      <c r="B51" s="20" t="s">
        <v>7</v>
      </c>
      <c r="C51" s="53">
        <v>452.43</v>
      </c>
      <c r="D51" s="53">
        <v>919.7</v>
      </c>
      <c r="E51" s="53">
        <v>1372.13</v>
      </c>
      <c r="F51" s="11"/>
    </row>
    <row r="52" spans="1:6" ht="17.399999999999999" customHeight="1">
      <c r="A52" s="18" t="s">
        <v>19</v>
      </c>
      <c r="B52" s="20" t="s">
        <v>8</v>
      </c>
      <c r="C52" s="53">
        <v>8</v>
      </c>
      <c r="D52" s="53">
        <v>776.9</v>
      </c>
      <c r="E52" s="53">
        <v>784.9</v>
      </c>
      <c r="F52" s="11"/>
    </row>
    <row r="53" spans="1:6" ht="17.399999999999999" customHeight="1">
      <c r="A53" s="18" t="s">
        <v>19</v>
      </c>
      <c r="B53" s="20" t="s">
        <v>9</v>
      </c>
      <c r="C53" s="53">
        <v>0</v>
      </c>
      <c r="D53" s="53">
        <v>1112.1099999999999</v>
      </c>
      <c r="E53" s="53">
        <v>1112.1099999999999</v>
      </c>
      <c r="F53" s="11"/>
    </row>
    <row r="54" spans="1:6" ht="17.399999999999999" customHeight="1">
      <c r="A54" s="18" t="s">
        <v>19</v>
      </c>
      <c r="B54" s="20" t="s">
        <v>10</v>
      </c>
      <c r="C54" s="53">
        <v>0</v>
      </c>
      <c r="D54" s="53">
        <v>6509.89</v>
      </c>
      <c r="E54" s="53">
        <v>6509.89</v>
      </c>
      <c r="F54" s="11"/>
    </row>
    <row r="55" spans="1:6" ht="17.399999999999999" customHeight="1">
      <c r="A55" s="18" t="s">
        <v>19</v>
      </c>
      <c r="B55" s="20" t="s">
        <v>11</v>
      </c>
      <c r="C55" s="53">
        <v>0</v>
      </c>
      <c r="D55" s="53">
        <v>0</v>
      </c>
      <c r="E55" s="53">
        <v>0</v>
      </c>
      <c r="F55" s="11"/>
    </row>
    <row r="56" spans="1:6" ht="17.399999999999999" customHeight="1">
      <c r="A56" s="18" t="s">
        <v>19</v>
      </c>
      <c r="B56" s="20" t="s">
        <v>12</v>
      </c>
      <c r="C56" s="53">
        <v>0</v>
      </c>
      <c r="D56" s="53">
        <v>0</v>
      </c>
      <c r="E56" s="53">
        <v>0</v>
      </c>
      <c r="F56" s="11"/>
    </row>
    <row r="57" spans="1:6" ht="17.399999999999999" customHeight="1">
      <c r="A57" s="9"/>
      <c r="B57" s="8"/>
      <c r="C57" s="54"/>
      <c r="D57" s="11"/>
      <c r="E57" s="11"/>
      <c r="F57" s="11"/>
    </row>
    <row r="58" spans="1:6" ht="17.399999999999999" customHeight="1">
      <c r="A58" s="59" t="s">
        <v>26</v>
      </c>
      <c r="B58" s="60"/>
      <c r="C58" s="60"/>
      <c r="D58" s="60"/>
      <c r="E58" s="60"/>
      <c r="F58" s="60"/>
    </row>
    <row r="59" spans="1:6" ht="17.399999999999999" customHeight="1">
      <c r="A59" s="61"/>
      <c r="B59" s="60"/>
      <c r="C59" s="60"/>
      <c r="D59" s="60"/>
      <c r="E59" s="60"/>
      <c r="F59" s="60"/>
    </row>
    <row r="60" spans="1:6" ht="17.399999999999999" customHeight="1">
      <c r="A60" s="9"/>
      <c r="B60" s="8"/>
      <c r="C60" s="54"/>
      <c r="D60" s="11"/>
      <c r="E60" s="11"/>
      <c r="F60" s="11"/>
    </row>
    <row r="61" spans="1:6" ht="17.399999999999999" customHeight="1">
      <c r="A61" s="9"/>
      <c r="B61" s="8"/>
      <c r="C61" s="54"/>
      <c r="D61" s="11"/>
      <c r="E61" s="11"/>
      <c r="F61" s="11"/>
    </row>
    <row r="62" spans="1:6" ht="17.399999999999999" customHeight="1">
      <c r="A62" s="9"/>
      <c r="B62" s="8"/>
      <c r="C62" s="54"/>
      <c r="D62" s="11"/>
      <c r="E62" s="11"/>
      <c r="F62" s="11"/>
    </row>
    <row r="63" spans="1:6" ht="17.399999999999999" customHeight="1">
      <c r="A63" s="9"/>
      <c r="B63" s="8"/>
      <c r="C63" s="54"/>
      <c r="D63" s="11"/>
      <c r="E63" s="11"/>
      <c r="F63" s="11"/>
    </row>
    <row r="64" spans="1:6" ht="17.399999999999999" customHeight="1">
      <c r="A64" s="9"/>
      <c r="B64" s="8"/>
      <c r="C64" s="54"/>
      <c r="D64" s="11"/>
      <c r="E64" s="11"/>
      <c r="F64" s="11"/>
    </row>
    <row r="65" spans="1:6" ht="17.399999999999999" customHeight="1">
      <c r="A65" s="9"/>
      <c r="B65" s="8"/>
      <c r="C65" s="54"/>
      <c r="D65" s="11"/>
      <c r="E65" s="11"/>
      <c r="F65" s="11"/>
    </row>
    <row r="66" spans="1:6" ht="17.399999999999999" customHeight="1">
      <c r="A66" s="9"/>
      <c r="B66" s="8"/>
      <c r="C66" s="54"/>
      <c r="D66" s="11"/>
      <c r="E66" s="11"/>
      <c r="F66" s="11"/>
    </row>
    <row r="67" spans="1:6" ht="17.399999999999999" customHeight="1">
      <c r="A67" s="9"/>
      <c r="B67" s="8"/>
      <c r="C67" s="54"/>
      <c r="D67" s="11"/>
      <c r="E67" s="11"/>
      <c r="F67" s="11"/>
    </row>
    <row r="68" spans="1:6" ht="17.399999999999999" customHeight="1">
      <c r="A68" s="9"/>
      <c r="B68" s="8"/>
      <c r="C68" s="54"/>
      <c r="D68" s="11"/>
      <c r="E68" s="11"/>
      <c r="F68" s="11"/>
    </row>
    <row r="69" spans="1:6" ht="17.399999999999999" customHeight="1">
      <c r="A69" s="9"/>
      <c r="B69" s="8"/>
      <c r="C69" s="54"/>
      <c r="D69" s="11"/>
      <c r="E69" s="11"/>
      <c r="F69" s="11"/>
    </row>
    <row r="70" spans="1:6" ht="17.399999999999999" customHeight="1">
      <c r="A70" s="9"/>
      <c r="B70" s="8"/>
      <c r="C70" s="54"/>
      <c r="D70" s="11"/>
      <c r="E70" s="11"/>
      <c r="F70" s="11"/>
    </row>
    <row r="71" spans="1:6" ht="17.399999999999999" customHeight="1">
      <c r="A71" s="9"/>
      <c r="B71" s="8"/>
      <c r="C71" s="54"/>
      <c r="D71" s="11"/>
      <c r="E71" s="11"/>
      <c r="F71" s="11"/>
    </row>
    <row r="72" spans="1:6" ht="17.399999999999999" customHeight="1">
      <c r="A72" s="9"/>
      <c r="B72" s="8"/>
      <c r="C72" s="54"/>
      <c r="D72" s="11"/>
      <c r="E72" s="11"/>
      <c r="F72" s="11"/>
    </row>
    <row r="73" spans="1:6" ht="17.399999999999999" customHeight="1">
      <c r="A73" s="9"/>
      <c r="B73" s="8"/>
      <c r="C73" s="54"/>
      <c r="D73" s="11"/>
      <c r="E73" s="11"/>
      <c r="F73" s="11"/>
    </row>
    <row r="74" spans="1:6" ht="17.399999999999999" customHeight="1">
      <c r="A74" s="9"/>
      <c r="B74" s="8"/>
      <c r="C74" s="54"/>
      <c r="D74" s="11"/>
      <c r="E74" s="11"/>
      <c r="F74" s="11"/>
    </row>
    <row r="75" spans="1:6" ht="17.399999999999999" customHeight="1">
      <c r="A75" s="9"/>
      <c r="B75" s="8"/>
      <c r="C75" s="54"/>
      <c r="D75" s="11"/>
      <c r="E75" s="11"/>
      <c r="F75" s="11"/>
    </row>
    <row r="76" spans="1:6" ht="17.399999999999999" customHeight="1">
      <c r="A76" s="9"/>
      <c r="B76" s="8"/>
      <c r="C76" s="54"/>
      <c r="D76" s="11"/>
      <c r="E76" s="11"/>
      <c r="F76" s="11"/>
    </row>
    <row r="77" spans="1:6" ht="17.399999999999999" customHeight="1">
      <c r="A77" s="9"/>
      <c r="B77" s="8"/>
      <c r="C77" s="54"/>
      <c r="D77" s="11"/>
      <c r="E77" s="11"/>
      <c r="F77" s="11"/>
    </row>
    <row r="78" spans="1:6" ht="17.399999999999999" customHeight="1">
      <c r="A78" s="9"/>
      <c r="B78" s="8"/>
      <c r="C78" s="54"/>
      <c r="D78" s="11"/>
      <c r="E78" s="11"/>
      <c r="F78" s="11"/>
    </row>
    <row r="79" spans="1:6" ht="17.399999999999999" customHeight="1">
      <c r="A79" s="9"/>
      <c r="B79" s="8"/>
      <c r="C79" s="54"/>
      <c r="D79" s="11"/>
      <c r="E79" s="11"/>
      <c r="F79" s="11"/>
    </row>
    <row r="80" spans="1:6" ht="17.399999999999999" customHeight="1">
      <c r="A80" s="9"/>
      <c r="B80" s="8"/>
      <c r="C80" s="54"/>
      <c r="D80" s="11"/>
      <c r="E80" s="11"/>
      <c r="F80" s="11"/>
    </row>
    <row r="81" spans="1:6" ht="17.399999999999999" customHeight="1">
      <c r="A81" s="9"/>
      <c r="B81" s="8"/>
      <c r="C81" s="54"/>
      <c r="D81" s="11"/>
      <c r="E81" s="11"/>
      <c r="F81" s="11"/>
    </row>
    <row r="82" spans="1:6" ht="17.399999999999999" customHeight="1">
      <c r="A82" s="9"/>
      <c r="B82" s="8"/>
      <c r="C82" s="54"/>
      <c r="D82" s="11"/>
      <c r="E82" s="11"/>
      <c r="F82" s="11"/>
    </row>
    <row r="83" spans="1:6" ht="17.399999999999999" customHeight="1">
      <c r="A83" s="9"/>
      <c r="B83" s="8"/>
      <c r="C83" s="54"/>
      <c r="D83" s="11"/>
      <c r="E83" s="11"/>
      <c r="F83" s="11"/>
    </row>
    <row r="84" spans="1:6" ht="17.399999999999999" customHeight="1">
      <c r="A84" s="9"/>
      <c r="B84" s="8"/>
      <c r="C84" s="54"/>
      <c r="D84" s="11"/>
      <c r="E84" s="11"/>
      <c r="F84" s="11"/>
    </row>
    <row r="85" spans="1:6" ht="17.399999999999999" customHeight="1">
      <c r="A85" s="9"/>
      <c r="B85" s="8"/>
      <c r="C85" s="54"/>
      <c r="D85" s="11"/>
      <c r="E85" s="11"/>
      <c r="F85" s="11"/>
    </row>
    <row r="86" spans="1:6" ht="17.399999999999999" customHeight="1">
      <c r="A86" s="9"/>
      <c r="B86" s="8"/>
      <c r="C86" s="54"/>
      <c r="D86" s="11"/>
      <c r="E86" s="11"/>
      <c r="F86" s="11"/>
    </row>
    <row r="87" spans="1:6" ht="17.399999999999999" customHeight="1">
      <c r="A87" s="9"/>
      <c r="B87" s="8"/>
      <c r="C87" s="54"/>
      <c r="D87" s="11"/>
      <c r="E87" s="11"/>
      <c r="F87" s="11"/>
    </row>
    <row r="88" spans="1:6" ht="17.399999999999999" customHeight="1">
      <c r="A88" s="9"/>
      <c r="B88" s="8"/>
      <c r="C88" s="54"/>
      <c r="D88" s="11"/>
      <c r="E88" s="11"/>
      <c r="F88" s="11"/>
    </row>
    <row r="89" spans="1:6" ht="17.399999999999999" customHeight="1">
      <c r="A89" s="9"/>
      <c r="B89" s="8"/>
      <c r="C89" s="54"/>
      <c r="D89" s="11"/>
      <c r="E89" s="11"/>
      <c r="F89" s="11"/>
    </row>
    <row r="90" spans="1:6" ht="17.399999999999999" customHeight="1">
      <c r="A90" s="9"/>
      <c r="B90" s="8"/>
      <c r="C90" s="54"/>
      <c r="D90" s="11"/>
      <c r="E90" s="11"/>
      <c r="F90" s="11"/>
    </row>
    <row r="91" spans="1:6" ht="17.399999999999999" customHeight="1">
      <c r="A91" s="9"/>
      <c r="B91" s="8"/>
      <c r="C91" s="54"/>
      <c r="D91" s="11"/>
      <c r="E91" s="11"/>
      <c r="F91" s="11"/>
    </row>
    <row r="92" spans="1:6" ht="17.399999999999999" customHeight="1">
      <c r="A92" s="9"/>
      <c r="B92" s="8"/>
      <c r="C92" s="54"/>
      <c r="D92" s="11"/>
      <c r="E92" s="11"/>
      <c r="F92" s="11"/>
    </row>
    <row r="93" spans="1:6" ht="17.399999999999999" customHeight="1">
      <c r="A93" s="9"/>
      <c r="B93" s="8"/>
      <c r="C93" s="54"/>
      <c r="D93" s="11"/>
      <c r="E93" s="11"/>
      <c r="F93" s="11"/>
    </row>
    <row r="94" spans="1:6" ht="17.399999999999999" customHeight="1">
      <c r="A94" s="9"/>
      <c r="B94" s="8"/>
      <c r="C94" s="54"/>
      <c r="D94" s="11"/>
      <c r="E94" s="11"/>
      <c r="F94" s="11"/>
    </row>
    <row r="95" spans="1:6" ht="17.399999999999999" customHeight="1">
      <c r="A95" s="9"/>
      <c r="B95" s="8"/>
      <c r="C95" s="54"/>
      <c r="D95" s="11"/>
      <c r="E95" s="11"/>
      <c r="F95" s="11"/>
    </row>
    <row r="96" spans="1:6" ht="17.399999999999999" customHeight="1">
      <c r="A96" s="9"/>
      <c r="B96" s="8"/>
      <c r="C96" s="54"/>
      <c r="D96" s="11"/>
      <c r="E96" s="11"/>
      <c r="F96" s="11"/>
    </row>
    <row r="97" spans="1:6" ht="17.399999999999999" customHeight="1">
      <c r="A97" s="9"/>
      <c r="B97" s="8"/>
      <c r="C97" s="54"/>
      <c r="D97" s="11"/>
      <c r="E97" s="11"/>
      <c r="F97" s="11"/>
    </row>
    <row r="98" spans="1:6" ht="17.399999999999999" customHeight="1">
      <c r="A98" s="9"/>
      <c r="B98" s="8"/>
      <c r="C98" s="54"/>
      <c r="D98" s="11"/>
      <c r="E98" s="11"/>
      <c r="F98" s="11"/>
    </row>
    <row r="99" spans="1:6" ht="17.399999999999999" customHeight="1">
      <c r="A99" s="9"/>
      <c r="B99" s="8"/>
      <c r="C99" s="54"/>
      <c r="D99" s="11"/>
      <c r="E99" s="11"/>
      <c r="F99" s="11"/>
    </row>
    <row r="100" spans="1:6" ht="17.399999999999999" customHeight="1">
      <c r="A100" s="9"/>
      <c r="B100" s="8"/>
      <c r="C100" s="54"/>
      <c r="D100" s="11"/>
      <c r="E100" s="11"/>
      <c r="F100" s="11"/>
    </row>
    <row r="101" spans="1:6" ht="17.399999999999999" customHeight="1">
      <c r="A101" s="9"/>
      <c r="B101" s="8"/>
      <c r="C101" s="54"/>
      <c r="D101" s="11"/>
      <c r="E101" s="11"/>
      <c r="F101" s="11"/>
    </row>
    <row r="102" spans="1:6" ht="17.399999999999999" customHeight="1">
      <c r="A102" s="9"/>
      <c r="B102" s="8"/>
      <c r="C102" s="54"/>
      <c r="D102" s="11"/>
      <c r="E102" s="11"/>
      <c r="F102" s="11"/>
    </row>
    <row r="103" spans="1:6" ht="17.399999999999999" customHeight="1">
      <c r="A103" s="9"/>
      <c r="B103" s="8"/>
      <c r="C103" s="54"/>
      <c r="D103" s="11"/>
      <c r="E103" s="11"/>
      <c r="F103" s="11"/>
    </row>
    <row r="104" spans="1:6" ht="17.399999999999999" customHeight="1">
      <c r="A104" s="9"/>
      <c r="B104" s="8"/>
      <c r="C104" s="54"/>
      <c r="D104" s="11"/>
      <c r="E104" s="11"/>
      <c r="F104" s="11"/>
    </row>
    <row r="105" spans="1:6" ht="17.399999999999999" customHeight="1">
      <c r="A105" s="9"/>
      <c r="B105" s="8"/>
      <c r="C105" s="54"/>
      <c r="D105" s="11"/>
      <c r="E105" s="11"/>
      <c r="F105" s="11"/>
    </row>
    <row r="106" spans="1:6" ht="17.399999999999999" customHeight="1">
      <c r="A106" s="9"/>
      <c r="B106" s="8"/>
      <c r="C106" s="54"/>
      <c r="D106" s="11"/>
      <c r="E106" s="11"/>
      <c r="F106" s="11"/>
    </row>
    <row r="107" spans="1:6" ht="17.399999999999999" customHeight="1">
      <c r="A107" s="9"/>
      <c r="B107" s="8"/>
      <c r="C107" s="54"/>
      <c r="D107" s="11"/>
      <c r="E107" s="11"/>
      <c r="F107" s="11"/>
    </row>
    <row r="108" spans="1:6" ht="17.399999999999999" customHeight="1">
      <c r="A108" s="9"/>
      <c r="B108" s="8"/>
      <c r="C108" s="54"/>
      <c r="D108" s="11"/>
      <c r="E108" s="11"/>
      <c r="F108" s="11"/>
    </row>
    <row r="109" spans="1:6" ht="17.399999999999999" customHeight="1">
      <c r="A109" s="9"/>
      <c r="B109" s="8"/>
      <c r="C109" s="54"/>
      <c r="D109" s="11"/>
      <c r="E109" s="11"/>
      <c r="F109" s="11"/>
    </row>
    <row r="110" spans="1:6" ht="17.399999999999999" customHeight="1">
      <c r="A110" s="9"/>
      <c r="B110" s="8"/>
      <c r="C110" s="54"/>
      <c r="D110" s="11"/>
      <c r="E110" s="11"/>
      <c r="F110" s="11"/>
    </row>
    <row r="111" spans="1:6" ht="17.399999999999999" customHeight="1">
      <c r="A111" s="9"/>
      <c r="B111" s="8"/>
      <c r="C111" s="54"/>
      <c r="D111" s="11"/>
      <c r="E111" s="11"/>
      <c r="F111" s="11"/>
    </row>
    <row r="112" spans="1:6" ht="17.399999999999999" customHeight="1">
      <c r="A112" s="9"/>
      <c r="B112" s="8"/>
      <c r="C112" s="54"/>
      <c r="D112" s="11"/>
      <c r="E112" s="11"/>
      <c r="F112" s="11"/>
    </row>
    <row r="113" spans="1:6" ht="17.399999999999999" customHeight="1">
      <c r="A113" s="9"/>
      <c r="B113" s="8"/>
      <c r="C113" s="54"/>
      <c r="D113" s="11"/>
      <c r="E113" s="11"/>
      <c r="F113" s="11"/>
    </row>
    <row r="114" spans="1:6" ht="17.399999999999999" customHeight="1">
      <c r="A114" s="9"/>
      <c r="B114" s="8"/>
      <c r="C114" s="54"/>
      <c r="D114" s="11"/>
      <c r="E114" s="11"/>
      <c r="F114" s="11"/>
    </row>
    <row r="115" spans="1:6" ht="17.399999999999999" customHeight="1">
      <c r="A115" s="9"/>
      <c r="B115" s="8"/>
      <c r="C115" s="54"/>
      <c r="D115" s="11"/>
      <c r="E115" s="11"/>
      <c r="F115" s="11"/>
    </row>
    <row r="116" spans="1:6" ht="17.399999999999999" customHeight="1">
      <c r="A116" s="9"/>
      <c r="B116" s="8"/>
      <c r="C116" s="54"/>
      <c r="D116" s="12"/>
      <c r="E116" s="12"/>
      <c r="F116" s="11"/>
    </row>
    <row r="117" spans="1:6" ht="17.399999999999999" customHeight="1">
      <c r="A117" s="9"/>
      <c r="B117" s="8"/>
      <c r="C117" s="54"/>
      <c r="D117" s="11"/>
      <c r="E117" s="11"/>
      <c r="F117" s="11"/>
    </row>
    <row r="118" spans="1:6" ht="17.399999999999999" customHeight="1">
      <c r="A118" s="9"/>
      <c r="B118" s="8"/>
      <c r="C118" s="54"/>
      <c r="D118" s="11"/>
      <c r="E118" s="11"/>
      <c r="F118" s="11"/>
    </row>
    <row r="119" spans="1:6" ht="17.399999999999999" customHeight="1">
      <c r="A119" s="9"/>
      <c r="B119" s="8"/>
      <c r="C119" s="54"/>
      <c r="D119" s="11"/>
      <c r="E119" s="11"/>
      <c r="F119" s="11"/>
    </row>
    <row r="120" spans="1:6" ht="17.399999999999999" customHeight="1">
      <c r="A120" s="9"/>
      <c r="B120" s="8"/>
      <c r="C120" s="54"/>
      <c r="D120" s="11"/>
      <c r="E120" s="11"/>
      <c r="F120" s="11"/>
    </row>
    <row r="121" spans="1:6" ht="17.399999999999999" customHeight="1">
      <c r="A121" s="9"/>
      <c r="B121" s="8"/>
      <c r="C121" s="54"/>
      <c r="D121" s="11"/>
      <c r="E121" s="11"/>
      <c r="F121" s="11"/>
    </row>
    <row r="122" spans="1:6" ht="17.399999999999999" customHeight="1">
      <c r="A122" s="9"/>
      <c r="B122" s="8"/>
      <c r="C122" s="54"/>
      <c r="D122" s="11"/>
      <c r="E122" s="11"/>
      <c r="F122" s="11"/>
    </row>
    <row r="123" spans="1:6" ht="17.399999999999999" customHeight="1">
      <c r="A123" s="9"/>
      <c r="B123" s="8"/>
      <c r="C123" s="54"/>
      <c r="D123" s="11"/>
      <c r="E123" s="11"/>
      <c r="F123" s="11"/>
    </row>
    <row r="124" spans="1:6" ht="17.399999999999999" customHeight="1">
      <c r="A124" s="9"/>
      <c r="B124" s="8"/>
      <c r="C124" s="54"/>
      <c r="D124" s="11"/>
      <c r="E124" s="11"/>
      <c r="F124" s="11"/>
    </row>
    <row r="125" spans="1:6" ht="17.399999999999999" customHeight="1">
      <c r="A125" s="9"/>
      <c r="B125" s="8"/>
      <c r="C125" s="54"/>
      <c r="D125" s="11"/>
      <c r="E125" s="11"/>
      <c r="F125" s="11"/>
    </row>
    <row r="126" spans="1:6" ht="17.399999999999999" customHeight="1">
      <c r="A126" s="9"/>
      <c r="B126" s="8"/>
      <c r="C126" s="54"/>
      <c r="D126" s="11"/>
      <c r="E126" s="11"/>
      <c r="F126" s="11"/>
    </row>
    <row r="127" spans="1:6" ht="17.399999999999999" customHeight="1">
      <c r="A127" s="9"/>
      <c r="B127" s="8"/>
      <c r="C127" s="54"/>
      <c r="D127" s="11"/>
      <c r="E127" s="11"/>
      <c r="F127" s="11"/>
    </row>
    <row r="128" spans="1:6" ht="17.399999999999999" customHeight="1">
      <c r="A128" s="9"/>
      <c r="B128" s="8"/>
      <c r="C128" s="54"/>
      <c r="D128" s="11"/>
      <c r="E128" s="11"/>
      <c r="F128" s="11"/>
    </row>
    <row r="129" spans="1:6" ht="17.399999999999999" customHeight="1">
      <c r="A129" s="9"/>
      <c r="B129" s="8"/>
      <c r="C129" s="54"/>
      <c r="D129" s="11"/>
      <c r="E129" s="11"/>
      <c r="F129" s="11"/>
    </row>
    <row r="130" spans="1:6" ht="17.399999999999999" customHeight="1">
      <c r="A130" s="9"/>
      <c r="B130" s="8"/>
      <c r="C130" s="54"/>
      <c r="D130" s="11"/>
      <c r="E130" s="11"/>
      <c r="F130" s="11"/>
    </row>
    <row r="131" spans="1:6" ht="17.399999999999999" customHeight="1">
      <c r="A131" s="9"/>
      <c r="B131" s="8"/>
      <c r="C131" s="54"/>
      <c r="D131" s="11"/>
      <c r="E131" s="11"/>
      <c r="F131" s="11"/>
    </row>
    <row r="132" spans="1:6" ht="17.399999999999999" customHeight="1">
      <c r="A132" s="9"/>
      <c r="B132" s="8"/>
      <c r="C132" s="54"/>
      <c r="D132" s="11"/>
      <c r="E132" s="11"/>
      <c r="F132" s="11"/>
    </row>
    <row r="133" spans="1:6" ht="17.399999999999999" customHeight="1">
      <c r="A133" s="9"/>
      <c r="B133" s="8"/>
      <c r="C133" s="54"/>
      <c r="D133" s="11"/>
      <c r="E133" s="11"/>
      <c r="F133" s="11"/>
    </row>
    <row r="134" spans="1:6" ht="17.399999999999999" customHeight="1">
      <c r="A134" s="9"/>
      <c r="B134" s="8"/>
      <c r="C134" s="54"/>
      <c r="D134" s="11"/>
      <c r="E134" s="11"/>
      <c r="F134" s="11"/>
    </row>
    <row r="135" spans="1:6" ht="17.399999999999999" customHeight="1">
      <c r="A135" s="9"/>
      <c r="B135" s="8"/>
      <c r="C135" s="54"/>
      <c r="D135" s="11"/>
      <c r="E135" s="11"/>
      <c r="F135" s="11"/>
    </row>
    <row r="136" spans="1:6" ht="17.399999999999999" customHeight="1">
      <c r="A136" s="9"/>
      <c r="B136" s="8"/>
      <c r="C136" s="54"/>
      <c r="D136" s="11"/>
      <c r="E136" s="11"/>
      <c r="F136" s="11"/>
    </row>
    <row r="137" spans="1:6" ht="17.399999999999999" customHeight="1">
      <c r="A137" s="9"/>
      <c r="B137" s="8"/>
      <c r="C137" s="54"/>
      <c r="D137" s="11"/>
      <c r="E137" s="11"/>
      <c r="F137" s="11"/>
    </row>
    <row r="138" spans="1:6" ht="17.399999999999999" customHeight="1">
      <c r="A138" s="9"/>
      <c r="B138" s="8"/>
      <c r="C138" s="54"/>
      <c r="D138" s="14"/>
      <c r="E138" s="11"/>
      <c r="F138" s="11"/>
    </row>
    <row r="139" spans="1:6" ht="17.399999999999999" customHeight="1">
      <c r="A139" s="9"/>
      <c r="B139" s="8"/>
      <c r="C139" s="54"/>
      <c r="D139" s="11"/>
      <c r="E139" s="11"/>
      <c r="F139" s="11"/>
    </row>
    <row r="140" spans="1:6" ht="17.399999999999999" customHeight="1">
      <c r="A140" s="9"/>
      <c r="B140" s="8"/>
      <c r="C140" s="54"/>
      <c r="D140" s="11"/>
      <c r="E140" s="11"/>
      <c r="F140" s="11"/>
    </row>
    <row r="141" spans="1:6" ht="17.399999999999999" customHeight="1">
      <c r="A141" s="9"/>
      <c r="B141" s="8"/>
      <c r="C141" s="54"/>
      <c r="D141" s="14"/>
      <c r="E141" s="14"/>
      <c r="F141" s="11"/>
    </row>
    <row r="142" spans="1:6" ht="17.399999999999999" customHeight="1">
      <c r="A142" s="9"/>
      <c r="B142" s="8"/>
      <c r="C142" s="54"/>
      <c r="D142" s="11"/>
      <c r="E142" s="11"/>
      <c r="F142" s="11"/>
    </row>
    <row r="143" spans="1:6" ht="17.399999999999999" customHeight="1">
      <c r="A143" s="9"/>
      <c r="B143" s="8"/>
      <c r="C143" s="54"/>
      <c r="D143" s="11"/>
      <c r="E143" s="11"/>
      <c r="F143" s="11"/>
    </row>
    <row r="144" spans="1:6" ht="17.399999999999999" customHeight="1">
      <c r="A144" s="9"/>
      <c r="B144" s="8"/>
      <c r="C144" s="54"/>
      <c r="D144" s="11"/>
      <c r="E144" s="11"/>
      <c r="F144" s="11"/>
    </row>
    <row r="145" spans="1:6" ht="17.399999999999999" customHeight="1">
      <c r="A145" s="9"/>
      <c r="B145" s="8"/>
      <c r="C145" s="54"/>
      <c r="D145" s="11"/>
      <c r="E145" s="11"/>
      <c r="F145" s="11"/>
    </row>
    <row r="146" spans="1:6" ht="17.399999999999999" customHeight="1">
      <c r="A146" s="9"/>
      <c r="B146" s="8"/>
      <c r="C146" s="54"/>
      <c r="D146" s="11"/>
      <c r="E146" s="11"/>
      <c r="F146" s="11"/>
    </row>
    <row r="147" spans="1:6" ht="17.399999999999999" customHeight="1">
      <c r="A147" s="9"/>
      <c r="B147" s="8"/>
      <c r="C147" s="54"/>
      <c r="D147" s="11"/>
      <c r="E147" s="11"/>
      <c r="F147" s="11"/>
    </row>
    <row r="148" spans="1:6" ht="17.399999999999999" customHeight="1">
      <c r="A148" s="9"/>
      <c r="B148" s="8"/>
      <c r="C148" s="54"/>
      <c r="D148" s="11"/>
      <c r="E148" s="11"/>
      <c r="F148" s="11"/>
    </row>
    <row r="149" spans="1:6" ht="17.399999999999999" customHeight="1">
      <c r="A149" s="9"/>
      <c r="B149" s="8"/>
      <c r="C149" s="54"/>
      <c r="D149" s="13"/>
      <c r="E149" s="13"/>
      <c r="F149" s="11"/>
    </row>
    <row r="150" spans="1:6" ht="17.399999999999999" customHeight="1">
      <c r="A150" s="9"/>
      <c r="B150" s="8"/>
      <c r="C150" s="54"/>
      <c r="D150" s="11"/>
      <c r="E150" s="11"/>
      <c r="F150" s="11"/>
    </row>
    <row r="151" spans="1:6" ht="17.399999999999999" customHeight="1">
      <c r="A151" s="9"/>
      <c r="B151" s="8"/>
      <c r="C151" s="54"/>
      <c r="D151" s="11"/>
      <c r="E151" s="11"/>
      <c r="F151" s="11"/>
    </row>
    <row r="152" spans="1:6" ht="17.399999999999999" customHeight="1">
      <c r="A152" s="9"/>
      <c r="B152" s="8"/>
      <c r="C152" s="54"/>
      <c r="D152" s="11"/>
      <c r="E152" s="11"/>
      <c r="F152" s="11"/>
    </row>
    <row r="153" spans="1:6" ht="17.399999999999999" customHeight="1">
      <c r="A153" s="9"/>
      <c r="B153" s="8"/>
      <c r="C153" s="54"/>
      <c r="D153" s="11"/>
      <c r="E153" s="11"/>
      <c r="F153" s="11"/>
    </row>
    <row r="154" spans="1:6" ht="17.399999999999999" customHeight="1">
      <c r="A154" s="9"/>
      <c r="B154" s="8"/>
      <c r="C154" s="54"/>
      <c r="D154" s="11"/>
      <c r="E154" s="11"/>
      <c r="F154" s="11"/>
    </row>
    <row r="155" spans="1:6" ht="17.399999999999999" customHeight="1">
      <c r="A155" s="9"/>
      <c r="B155" s="8"/>
      <c r="C155" s="54"/>
      <c r="D155" s="11"/>
      <c r="E155" s="11"/>
      <c r="F155" s="11"/>
    </row>
    <row r="156" spans="1:6" ht="17.399999999999999" customHeight="1">
      <c r="A156" s="9"/>
      <c r="B156" s="8"/>
      <c r="C156" s="54"/>
      <c r="D156" s="11"/>
      <c r="E156" s="11"/>
      <c r="F156" s="11"/>
    </row>
    <row r="157" spans="1:6" ht="17.399999999999999" customHeight="1">
      <c r="A157" s="9"/>
      <c r="B157" s="8"/>
      <c r="C157" s="54"/>
      <c r="D157" s="11"/>
      <c r="E157" s="11"/>
      <c r="F157" s="11"/>
    </row>
    <row r="158" spans="1:6" ht="17.399999999999999" customHeight="1">
      <c r="A158" s="9"/>
      <c r="B158" s="8"/>
      <c r="C158" s="54"/>
      <c r="D158" s="11"/>
      <c r="E158" s="11"/>
      <c r="F158" s="11"/>
    </row>
    <row r="159" spans="1:6" ht="17.399999999999999" customHeight="1">
      <c r="A159" s="9"/>
      <c r="B159" s="8"/>
      <c r="C159" s="54"/>
      <c r="D159" s="11"/>
      <c r="E159" s="11"/>
      <c r="F159" s="11"/>
    </row>
    <row r="160" spans="1:6" ht="17.399999999999999" customHeight="1">
      <c r="A160" s="9"/>
      <c r="B160" s="8"/>
      <c r="C160" s="54"/>
      <c r="D160" s="11"/>
      <c r="E160" s="11"/>
      <c r="F160" s="11"/>
    </row>
    <row r="161" spans="1:6" ht="17.399999999999999" customHeight="1">
      <c r="A161" s="9"/>
      <c r="B161" s="8"/>
      <c r="C161" s="54"/>
      <c r="D161" s="11"/>
      <c r="E161" s="11"/>
      <c r="F161" s="11"/>
    </row>
    <row r="162" spans="1:6" ht="17.399999999999999" customHeight="1">
      <c r="A162" s="9"/>
      <c r="B162" s="8"/>
      <c r="C162" s="54"/>
      <c r="D162" s="11"/>
      <c r="E162" s="11"/>
      <c r="F162" s="11"/>
    </row>
    <row r="163" spans="1:6" ht="17.399999999999999" customHeight="1">
      <c r="A163" s="9"/>
      <c r="B163" s="8"/>
      <c r="C163" s="54"/>
      <c r="D163" s="11"/>
      <c r="E163" s="11"/>
      <c r="F163" s="11"/>
    </row>
    <row r="164" spans="1:6" ht="17.399999999999999" customHeight="1">
      <c r="A164" s="9"/>
      <c r="B164" s="8"/>
      <c r="C164" s="54"/>
      <c r="D164" s="11"/>
      <c r="E164" s="11"/>
      <c r="F164" s="11"/>
    </row>
    <row r="165" spans="1:6" ht="17.399999999999999" customHeight="1">
      <c r="A165" s="9"/>
      <c r="B165" s="8"/>
      <c r="C165" s="54"/>
      <c r="D165" s="11"/>
      <c r="E165" s="11"/>
      <c r="F165" s="11"/>
    </row>
    <row r="166" spans="1:6" ht="17.399999999999999" customHeight="1">
      <c r="A166" s="9"/>
      <c r="B166" s="8"/>
      <c r="C166" s="54"/>
      <c r="D166" s="11"/>
      <c r="E166" s="11"/>
      <c r="F166" s="11"/>
    </row>
    <row r="167" spans="1:6" ht="17.399999999999999" customHeight="1">
      <c r="A167" s="9"/>
      <c r="B167" s="8"/>
      <c r="C167" s="54"/>
      <c r="D167" s="11"/>
      <c r="E167" s="11"/>
      <c r="F167" s="11"/>
    </row>
    <row r="168" spans="1:6" ht="17.399999999999999" customHeight="1">
      <c r="A168" s="9"/>
      <c r="B168" s="8"/>
      <c r="C168" s="54"/>
      <c r="D168" s="11"/>
      <c r="E168" s="11"/>
      <c r="F168" s="11"/>
    </row>
    <row r="169" spans="1:6" ht="17.399999999999999" customHeight="1">
      <c r="A169" s="9"/>
      <c r="B169" s="8"/>
      <c r="C169" s="54"/>
      <c r="D169" s="11"/>
      <c r="E169" s="11"/>
      <c r="F169" s="11"/>
    </row>
    <row r="170" spans="1:6" ht="17.399999999999999" customHeight="1">
      <c r="A170" s="9"/>
      <c r="B170" s="8"/>
      <c r="C170" s="54"/>
      <c r="D170" s="11"/>
      <c r="E170" s="11"/>
      <c r="F170" s="11"/>
    </row>
    <row r="171" spans="1:6" ht="17.399999999999999" customHeight="1">
      <c r="A171" s="9"/>
      <c r="B171" s="8"/>
      <c r="C171" s="54"/>
      <c r="D171" s="11"/>
      <c r="E171" s="11"/>
      <c r="F171" s="11"/>
    </row>
    <row r="172" spans="1:6" ht="17.399999999999999" customHeight="1">
      <c r="A172" s="9"/>
      <c r="B172" s="8"/>
      <c r="C172" s="54"/>
      <c r="D172" s="11"/>
      <c r="E172" s="11"/>
      <c r="F172" s="11"/>
    </row>
    <row r="173" spans="1:6" ht="17.399999999999999" customHeight="1">
      <c r="A173" s="9"/>
      <c r="B173" s="8"/>
      <c r="C173" s="54"/>
      <c r="D173" s="11"/>
      <c r="E173" s="11"/>
      <c r="F173" s="11"/>
    </row>
    <row r="174" spans="1:6" ht="17.399999999999999" customHeight="1">
      <c r="A174" s="9"/>
      <c r="B174" s="8"/>
      <c r="C174" s="54"/>
      <c r="D174" s="11"/>
      <c r="E174" s="11"/>
      <c r="F174" s="11"/>
    </row>
    <row r="175" spans="1:6" ht="17.399999999999999" customHeight="1">
      <c r="A175" s="9"/>
      <c r="B175" s="8"/>
      <c r="C175" s="54"/>
      <c r="D175" s="11"/>
      <c r="E175" s="11"/>
      <c r="F175" s="11"/>
    </row>
    <row r="176" spans="1:6" ht="17.399999999999999" customHeight="1">
      <c r="A176" s="9"/>
      <c r="B176" s="8"/>
      <c r="C176" s="54"/>
      <c r="D176" s="11"/>
      <c r="E176" s="11"/>
      <c r="F176" s="11"/>
    </row>
    <row r="177" spans="1:6" ht="17.399999999999999" customHeight="1">
      <c r="A177" s="9"/>
      <c r="B177" s="8"/>
      <c r="C177" s="54"/>
      <c r="D177" s="11"/>
      <c r="E177" s="11"/>
      <c r="F177" s="11"/>
    </row>
    <row r="178" spans="1:6" ht="17.399999999999999" customHeight="1">
      <c r="A178" s="9"/>
      <c r="B178" s="8"/>
      <c r="C178" s="54"/>
      <c r="D178" s="12"/>
      <c r="E178" s="11"/>
      <c r="F178" s="11"/>
    </row>
    <row r="179" spans="1:6" ht="17.399999999999999" customHeight="1">
      <c r="A179" s="9"/>
      <c r="B179" s="8"/>
      <c r="C179" s="54"/>
      <c r="D179" s="11"/>
      <c r="E179" s="11"/>
      <c r="F179" s="11"/>
    </row>
    <row r="180" spans="1:6" ht="17.399999999999999" customHeight="1">
      <c r="A180" s="9"/>
      <c r="B180" s="8"/>
      <c r="C180" s="54"/>
      <c r="D180" s="11"/>
      <c r="E180" s="11"/>
      <c r="F180" s="11"/>
    </row>
    <row r="181" spans="1:6" ht="17.399999999999999" customHeight="1">
      <c r="A181" s="9"/>
      <c r="B181" s="8"/>
      <c r="C181" s="54"/>
      <c r="D181" s="11"/>
      <c r="E181" s="11"/>
      <c r="F181" s="11"/>
    </row>
    <row r="182" spans="1:6" ht="17.399999999999999" customHeight="1">
      <c r="A182" s="9"/>
      <c r="B182" s="8"/>
      <c r="C182" s="54"/>
      <c r="D182" s="11"/>
      <c r="E182" s="11"/>
      <c r="F182" s="11"/>
    </row>
    <row r="183" spans="1:6" ht="17.399999999999999" customHeight="1">
      <c r="A183" s="9"/>
      <c r="B183" s="8"/>
      <c r="C183" s="54"/>
      <c r="D183" s="11"/>
      <c r="E183" s="11"/>
      <c r="F183" s="11"/>
    </row>
    <row r="184" spans="1:6" ht="17.399999999999999" customHeight="1">
      <c r="A184" s="9"/>
      <c r="B184" s="8"/>
      <c r="C184" s="54"/>
      <c r="D184" s="11"/>
      <c r="E184" s="12"/>
      <c r="F184" s="11"/>
    </row>
    <row r="185" spans="1:6" ht="17.399999999999999" customHeight="1">
      <c r="A185" s="9"/>
      <c r="B185" s="8"/>
      <c r="C185" s="54"/>
      <c r="D185" s="15"/>
      <c r="E185" s="12"/>
      <c r="F185" s="11"/>
    </row>
    <row r="186" spans="1:6" ht="17.399999999999999" customHeight="1">
      <c r="A186" s="9"/>
      <c r="B186" s="8"/>
      <c r="C186" s="54"/>
      <c r="D186" s="11"/>
      <c r="E186" s="11"/>
      <c r="F186" s="11"/>
    </row>
    <row r="187" spans="1:6" ht="17.399999999999999" customHeight="1">
      <c r="A187" s="9"/>
      <c r="B187" s="8"/>
      <c r="C187" s="54"/>
      <c r="D187" s="11"/>
      <c r="E187" s="11"/>
      <c r="F187" s="11"/>
    </row>
    <row r="188" spans="1:6" ht="17.399999999999999" customHeight="1">
      <c r="A188" s="9"/>
      <c r="B188" s="8"/>
      <c r="C188" s="54"/>
      <c r="D188" s="11"/>
      <c r="E188" s="11"/>
      <c r="F188" s="11"/>
    </row>
    <row r="189" spans="1:6" ht="17.399999999999999" customHeight="1">
      <c r="A189" s="9"/>
      <c r="B189" s="8"/>
      <c r="C189" s="54"/>
      <c r="D189" s="11"/>
      <c r="E189" s="11"/>
      <c r="F189" s="11"/>
    </row>
    <row r="190" spans="1:6" ht="17.399999999999999" customHeight="1">
      <c r="A190" s="9"/>
      <c r="B190" s="8"/>
      <c r="C190" s="54"/>
      <c r="D190" s="11"/>
      <c r="E190" s="11"/>
      <c r="F190" s="11"/>
    </row>
    <row r="191" spans="1:6" ht="17.399999999999999" customHeight="1">
      <c r="A191" s="9"/>
      <c r="B191" s="8"/>
      <c r="C191" s="54"/>
      <c r="D191" s="11"/>
      <c r="E191" s="11"/>
      <c r="F191" s="11"/>
    </row>
    <row r="192" spans="1:6" ht="17.399999999999999" customHeight="1">
      <c r="A192" s="9"/>
      <c r="B192" s="8"/>
      <c r="C192" s="54"/>
      <c r="D192" s="11"/>
      <c r="E192" s="11"/>
      <c r="F192" s="11"/>
    </row>
    <row r="193" spans="1:6" ht="17.399999999999999" customHeight="1">
      <c r="A193" s="9"/>
      <c r="B193" s="8"/>
      <c r="C193" s="54"/>
      <c r="D193" s="11"/>
      <c r="E193" s="11"/>
      <c r="F193" s="11"/>
    </row>
    <row r="194" spans="1:6" ht="17.399999999999999" customHeight="1">
      <c r="A194" s="9"/>
      <c r="B194" s="8"/>
      <c r="C194" s="54"/>
      <c r="D194" s="11"/>
      <c r="E194" s="11"/>
      <c r="F194" s="11"/>
    </row>
    <row r="195" spans="1:6" ht="17.399999999999999" customHeight="1">
      <c r="A195" s="9"/>
      <c r="B195" s="8"/>
      <c r="C195" s="54"/>
      <c r="D195" s="11"/>
      <c r="E195" s="11"/>
      <c r="F195" s="11"/>
    </row>
    <row r="196" spans="1:6" ht="17.399999999999999" customHeight="1">
      <c r="A196" s="9"/>
      <c r="B196" s="8"/>
      <c r="C196" s="54"/>
      <c r="D196" s="11"/>
      <c r="E196" s="11"/>
      <c r="F196" s="11"/>
    </row>
    <row r="197" spans="1:6" ht="17.399999999999999" customHeight="1">
      <c r="A197" s="9"/>
      <c r="B197" s="8"/>
      <c r="C197" s="54"/>
      <c r="D197" s="11"/>
      <c r="E197" s="11"/>
      <c r="F197" s="11"/>
    </row>
    <row r="198" spans="1:6" ht="17.399999999999999" customHeight="1">
      <c r="A198" s="9"/>
      <c r="B198" s="8"/>
      <c r="C198" s="54"/>
      <c r="D198" s="11"/>
      <c r="E198" s="11"/>
      <c r="F198" s="11"/>
    </row>
    <row r="199" spans="1:6" ht="17.399999999999999" customHeight="1">
      <c r="A199" s="9"/>
      <c r="B199" s="8"/>
      <c r="C199" s="54"/>
      <c r="D199" s="11"/>
      <c r="E199" s="11"/>
      <c r="F199" s="11"/>
    </row>
    <row r="200" spans="1:6" ht="17.399999999999999" customHeight="1">
      <c r="A200" s="9"/>
      <c r="B200" s="8"/>
      <c r="C200" s="54"/>
      <c r="D200" s="11"/>
      <c r="E200" s="11"/>
      <c r="F200" s="11"/>
    </row>
    <row r="201" spans="1:6" ht="17.399999999999999" customHeight="1">
      <c r="A201" s="9"/>
      <c r="B201" s="8"/>
      <c r="C201" s="54"/>
      <c r="D201" s="11"/>
      <c r="E201" s="11"/>
      <c r="F201" s="11"/>
    </row>
    <row r="202" spans="1:6" ht="17.399999999999999" customHeight="1">
      <c r="A202" s="9"/>
      <c r="B202" s="8"/>
      <c r="C202" s="54"/>
      <c r="D202" s="11"/>
      <c r="E202" s="11"/>
      <c r="F202" s="11"/>
    </row>
    <row r="203" spans="1:6" ht="17.399999999999999" customHeight="1">
      <c r="A203" s="9"/>
      <c r="B203" s="8"/>
      <c r="C203" s="54"/>
      <c r="D203" s="11"/>
      <c r="E203" s="11"/>
      <c r="F203" s="11"/>
    </row>
    <row r="204" spans="1:6" ht="17.399999999999999" customHeight="1">
      <c r="A204" s="9"/>
      <c r="B204" s="8"/>
      <c r="C204" s="54"/>
      <c r="D204" s="11"/>
      <c r="E204" s="11"/>
      <c r="F204" s="11"/>
    </row>
    <row r="205" spans="1:6" ht="17.399999999999999" customHeight="1">
      <c r="A205" s="9"/>
      <c r="B205" s="8"/>
      <c r="C205" s="54"/>
      <c r="D205" s="11"/>
      <c r="E205" s="11"/>
      <c r="F205" s="11"/>
    </row>
    <row r="206" spans="1:6" ht="17.399999999999999" customHeight="1">
      <c r="A206" s="9"/>
      <c r="B206" s="8"/>
      <c r="C206" s="54"/>
      <c r="D206" s="11"/>
      <c r="E206" s="11"/>
      <c r="F206" s="11"/>
    </row>
    <row r="207" spans="1:6" ht="17.399999999999999" customHeight="1">
      <c r="A207" s="9"/>
      <c r="B207" s="8"/>
      <c r="C207" s="54"/>
      <c r="D207" s="11"/>
      <c r="E207" s="11"/>
      <c r="F207" s="11"/>
    </row>
    <row r="208" spans="1:6" ht="17.399999999999999" customHeight="1">
      <c r="A208" s="9"/>
      <c r="B208" s="8"/>
      <c r="C208" s="54"/>
      <c r="D208" s="11"/>
      <c r="E208" s="11"/>
      <c r="F208" s="11"/>
    </row>
    <row r="209" spans="1:6" ht="17.399999999999999" customHeight="1">
      <c r="A209" s="9"/>
      <c r="B209" s="8"/>
      <c r="C209" s="54"/>
      <c r="D209" s="11"/>
      <c r="E209" s="11"/>
      <c r="F209" s="11"/>
    </row>
    <row r="210" spans="1:6" ht="17.399999999999999" customHeight="1">
      <c r="A210" s="9"/>
      <c r="B210" s="8"/>
      <c r="C210" s="54"/>
      <c r="D210" s="11"/>
      <c r="E210" s="11"/>
      <c r="F210" s="11"/>
    </row>
    <row r="211" spans="1:6" ht="17.399999999999999" customHeight="1">
      <c r="A211" s="9"/>
      <c r="B211" s="8"/>
      <c r="C211" s="54"/>
      <c r="D211" s="11"/>
      <c r="E211" s="11"/>
      <c r="F211" s="11"/>
    </row>
    <row r="212" spans="1:6" ht="17.399999999999999" customHeight="1">
      <c r="A212" s="9"/>
      <c r="B212" s="8"/>
      <c r="C212" s="54"/>
      <c r="D212" s="11"/>
      <c r="E212" s="11"/>
      <c r="F212" s="11"/>
    </row>
    <row r="213" spans="1:6" ht="17.399999999999999" customHeight="1">
      <c r="A213" s="9"/>
      <c r="B213" s="8"/>
      <c r="C213" s="54"/>
      <c r="D213" s="11"/>
      <c r="E213" s="11"/>
      <c r="F213" s="11"/>
    </row>
    <row r="214" spans="1:6" ht="17.399999999999999" customHeight="1">
      <c r="A214" s="9"/>
      <c r="B214" s="8"/>
      <c r="C214" s="54"/>
      <c r="D214" s="11"/>
      <c r="E214" s="11"/>
      <c r="F214" s="11"/>
    </row>
    <row r="215" spans="1:6" ht="17.399999999999999" customHeight="1">
      <c r="A215" s="9"/>
      <c r="B215" s="8"/>
      <c r="C215" s="54"/>
      <c r="D215" s="11"/>
      <c r="E215" s="11"/>
      <c r="F215" s="11"/>
    </row>
    <row r="216" spans="1:6" ht="17.399999999999999" customHeight="1">
      <c r="A216" s="9"/>
      <c r="B216" s="8"/>
      <c r="C216" s="54"/>
      <c r="D216" s="11"/>
      <c r="E216" s="11"/>
      <c r="F216" s="11"/>
    </row>
    <row r="217" spans="1:6" ht="17.399999999999999" customHeight="1">
      <c r="A217" s="9"/>
      <c r="B217" s="8"/>
      <c r="C217" s="54"/>
      <c r="D217" s="11"/>
      <c r="E217" s="11"/>
      <c r="F217" s="11"/>
    </row>
    <row r="218" spans="1:6" ht="17.399999999999999" customHeight="1">
      <c r="A218" s="9"/>
      <c r="B218" s="8"/>
      <c r="C218" s="54"/>
      <c r="D218" s="11"/>
      <c r="E218" s="11"/>
      <c r="F218" s="11"/>
    </row>
    <row r="219" spans="1:6" ht="17.399999999999999" customHeight="1">
      <c r="A219" s="9"/>
      <c r="B219" s="8"/>
      <c r="C219" s="54"/>
      <c r="D219" s="11"/>
      <c r="E219" s="11"/>
      <c r="F219" s="11"/>
    </row>
    <row r="220" spans="1:6" ht="17.399999999999999" customHeight="1">
      <c r="A220" s="9"/>
      <c r="B220" s="8"/>
      <c r="C220" s="54"/>
      <c r="D220" s="11"/>
      <c r="E220" s="11"/>
      <c r="F220" s="11"/>
    </row>
    <row r="221" spans="1:6" ht="17.399999999999999" customHeight="1">
      <c r="A221" s="9"/>
      <c r="B221" s="8"/>
      <c r="C221" s="54"/>
      <c r="D221" s="11"/>
      <c r="E221" s="11"/>
      <c r="F221" s="11"/>
    </row>
    <row r="222" spans="1:6" ht="17.399999999999999" customHeight="1">
      <c r="A222" s="9"/>
      <c r="B222" s="8"/>
      <c r="C222" s="54"/>
      <c r="D222" s="11"/>
      <c r="E222" s="11"/>
      <c r="F222" s="11"/>
    </row>
    <row r="223" spans="1:6" ht="17.399999999999999" customHeight="1">
      <c r="A223" s="9"/>
      <c r="B223" s="8"/>
      <c r="C223" s="54"/>
      <c r="D223" s="11"/>
      <c r="E223" s="11"/>
      <c r="F223" s="11"/>
    </row>
    <row r="224" spans="1:6" ht="17.399999999999999" customHeight="1">
      <c r="A224" s="9"/>
      <c r="B224" s="8"/>
      <c r="C224" s="54"/>
      <c r="D224" s="11"/>
      <c r="E224" s="11"/>
      <c r="F224" s="11"/>
    </row>
    <row r="225" spans="1:6" ht="17.399999999999999" customHeight="1">
      <c r="A225" s="9"/>
      <c r="B225" s="8"/>
      <c r="C225" s="54"/>
      <c r="D225" s="11"/>
      <c r="E225" s="11"/>
      <c r="F225" s="11"/>
    </row>
    <row r="226" spans="1:6" ht="17.399999999999999" customHeight="1">
      <c r="A226" s="9"/>
      <c r="B226" s="8"/>
      <c r="C226" s="54"/>
      <c r="D226" s="11"/>
      <c r="E226" s="11"/>
      <c r="F226" s="11"/>
    </row>
    <row r="227" spans="1:6" ht="17.399999999999999" customHeight="1">
      <c r="A227" s="9"/>
      <c r="B227" s="8"/>
      <c r="C227" s="54"/>
      <c r="D227" s="11"/>
      <c r="E227" s="11"/>
      <c r="F227" s="11"/>
    </row>
    <row r="228" spans="1:6" ht="17.399999999999999" customHeight="1">
      <c r="A228" s="9"/>
      <c r="B228" s="8"/>
      <c r="C228" s="54"/>
      <c r="D228" s="11"/>
      <c r="E228" s="11"/>
      <c r="F228" s="11"/>
    </row>
    <row r="229" spans="1:6" ht="17.399999999999999" customHeight="1">
      <c r="A229" s="9"/>
      <c r="B229" s="8"/>
      <c r="C229" s="54"/>
      <c r="D229" s="11"/>
      <c r="E229" s="11"/>
      <c r="F229" s="11"/>
    </row>
    <row r="230" spans="1:6" ht="17.399999999999999" customHeight="1">
      <c r="A230" s="9"/>
      <c r="B230" s="8"/>
      <c r="C230" s="54"/>
      <c r="D230" s="11"/>
      <c r="E230" s="11"/>
      <c r="F230" s="11"/>
    </row>
    <row r="231" spans="1:6" ht="17.399999999999999" customHeight="1">
      <c r="A231" s="9"/>
      <c r="B231" s="8"/>
      <c r="C231" s="54"/>
      <c r="D231" s="11"/>
      <c r="E231" s="11"/>
      <c r="F231" s="11"/>
    </row>
    <row r="232" spans="1:6" ht="17.399999999999999" customHeight="1">
      <c r="A232" s="9"/>
      <c r="B232" s="8"/>
      <c r="C232" s="54"/>
      <c r="D232" s="11"/>
      <c r="E232" s="11"/>
      <c r="F232" s="11"/>
    </row>
    <row r="233" spans="1:6" ht="17.399999999999999" customHeight="1">
      <c r="A233" s="9"/>
      <c r="B233" s="8"/>
      <c r="C233" s="54"/>
      <c r="D233" s="11"/>
      <c r="E233" s="11"/>
      <c r="F233" s="11"/>
    </row>
    <row r="234" spans="1:6" ht="17.399999999999999" customHeight="1">
      <c r="A234" s="9"/>
      <c r="B234" s="8"/>
      <c r="C234" s="54"/>
      <c r="D234" s="11"/>
      <c r="E234" s="11"/>
      <c r="F234" s="11"/>
    </row>
    <row r="235" spans="1:6" ht="17.399999999999999" customHeight="1">
      <c r="A235" s="9"/>
      <c r="B235" s="8"/>
      <c r="C235" s="54"/>
      <c r="D235" s="11"/>
      <c r="E235" s="11"/>
      <c r="F235" s="11"/>
    </row>
    <row r="236" spans="1:6" ht="17.399999999999999" customHeight="1">
      <c r="A236" s="9"/>
      <c r="B236" s="8"/>
      <c r="C236" s="54"/>
      <c r="D236" s="11"/>
      <c r="E236" s="11"/>
      <c r="F236" s="11"/>
    </row>
    <row r="237" spans="1:6" ht="17.399999999999999" customHeight="1">
      <c r="A237" s="9"/>
      <c r="B237" s="8"/>
      <c r="C237" s="54"/>
      <c r="D237" s="11"/>
      <c r="E237" s="11"/>
      <c r="F237" s="11"/>
    </row>
    <row r="238" spans="1:6" ht="17.399999999999999" customHeight="1">
      <c r="A238" s="9"/>
      <c r="B238" s="8"/>
      <c r="C238" s="54"/>
      <c r="D238" s="11"/>
      <c r="E238" s="11"/>
      <c r="F238" s="11"/>
    </row>
    <row r="239" spans="1:6" ht="17.399999999999999" customHeight="1">
      <c r="A239" s="9"/>
      <c r="B239" s="8"/>
      <c r="C239" s="54"/>
      <c r="D239" s="11"/>
      <c r="E239" s="11"/>
      <c r="F239" s="11"/>
    </row>
    <row r="240" spans="1:6" ht="17.399999999999999" customHeight="1">
      <c r="A240" s="9"/>
      <c r="B240" s="8"/>
      <c r="C240" s="54"/>
      <c r="D240" s="11"/>
      <c r="E240" s="11"/>
      <c r="F240" s="11"/>
    </row>
    <row r="241" spans="1:6" ht="17.399999999999999" customHeight="1">
      <c r="A241" s="9"/>
      <c r="B241" s="8"/>
      <c r="C241" s="54"/>
      <c r="D241" s="11"/>
      <c r="E241" s="11"/>
      <c r="F241" s="11"/>
    </row>
    <row r="242" spans="1:6" ht="17.399999999999999" customHeight="1">
      <c r="A242" s="9"/>
      <c r="B242" s="8"/>
      <c r="C242" s="54"/>
      <c r="D242" s="11"/>
      <c r="E242" s="11"/>
      <c r="F242" s="11"/>
    </row>
    <row r="243" spans="1:6" ht="17.399999999999999" customHeight="1">
      <c r="A243" s="9"/>
      <c r="B243" s="8"/>
      <c r="C243" s="54"/>
      <c r="D243" s="11"/>
      <c r="E243" s="11"/>
      <c r="F243" s="11"/>
    </row>
    <row r="244" spans="1:6" ht="17.399999999999999" customHeight="1">
      <c r="A244" s="9"/>
      <c r="B244" s="8"/>
      <c r="C244" s="54"/>
      <c r="D244" s="11"/>
      <c r="E244" s="11"/>
      <c r="F244" s="11"/>
    </row>
    <row r="245" spans="1:6" ht="17.399999999999999" customHeight="1">
      <c r="A245" s="9"/>
      <c r="B245" s="8"/>
      <c r="C245" s="54"/>
      <c r="D245" s="11"/>
      <c r="E245" s="11"/>
      <c r="F245" s="11"/>
    </row>
    <row r="246" spans="1:6" ht="17.399999999999999" customHeight="1">
      <c r="A246" s="9"/>
      <c r="B246" s="8"/>
      <c r="C246" s="54"/>
      <c r="D246" s="11"/>
      <c r="E246" s="11"/>
      <c r="F246" s="11"/>
    </row>
    <row r="247" spans="1:6" ht="17.399999999999999" customHeight="1">
      <c r="A247" s="9"/>
      <c r="B247" s="8"/>
      <c r="C247" s="54"/>
      <c r="D247" s="11"/>
      <c r="E247" s="11"/>
      <c r="F247" s="11"/>
    </row>
    <row r="248" spans="1:6" ht="17.399999999999999" customHeight="1">
      <c r="A248" s="9"/>
      <c r="B248" s="8"/>
      <c r="C248" s="54"/>
      <c r="D248" s="11"/>
      <c r="E248" s="11"/>
      <c r="F248" s="11"/>
    </row>
    <row r="249" spans="1:6" ht="17.399999999999999" customHeight="1">
      <c r="A249" s="9"/>
      <c r="B249" s="8"/>
      <c r="C249" s="54"/>
      <c r="D249" s="11"/>
      <c r="E249" s="11"/>
      <c r="F249" s="11"/>
    </row>
    <row r="250" spans="1:6" ht="17.399999999999999" customHeight="1">
      <c r="A250" s="9"/>
      <c r="B250" s="8"/>
      <c r="C250" s="54"/>
      <c r="D250" s="11"/>
      <c r="E250" s="11"/>
      <c r="F250" s="11"/>
    </row>
    <row r="251" spans="1:6" ht="17.399999999999999" customHeight="1">
      <c r="A251" s="9"/>
      <c r="B251" s="8"/>
      <c r="C251" s="54"/>
      <c r="D251" s="11"/>
      <c r="E251" s="11"/>
      <c r="F251" s="11"/>
    </row>
    <row r="252" spans="1:6" ht="17.399999999999999" customHeight="1">
      <c r="A252" s="9"/>
      <c r="B252" s="8"/>
      <c r="C252" s="54"/>
      <c r="D252" s="11"/>
      <c r="E252" s="11"/>
      <c r="F252" s="11"/>
    </row>
    <row r="253" spans="1:6" ht="17.399999999999999" customHeight="1">
      <c r="A253" s="9"/>
      <c r="B253" s="8"/>
      <c r="C253" s="54"/>
      <c r="D253" s="11"/>
      <c r="E253" s="11"/>
      <c r="F253" s="11"/>
    </row>
    <row r="254" spans="1:6" ht="17.399999999999999" customHeight="1">
      <c r="A254" s="9"/>
      <c r="B254" s="8"/>
      <c r="C254" s="54"/>
      <c r="D254" s="11"/>
      <c r="E254" s="11"/>
      <c r="F254" s="11"/>
    </row>
    <row r="255" spans="1:6" ht="17.399999999999999" customHeight="1">
      <c r="A255" s="9"/>
      <c r="B255" s="8"/>
      <c r="C255" s="54"/>
      <c r="D255" s="11"/>
      <c r="E255" s="11"/>
      <c r="F255" s="11"/>
    </row>
    <row r="256" spans="1:6" ht="17.399999999999999" customHeight="1">
      <c r="A256" s="9"/>
      <c r="B256" s="8"/>
      <c r="C256" s="54"/>
      <c r="D256" s="11"/>
      <c r="E256" s="11"/>
      <c r="F256" s="11"/>
    </row>
    <row r="257" spans="1:6" ht="17.399999999999999" customHeight="1">
      <c r="A257" s="9"/>
      <c r="B257" s="8"/>
      <c r="C257" s="54"/>
      <c r="D257" s="11"/>
      <c r="E257" s="11"/>
      <c r="F257" s="11"/>
    </row>
    <row r="258" spans="1:6" ht="17.399999999999999" customHeight="1">
      <c r="A258" s="9"/>
      <c r="B258" s="8"/>
      <c r="C258" s="54"/>
      <c r="D258" s="11"/>
      <c r="E258" s="11"/>
      <c r="F258" s="11"/>
    </row>
    <row r="259" spans="1:6" ht="17.399999999999999" customHeight="1">
      <c r="A259" s="9"/>
      <c r="B259" s="8"/>
      <c r="C259" s="54"/>
      <c r="D259" s="11"/>
      <c r="E259" s="11"/>
      <c r="F259" s="11"/>
    </row>
    <row r="260" spans="1:6" ht="17.399999999999999" customHeight="1">
      <c r="A260" s="9"/>
      <c r="B260" s="8"/>
      <c r="C260" s="54"/>
      <c r="D260" s="11"/>
      <c r="E260" s="12"/>
      <c r="F260" s="11"/>
    </row>
    <row r="261" spans="1:6" ht="17.399999999999999" customHeight="1">
      <c r="A261" s="9"/>
      <c r="B261" s="8"/>
      <c r="C261" s="54"/>
      <c r="D261" s="11"/>
      <c r="E261" s="11"/>
      <c r="F261" s="11"/>
    </row>
    <row r="262" spans="1:6" ht="17.399999999999999" customHeight="1">
      <c r="A262" s="9"/>
      <c r="B262" s="8"/>
      <c r="C262" s="54"/>
      <c r="D262" s="11"/>
      <c r="E262" s="11"/>
      <c r="F262" s="11"/>
    </row>
    <row r="263" spans="1:6" ht="17.399999999999999" customHeight="1">
      <c r="A263" s="9"/>
      <c r="B263" s="8"/>
      <c r="C263" s="54"/>
      <c r="D263" s="11"/>
      <c r="E263" s="11"/>
      <c r="F263" s="11"/>
    </row>
    <row r="264" spans="1:6" ht="17.399999999999999" customHeight="1">
      <c r="A264" s="9"/>
      <c r="B264" s="8"/>
      <c r="C264" s="54"/>
      <c r="D264" s="11"/>
      <c r="E264" s="11"/>
      <c r="F264" s="11"/>
    </row>
    <row r="265" spans="1:6" ht="17.399999999999999" customHeight="1">
      <c r="A265" s="9"/>
      <c r="B265" s="8"/>
      <c r="C265" s="54"/>
      <c r="D265" s="11"/>
      <c r="E265" s="11"/>
      <c r="F265" s="11"/>
    </row>
    <row r="266" spans="1:6" ht="17.399999999999999" customHeight="1">
      <c r="A266" s="9"/>
      <c r="B266" s="8"/>
      <c r="C266" s="54"/>
      <c r="D266" s="11"/>
      <c r="E266" s="11"/>
      <c r="F266" s="11"/>
    </row>
    <row r="267" spans="1:6" ht="17.399999999999999" customHeight="1">
      <c r="A267" s="9"/>
      <c r="B267" s="8"/>
      <c r="C267" s="54"/>
      <c r="D267" s="11"/>
      <c r="E267" s="11"/>
      <c r="F267" s="11"/>
    </row>
    <row r="268" spans="1:6" ht="17.399999999999999" customHeight="1">
      <c r="A268" s="9"/>
      <c r="B268" s="8"/>
      <c r="C268" s="54"/>
      <c r="D268" s="11"/>
      <c r="E268" s="11"/>
      <c r="F268" s="11"/>
    </row>
    <row r="269" spans="1:6" ht="17.399999999999999" customHeight="1">
      <c r="A269" s="9"/>
      <c r="B269" s="8"/>
      <c r="C269" s="54"/>
      <c r="D269" s="11"/>
      <c r="E269" s="11"/>
      <c r="F269" s="11"/>
    </row>
    <row r="270" spans="1:6" ht="17.399999999999999" customHeight="1">
      <c r="A270" s="9"/>
      <c r="B270" s="8"/>
      <c r="C270" s="54"/>
      <c r="D270" s="11"/>
      <c r="E270" s="11"/>
      <c r="F270" s="11"/>
    </row>
    <row r="271" spans="1:6" ht="17.399999999999999" customHeight="1">
      <c r="A271" s="9"/>
      <c r="B271" s="8"/>
      <c r="C271" s="54"/>
      <c r="D271" s="11"/>
      <c r="E271" s="11"/>
      <c r="F271" s="11"/>
    </row>
    <row r="272" spans="1:6" ht="17.399999999999999" customHeight="1">
      <c r="A272" s="9"/>
      <c r="B272" s="8"/>
      <c r="C272" s="54"/>
      <c r="D272" s="11"/>
      <c r="E272" s="11"/>
      <c r="F272" s="11"/>
    </row>
    <row r="273" spans="1:6" ht="17.399999999999999" customHeight="1">
      <c r="A273" s="9"/>
      <c r="B273" s="8"/>
      <c r="C273" s="54"/>
      <c r="D273" s="11"/>
      <c r="E273" s="11"/>
      <c r="F273" s="11"/>
    </row>
    <row r="274" spans="1:6" ht="17.399999999999999" customHeight="1">
      <c r="A274" s="9"/>
      <c r="B274" s="8"/>
      <c r="C274" s="54"/>
      <c r="D274" s="11"/>
      <c r="E274" s="11"/>
      <c r="F274" s="11"/>
    </row>
    <row r="275" spans="1:6" ht="17.399999999999999" customHeight="1">
      <c r="A275" s="9"/>
      <c r="B275" s="8"/>
      <c r="C275" s="54"/>
      <c r="D275" s="11"/>
      <c r="E275" s="11"/>
      <c r="F275" s="11"/>
    </row>
    <row r="276" spans="1:6" ht="17.399999999999999" customHeight="1">
      <c r="A276" s="9"/>
      <c r="B276" s="8"/>
      <c r="C276" s="54"/>
      <c r="D276" s="11"/>
      <c r="E276" s="11"/>
      <c r="F276" s="11"/>
    </row>
    <row r="277" spans="1:6" ht="17.399999999999999" customHeight="1">
      <c r="A277" s="9"/>
      <c r="B277" s="8"/>
      <c r="C277" s="54"/>
      <c r="D277" s="11"/>
      <c r="E277" s="11"/>
      <c r="F277" s="11"/>
    </row>
    <row r="278" spans="1:6" ht="17.399999999999999" customHeight="1">
      <c r="A278" s="9"/>
      <c r="B278" s="8"/>
      <c r="C278" s="54"/>
      <c r="D278" s="11"/>
      <c r="E278" s="11"/>
      <c r="F278" s="11"/>
    </row>
    <row r="279" spans="1:6" ht="17.399999999999999" customHeight="1">
      <c r="A279" s="9"/>
      <c r="B279" s="8"/>
      <c r="C279" s="54"/>
      <c r="D279" s="11"/>
      <c r="E279" s="11"/>
      <c r="F279" s="11"/>
    </row>
    <row r="280" spans="1:6" ht="17.399999999999999" customHeight="1">
      <c r="A280" s="9"/>
      <c r="B280" s="8"/>
      <c r="C280" s="54"/>
      <c r="D280" s="11"/>
      <c r="E280" s="11"/>
      <c r="F280" s="11"/>
    </row>
    <row r="281" spans="1:6" ht="17.399999999999999" customHeight="1">
      <c r="A281" s="9"/>
      <c r="B281" s="8"/>
      <c r="C281" s="54"/>
      <c r="D281" s="11"/>
      <c r="E281" s="11"/>
      <c r="F281" s="11"/>
    </row>
    <row r="282" spans="1:6" ht="17.399999999999999" customHeight="1">
      <c r="A282" s="9"/>
      <c r="B282" s="8"/>
      <c r="C282" s="54"/>
      <c r="D282" s="11"/>
      <c r="E282" s="11"/>
      <c r="F282" s="11"/>
    </row>
    <row r="283" spans="1:6" ht="17.399999999999999" customHeight="1">
      <c r="A283" s="9"/>
      <c r="B283" s="8"/>
      <c r="C283" s="54"/>
      <c r="D283" s="11"/>
      <c r="E283" s="11"/>
      <c r="F283" s="11"/>
    </row>
    <row r="284" spans="1:6" ht="17.399999999999999" customHeight="1">
      <c r="A284" s="9"/>
      <c r="B284" s="8"/>
      <c r="C284" s="54"/>
      <c r="D284" s="11"/>
      <c r="E284" s="11"/>
      <c r="F284" s="11"/>
    </row>
    <row r="285" spans="1:6" ht="17.399999999999999" customHeight="1">
      <c r="A285" s="9"/>
      <c r="B285" s="8"/>
      <c r="C285" s="54"/>
      <c r="D285" s="11"/>
      <c r="E285" s="11"/>
      <c r="F285" s="11"/>
    </row>
    <row r="286" spans="1:6" ht="17.399999999999999" customHeight="1">
      <c r="A286" s="9"/>
      <c r="B286" s="8"/>
      <c r="C286" s="54"/>
      <c r="D286" s="11"/>
      <c r="E286" s="11"/>
      <c r="F286" s="11"/>
    </row>
    <row r="287" spans="1:6" ht="17.399999999999999" customHeight="1">
      <c r="A287" s="9"/>
      <c r="B287" s="8"/>
      <c r="C287" s="54"/>
      <c r="D287" s="11"/>
      <c r="E287" s="11"/>
      <c r="F287" s="11"/>
    </row>
    <row r="288" spans="1:6" ht="17.399999999999999" customHeight="1">
      <c r="A288" s="9"/>
      <c r="B288" s="8"/>
      <c r="C288" s="54"/>
      <c r="D288" s="11"/>
      <c r="E288" s="11"/>
      <c r="F288" s="11"/>
    </row>
    <row r="289" spans="1:6" ht="17.399999999999999" customHeight="1">
      <c r="A289" s="9"/>
      <c r="B289" s="8"/>
      <c r="C289" s="54"/>
      <c r="D289" s="11"/>
      <c r="E289" s="11"/>
      <c r="F289" s="11"/>
    </row>
    <row r="290" spans="1:6" ht="17.399999999999999" customHeight="1">
      <c r="A290" s="9"/>
      <c r="B290" s="8"/>
      <c r="C290" s="54"/>
      <c r="D290" s="11"/>
      <c r="E290" s="11"/>
      <c r="F290" s="11"/>
    </row>
    <row r="291" spans="1:6" ht="17.399999999999999" customHeight="1">
      <c r="A291" s="9"/>
      <c r="B291" s="8"/>
      <c r="C291" s="54"/>
      <c r="D291" s="11"/>
      <c r="E291" s="11"/>
      <c r="F291" s="11"/>
    </row>
    <row r="292" spans="1:6" ht="17.399999999999999" customHeight="1">
      <c r="A292" s="9"/>
      <c r="B292" s="8"/>
      <c r="C292" s="54"/>
      <c r="D292" s="11"/>
      <c r="E292" s="11"/>
      <c r="F292" s="11"/>
    </row>
    <row r="293" spans="1:6" ht="17.399999999999999" customHeight="1">
      <c r="A293" s="9"/>
      <c r="B293" s="8"/>
      <c r="C293" s="54"/>
      <c r="D293" s="11"/>
      <c r="E293" s="11"/>
      <c r="F293" s="11"/>
    </row>
    <row r="294" spans="1:6" ht="17.399999999999999" customHeight="1">
      <c r="A294" s="9"/>
      <c r="B294" s="8"/>
      <c r="C294" s="54"/>
      <c r="D294" s="11"/>
      <c r="E294" s="11"/>
      <c r="F294" s="11"/>
    </row>
    <row r="295" spans="1:6" ht="17.399999999999999" customHeight="1">
      <c r="A295" s="9"/>
      <c r="B295" s="8"/>
      <c r="C295" s="54"/>
      <c r="D295" s="11"/>
      <c r="E295" s="11"/>
      <c r="F295" s="11"/>
    </row>
    <row r="296" spans="1:6" ht="17.399999999999999" customHeight="1">
      <c r="A296" s="9"/>
      <c r="B296" s="8"/>
      <c r="C296" s="54"/>
      <c r="D296" s="11"/>
      <c r="E296" s="11"/>
      <c r="F296" s="11"/>
    </row>
    <row r="297" spans="1:6" ht="17.399999999999999" customHeight="1">
      <c r="A297" s="9"/>
      <c r="B297" s="8"/>
      <c r="C297" s="54"/>
      <c r="D297" s="11"/>
      <c r="E297" s="11"/>
      <c r="F297" s="11"/>
    </row>
    <row r="298" spans="1:6" ht="17.399999999999999" customHeight="1">
      <c r="A298" s="9"/>
      <c r="B298" s="8"/>
      <c r="C298" s="54"/>
      <c r="D298" s="11"/>
      <c r="E298" s="11"/>
      <c r="F298" s="11"/>
    </row>
    <row r="299" spans="1:6" ht="17.399999999999999" customHeight="1">
      <c r="A299" s="9"/>
    </row>
    <row r="300" spans="1:6" ht="17.399999999999999" customHeight="1">
      <c r="F300" s="2"/>
    </row>
  </sheetData>
  <mergeCells count="1">
    <mergeCell ref="A58:F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1"/>
  <sheetViews>
    <sheetView topLeftCell="A43" workbookViewId="0">
      <selection activeCell="A58" sqref="A58:F59"/>
    </sheetView>
  </sheetViews>
  <sheetFormatPr defaultRowHeight="18.600000000000001" customHeight="1"/>
  <cols>
    <col min="1" max="1" width="8.88671875" style="1"/>
    <col min="2" max="2" width="27.109375" style="1" customWidth="1"/>
    <col min="3" max="3" width="23.77734375" style="5" customWidth="1"/>
    <col min="4" max="5" width="15.33203125" style="5" customWidth="1"/>
    <col min="6" max="6" width="17.5546875" style="1" customWidth="1"/>
  </cols>
  <sheetData>
    <row r="1" spans="1:6" s="1" customFormat="1" ht="17.399999999999999" customHeight="1">
      <c r="A1" s="16" t="s">
        <v>22</v>
      </c>
      <c r="C1" s="5"/>
      <c r="D1" s="5"/>
      <c r="E1" s="5"/>
    </row>
    <row r="2" spans="1:6" ht="18.600000000000001" customHeight="1">
      <c r="A2" s="21" t="s">
        <v>13</v>
      </c>
      <c r="B2" s="21" t="s">
        <v>0</v>
      </c>
      <c r="C2" s="49" t="s">
        <v>1</v>
      </c>
      <c r="D2" s="49" t="s">
        <v>2</v>
      </c>
      <c r="E2" s="49" t="s">
        <v>3</v>
      </c>
      <c r="F2" s="10"/>
    </row>
    <row r="3" spans="1:6" ht="18.600000000000001" customHeight="1">
      <c r="A3" s="22" t="s">
        <v>14</v>
      </c>
      <c r="B3" s="22" t="s">
        <v>4</v>
      </c>
      <c r="C3" s="50">
        <v>2664.48</v>
      </c>
      <c r="D3" s="50">
        <v>3931.73</v>
      </c>
      <c r="E3" s="50">
        <v>6596.21</v>
      </c>
      <c r="F3" s="11"/>
    </row>
    <row r="4" spans="1:6" ht="18.600000000000001" customHeight="1">
      <c r="A4" s="22" t="s">
        <v>14</v>
      </c>
      <c r="B4" s="22" t="s">
        <v>5</v>
      </c>
      <c r="C4" s="50">
        <v>0</v>
      </c>
      <c r="D4" s="50">
        <v>802.34</v>
      </c>
      <c r="E4" s="50">
        <v>802.34</v>
      </c>
      <c r="F4" s="11"/>
    </row>
    <row r="5" spans="1:6" ht="18.600000000000001" customHeight="1">
      <c r="A5" s="22" t="s">
        <v>14</v>
      </c>
      <c r="B5" s="22" t="s">
        <v>6</v>
      </c>
      <c r="C5" s="50">
        <v>206589</v>
      </c>
      <c r="D5" s="50">
        <v>94771</v>
      </c>
      <c r="E5" s="50">
        <v>301360</v>
      </c>
      <c r="F5" s="11"/>
    </row>
    <row r="6" spans="1:6" ht="18.600000000000001" customHeight="1">
      <c r="A6" s="22" t="s">
        <v>14</v>
      </c>
      <c r="B6" s="22" t="s">
        <v>7</v>
      </c>
      <c r="C6" s="50">
        <v>991.66</v>
      </c>
      <c r="D6" s="50">
        <v>3686.72</v>
      </c>
      <c r="E6" s="50">
        <v>4678.38</v>
      </c>
      <c r="F6" s="11"/>
    </row>
    <row r="7" spans="1:6" ht="18.600000000000001" customHeight="1">
      <c r="A7" s="22" t="s">
        <v>14</v>
      </c>
      <c r="B7" s="22" t="s">
        <v>8</v>
      </c>
      <c r="C7" s="50">
        <v>239.64</v>
      </c>
      <c r="D7" s="50">
        <v>192.9</v>
      </c>
      <c r="E7" s="50">
        <v>432.54</v>
      </c>
      <c r="F7" s="11"/>
    </row>
    <row r="8" spans="1:6" ht="18.600000000000001" customHeight="1">
      <c r="A8" s="22" t="s">
        <v>14</v>
      </c>
      <c r="B8" s="22" t="s">
        <v>9</v>
      </c>
      <c r="C8" s="50">
        <v>0</v>
      </c>
      <c r="D8" s="50">
        <v>0</v>
      </c>
      <c r="E8" s="50">
        <v>0</v>
      </c>
      <c r="F8" s="11"/>
    </row>
    <row r="9" spans="1:6" ht="18.600000000000001" customHeight="1">
      <c r="A9" s="22" t="s">
        <v>14</v>
      </c>
      <c r="B9" s="22" t="s">
        <v>10</v>
      </c>
      <c r="C9" s="50">
        <v>569.94000000000005</v>
      </c>
      <c r="D9" s="50">
        <v>0.42</v>
      </c>
      <c r="E9" s="50">
        <v>570.36</v>
      </c>
      <c r="F9" s="11"/>
    </row>
    <row r="10" spans="1:6" ht="18.600000000000001" customHeight="1">
      <c r="A10" s="22" t="s">
        <v>14</v>
      </c>
      <c r="B10" s="22" t="s">
        <v>11</v>
      </c>
      <c r="C10" s="50">
        <v>0</v>
      </c>
      <c r="D10" s="50">
        <v>0</v>
      </c>
      <c r="E10" s="50">
        <v>0</v>
      </c>
      <c r="F10" s="11"/>
    </row>
    <row r="11" spans="1:6" ht="18.600000000000001" customHeight="1">
      <c r="A11" s="22" t="s">
        <v>14</v>
      </c>
      <c r="B11" s="22" t="s">
        <v>12</v>
      </c>
      <c r="C11" s="50">
        <v>80390</v>
      </c>
      <c r="D11" s="50">
        <v>0</v>
      </c>
      <c r="E11" s="50">
        <v>80390</v>
      </c>
      <c r="F11" s="11"/>
    </row>
    <row r="12" spans="1:6" ht="18.600000000000001" customHeight="1">
      <c r="A12" s="22" t="s">
        <v>15</v>
      </c>
      <c r="B12" s="22" t="s">
        <v>4</v>
      </c>
      <c r="C12" s="50">
        <v>0</v>
      </c>
      <c r="D12" s="50">
        <v>25284.41</v>
      </c>
      <c r="E12" s="50">
        <v>25284.41</v>
      </c>
      <c r="F12" s="11"/>
    </row>
    <row r="13" spans="1:6" ht="18.600000000000001" customHeight="1">
      <c r="A13" s="22" t="s">
        <v>15</v>
      </c>
      <c r="B13" s="22" t="s">
        <v>5</v>
      </c>
      <c r="C13" s="50">
        <v>0</v>
      </c>
      <c r="D13" s="50">
        <v>1635.64</v>
      </c>
      <c r="E13" s="50">
        <v>1635.64</v>
      </c>
      <c r="F13" s="11"/>
    </row>
    <row r="14" spans="1:6" ht="18.600000000000001" customHeight="1">
      <c r="A14" s="22" t="s">
        <v>15</v>
      </c>
      <c r="B14" s="22" t="s">
        <v>6</v>
      </c>
      <c r="C14" s="50">
        <v>0</v>
      </c>
      <c r="D14" s="50">
        <v>460554</v>
      </c>
      <c r="E14" s="50">
        <v>460554</v>
      </c>
      <c r="F14" s="11"/>
    </row>
    <row r="15" spans="1:6" ht="18.600000000000001" customHeight="1">
      <c r="A15" s="22" t="s">
        <v>15</v>
      </c>
      <c r="B15" s="22" t="s">
        <v>7</v>
      </c>
      <c r="C15" s="50">
        <v>196.99</v>
      </c>
      <c r="D15" s="50">
        <v>11208.34</v>
      </c>
      <c r="E15" s="50">
        <v>11405.33</v>
      </c>
      <c r="F15" s="11"/>
    </row>
    <row r="16" spans="1:6" ht="18.600000000000001" customHeight="1">
      <c r="A16" s="22" t="s">
        <v>15</v>
      </c>
      <c r="B16" s="22" t="s">
        <v>8</v>
      </c>
      <c r="C16" s="50">
        <v>0</v>
      </c>
      <c r="D16" s="50">
        <v>1796.7</v>
      </c>
      <c r="E16" s="50">
        <v>1796.7</v>
      </c>
      <c r="F16" s="11"/>
    </row>
    <row r="17" spans="1:6" ht="18.600000000000001" customHeight="1">
      <c r="A17" s="22" t="s">
        <v>15</v>
      </c>
      <c r="B17" s="22" t="s">
        <v>9</v>
      </c>
      <c r="C17" s="50">
        <v>0</v>
      </c>
      <c r="D17" s="50">
        <v>795.21</v>
      </c>
      <c r="E17" s="50">
        <v>795.21</v>
      </c>
      <c r="F17" s="11"/>
    </row>
    <row r="18" spans="1:6" ht="18.600000000000001" customHeight="1">
      <c r="A18" s="22" t="s">
        <v>15</v>
      </c>
      <c r="B18" s="22" t="s">
        <v>10</v>
      </c>
      <c r="C18" s="50">
        <v>0</v>
      </c>
      <c r="D18" s="50">
        <v>16599.66</v>
      </c>
      <c r="E18" s="50">
        <v>16599.66</v>
      </c>
      <c r="F18" s="11"/>
    </row>
    <row r="19" spans="1:6" ht="18.600000000000001" customHeight="1">
      <c r="A19" s="22" t="s">
        <v>15</v>
      </c>
      <c r="B19" s="22" t="s">
        <v>11</v>
      </c>
      <c r="C19" s="50">
        <v>0</v>
      </c>
      <c r="D19" s="50">
        <v>5109.96</v>
      </c>
      <c r="E19" s="50">
        <v>5109.96</v>
      </c>
      <c r="F19" s="11"/>
    </row>
    <row r="20" spans="1:6" ht="18.600000000000001" customHeight="1">
      <c r="A20" s="22" t="s">
        <v>15</v>
      </c>
      <c r="B20" s="22" t="s">
        <v>12</v>
      </c>
      <c r="C20" s="50">
        <v>0</v>
      </c>
      <c r="D20" s="50">
        <v>0</v>
      </c>
      <c r="E20" s="50">
        <v>0</v>
      </c>
      <c r="F20" s="11"/>
    </row>
    <row r="21" spans="1:6" ht="18.600000000000001" customHeight="1">
      <c r="A21" s="22" t="s">
        <v>16</v>
      </c>
      <c r="B21" s="22" t="s">
        <v>4</v>
      </c>
      <c r="C21" s="50">
        <v>4424.5600000000004</v>
      </c>
      <c r="D21" s="50">
        <v>41245.03</v>
      </c>
      <c r="E21" s="50">
        <v>45669.59</v>
      </c>
      <c r="F21" s="11"/>
    </row>
    <row r="22" spans="1:6" ht="18.600000000000001" customHeight="1">
      <c r="A22" s="22" t="s">
        <v>16</v>
      </c>
      <c r="B22" s="22" t="s">
        <v>5</v>
      </c>
      <c r="C22" s="50">
        <v>0</v>
      </c>
      <c r="D22" s="50">
        <v>2969.82</v>
      </c>
      <c r="E22" s="50">
        <v>2969.82</v>
      </c>
      <c r="F22" s="11"/>
    </row>
    <row r="23" spans="1:6" ht="18.600000000000001" customHeight="1">
      <c r="A23" s="22" t="s">
        <v>16</v>
      </c>
      <c r="B23" s="22" t="s">
        <v>6</v>
      </c>
      <c r="C23" s="50">
        <v>236807</v>
      </c>
      <c r="D23" s="50">
        <v>460093</v>
      </c>
      <c r="E23" s="50">
        <v>696900</v>
      </c>
      <c r="F23" s="11"/>
    </row>
    <row r="24" spans="1:6" ht="18.600000000000001" customHeight="1">
      <c r="A24" s="22" t="s">
        <v>16</v>
      </c>
      <c r="B24" s="22" t="s">
        <v>7</v>
      </c>
      <c r="C24" s="50">
        <v>925.1</v>
      </c>
      <c r="D24" s="50">
        <v>12254.17</v>
      </c>
      <c r="E24" s="50">
        <v>13179.27</v>
      </c>
      <c r="F24" s="11"/>
    </row>
    <row r="25" spans="1:6" ht="18.600000000000001" customHeight="1">
      <c r="A25" s="22" t="s">
        <v>16</v>
      </c>
      <c r="B25" s="22" t="s">
        <v>8</v>
      </c>
      <c r="C25" s="50">
        <v>552.78</v>
      </c>
      <c r="D25" s="50">
        <v>3978.36</v>
      </c>
      <c r="E25" s="50">
        <v>4531.1400000000003</v>
      </c>
      <c r="F25" s="11"/>
    </row>
    <row r="26" spans="1:6" ht="18.600000000000001" customHeight="1">
      <c r="A26" s="22" t="s">
        <v>16</v>
      </c>
      <c r="B26" s="22" t="s">
        <v>9</v>
      </c>
      <c r="C26" s="50">
        <v>0</v>
      </c>
      <c r="D26" s="50">
        <v>3643.36</v>
      </c>
      <c r="E26" s="50">
        <v>3643.36</v>
      </c>
      <c r="F26" s="11"/>
    </row>
    <row r="27" spans="1:6" ht="18.600000000000001" customHeight="1">
      <c r="A27" s="22" t="s">
        <v>16</v>
      </c>
      <c r="B27" s="22" t="s">
        <v>10</v>
      </c>
      <c r="C27" s="50">
        <v>1851.65</v>
      </c>
      <c r="D27" s="50">
        <v>16240.26</v>
      </c>
      <c r="E27" s="50">
        <v>18091.91</v>
      </c>
      <c r="F27" s="11"/>
    </row>
    <row r="28" spans="1:6" ht="18.600000000000001" customHeight="1">
      <c r="A28" s="22" t="s">
        <v>16</v>
      </c>
      <c r="B28" s="22" t="s">
        <v>11</v>
      </c>
      <c r="C28" s="50">
        <v>0</v>
      </c>
      <c r="D28" s="50">
        <v>0</v>
      </c>
      <c r="E28" s="50">
        <v>0</v>
      </c>
      <c r="F28" s="11"/>
    </row>
    <row r="29" spans="1:6" ht="18.600000000000001" customHeight="1">
      <c r="A29" s="22" t="s">
        <v>16</v>
      </c>
      <c r="B29" s="22" t="s">
        <v>12</v>
      </c>
      <c r="C29" s="50">
        <v>52180</v>
      </c>
      <c r="D29" s="50">
        <v>0</v>
      </c>
      <c r="E29" s="50">
        <v>52180</v>
      </c>
      <c r="F29" s="11"/>
    </row>
    <row r="30" spans="1:6" ht="18.600000000000001" customHeight="1">
      <c r="A30" s="22" t="s">
        <v>17</v>
      </c>
      <c r="B30" s="22" t="s">
        <v>4</v>
      </c>
      <c r="C30" s="50">
        <v>11131.08</v>
      </c>
      <c r="D30" s="50">
        <v>216783.1</v>
      </c>
      <c r="E30" s="50">
        <v>227914.2</v>
      </c>
      <c r="F30" s="11"/>
    </row>
    <row r="31" spans="1:6" ht="18.600000000000001" customHeight="1">
      <c r="A31" s="22" t="s">
        <v>17</v>
      </c>
      <c r="B31" s="22" t="s">
        <v>5</v>
      </c>
      <c r="C31" s="50">
        <v>0</v>
      </c>
      <c r="D31" s="50">
        <v>24422.93</v>
      </c>
      <c r="E31" s="50">
        <v>24422.93</v>
      </c>
      <c r="F31" s="11"/>
    </row>
    <row r="32" spans="1:6" ht="18.600000000000001" customHeight="1">
      <c r="A32" s="22" t="s">
        <v>17</v>
      </c>
      <c r="B32" s="22" t="s">
        <v>6</v>
      </c>
      <c r="C32" s="50">
        <v>1126975</v>
      </c>
      <c r="D32" s="50">
        <v>326916</v>
      </c>
      <c r="E32" s="50">
        <v>1453891</v>
      </c>
      <c r="F32" s="11"/>
    </row>
    <row r="33" spans="1:6" ht="18.600000000000001" customHeight="1">
      <c r="A33" s="22" t="s">
        <v>17</v>
      </c>
      <c r="B33" s="22" t="s">
        <v>7</v>
      </c>
      <c r="C33" s="50">
        <v>1215.8599999999999</v>
      </c>
      <c r="D33" s="50">
        <v>11312.34</v>
      </c>
      <c r="E33" s="50">
        <v>12528.2</v>
      </c>
      <c r="F33" s="11"/>
    </row>
    <row r="34" spans="1:6" ht="18.600000000000001" customHeight="1">
      <c r="A34" s="22" t="s">
        <v>17</v>
      </c>
      <c r="B34" s="22" t="s">
        <v>8</v>
      </c>
      <c r="C34" s="50">
        <v>867</v>
      </c>
      <c r="D34" s="50">
        <v>16483.599999999999</v>
      </c>
      <c r="E34" s="50">
        <v>17350.599999999999</v>
      </c>
      <c r="F34" s="11"/>
    </row>
    <row r="35" spans="1:6" ht="18.600000000000001" customHeight="1">
      <c r="A35" s="22" t="s">
        <v>17</v>
      </c>
      <c r="B35" s="22" t="s">
        <v>9</v>
      </c>
      <c r="C35" s="50">
        <v>0</v>
      </c>
      <c r="D35" s="50">
        <v>4335.97</v>
      </c>
      <c r="E35" s="50">
        <v>4335.97</v>
      </c>
      <c r="F35" s="11"/>
    </row>
    <row r="36" spans="1:6" ht="18.600000000000001" customHeight="1">
      <c r="A36" s="22" t="s">
        <v>17</v>
      </c>
      <c r="B36" s="22" t="s">
        <v>10</v>
      </c>
      <c r="C36" s="50">
        <v>515</v>
      </c>
      <c r="D36" s="50">
        <v>29135.68</v>
      </c>
      <c r="E36" s="50">
        <v>29650.68</v>
      </c>
      <c r="F36" s="11"/>
    </row>
    <row r="37" spans="1:6" ht="18.600000000000001" customHeight="1">
      <c r="A37" s="22" t="s">
        <v>17</v>
      </c>
      <c r="B37" s="22" t="s">
        <v>11</v>
      </c>
      <c r="C37" s="50">
        <v>0</v>
      </c>
      <c r="D37" s="50">
        <v>7598.09</v>
      </c>
      <c r="E37" s="50">
        <v>7598.09</v>
      </c>
      <c r="F37" s="11"/>
    </row>
    <row r="38" spans="1:6" ht="18.600000000000001" customHeight="1">
      <c r="A38" s="22" t="s">
        <v>17</v>
      </c>
      <c r="B38" s="22" t="s">
        <v>12</v>
      </c>
      <c r="C38" s="50">
        <v>264485</v>
      </c>
      <c r="D38" s="50">
        <v>0</v>
      </c>
      <c r="E38" s="50">
        <v>264485</v>
      </c>
      <c r="F38" s="11"/>
    </row>
    <row r="39" spans="1:6" ht="18.600000000000001" customHeight="1">
      <c r="A39" s="22" t="s">
        <v>18</v>
      </c>
      <c r="B39" s="22" t="s">
        <v>4</v>
      </c>
      <c r="C39" s="50">
        <v>19523.13</v>
      </c>
      <c r="D39" s="50">
        <v>361.16</v>
      </c>
      <c r="E39" s="50">
        <v>19884.29</v>
      </c>
      <c r="F39" s="11"/>
    </row>
    <row r="40" spans="1:6" ht="18.600000000000001" customHeight="1">
      <c r="A40" s="22" t="s">
        <v>18</v>
      </c>
      <c r="B40" s="22" t="s">
        <v>5</v>
      </c>
      <c r="C40" s="50">
        <v>0</v>
      </c>
      <c r="D40" s="50">
        <v>2599.7399999999998</v>
      </c>
      <c r="E40" s="50">
        <v>2599.7399999999998</v>
      </c>
      <c r="F40" s="11"/>
    </row>
    <row r="41" spans="1:6" ht="18.600000000000001" customHeight="1">
      <c r="A41" s="22" t="s">
        <v>18</v>
      </c>
      <c r="B41" s="22" t="s">
        <v>6</v>
      </c>
      <c r="C41" s="50">
        <v>222694</v>
      </c>
      <c r="D41" s="50">
        <v>0</v>
      </c>
      <c r="E41" s="50">
        <v>222694</v>
      </c>
      <c r="F41" s="11"/>
    </row>
    <row r="42" spans="1:6" ht="18.600000000000001" customHeight="1">
      <c r="A42" s="22" t="s">
        <v>18</v>
      </c>
      <c r="B42" s="22" t="s">
        <v>7</v>
      </c>
      <c r="C42" s="50">
        <v>192.01</v>
      </c>
      <c r="D42" s="50">
        <v>614.19000000000005</v>
      </c>
      <c r="E42" s="50">
        <v>806.2</v>
      </c>
      <c r="F42" s="11"/>
    </row>
    <row r="43" spans="1:6" ht="18.600000000000001" customHeight="1">
      <c r="A43" s="22" t="s">
        <v>18</v>
      </c>
      <c r="B43" s="22" t="s">
        <v>8</v>
      </c>
      <c r="C43" s="50">
        <v>152.86000000000001</v>
      </c>
      <c r="D43" s="50">
        <v>63.68</v>
      </c>
      <c r="E43" s="50">
        <v>216.54</v>
      </c>
      <c r="F43" s="11"/>
    </row>
    <row r="44" spans="1:6" ht="18.600000000000001" customHeight="1">
      <c r="A44" s="22" t="s">
        <v>18</v>
      </c>
      <c r="B44" s="22" t="s">
        <v>9</v>
      </c>
      <c r="C44" s="50">
        <v>1871.46</v>
      </c>
      <c r="D44" s="50">
        <v>43.04</v>
      </c>
      <c r="E44" s="50">
        <v>1914.5</v>
      </c>
      <c r="F44" s="11"/>
    </row>
    <row r="45" spans="1:6" ht="18.600000000000001" customHeight="1">
      <c r="A45" s="22" t="s">
        <v>18</v>
      </c>
      <c r="B45" s="22" t="s">
        <v>10</v>
      </c>
      <c r="C45" s="50">
        <v>78.900000000000006</v>
      </c>
      <c r="D45" s="50">
        <v>0</v>
      </c>
      <c r="E45" s="50">
        <v>78.900000000000006</v>
      </c>
      <c r="F45" s="11"/>
    </row>
    <row r="46" spans="1:6" ht="18.600000000000001" customHeight="1">
      <c r="A46" s="22" t="s">
        <v>18</v>
      </c>
      <c r="B46" s="22" t="s">
        <v>11</v>
      </c>
      <c r="C46" s="50">
        <v>50449.88</v>
      </c>
      <c r="D46" s="50">
        <v>0</v>
      </c>
      <c r="E46" s="50">
        <v>50449.88</v>
      </c>
      <c r="F46" s="11"/>
    </row>
    <row r="47" spans="1:6" ht="18.600000000000001" customHeight="1">
      <c r="A47" s="22" t="s">
        <v>18</v>
      </c>
      <c r="B47" s="22" t="s">
        <v>12</v>
      </c>
      <c r="C47" s="50">
        <v>34382</v>
      </c>
      <c r="D47" s="50">
        <v>0</v>
      </c>
      <c r="E47" s="50">
        <v>34382</v>
      </c>
      <c r="F47" s="11"/>
    </row>
    <row r="48" spans="1:6" ht="18.600000000000001" customHeight="1">
      <c r="A48" s="22" t="s">
        <v>19</v>
      </c>
      <c r="B48" s="22" t="s">
        <v>4</v>
      </c>
      <c r="C48" s="50">
        <v>132.6</v>
      </c>
      <c r="D48" s="50">
        <v>6311.91</v>
      </c>
      <c r="E48" s="50">
        <v>6444.51</v>
      </c>
      <c r="F48" s="11"/>
    </row>
    <row r="49" spans="1:6" ht="18.600000000000001" customHeight="1">
      <c r="A49" s="22" t="s">
        <v>19</v>
      </c>
      <c r="B49" s="22" t="s">
        <v>5</v>
      </c>
      <c r="C49" s="50">
        <v>0</v>
      </c>
      <c r="D49" s="50">
        <v>2719.03</v>
      </c>
      <c r="E49" s="50">
        <v>2719.03</v>
      </c>
      <c r="F49" s="11"/>
    </row>
    <row r="50" spans="1:6" ht="18.600000000000001" customHeight="1">
      <c r="A50" s="22" t="s">
        <v>19</v>
      </c>
      <c r="B50" s="22" t="s">
        <v>6</v>
      </c>
      <c r="C50" s="50">
        <v>54292</v>
      </c>
      <c r="D50" s="50">
        <v>34263</v>
      </c>
      <c r="E50" s="50">
        <v>88555</v>
      </c>
      <c r="F50" s="11"/>
    </row>
    <row r="51" spans="1:6" ht="18.600000000000001" customHeight="1">
      <c r="A51" s="22" t="s">
        <v>19</v>
      </c>
      <c r="B51" s="22" t="s">
        <v>7</v>
      </c>
      <c r="C51" s="50">
        <v>317.19</v>
      </c>
      <c r="D51" s="50">
        <v>736.98</v>
      </c>
      <c r="E51" s="50">
        <v>1054.17</v>
      </c>
      <c r="F51" s="11"/>
    </row>
    <row r="52" spans="1:6" ht="18.600000000000001" customHeight="1">
      <c r="A52" s="22" t="s">
        <v>19</v>
      </c>
      <c r="B52" s="22" t="s">
        <v>8</v>
      </c>
      <c r="C52" s="50">
        <v>8</v>
      </c>
      <c r="D52" s="50">
        <v>833.6</v>
      </c>
      <c r="E52" s="50">
        <v>841.6</v>
      </c>
      <c r="F52" s="11"/>
    </row>
    <row r="53" spans="1:6" ht="18.600000000000001" customHeight="1">
      <c r="A53" s="22" t="s">
        <v>19</v>
      </c>
      <c r="B53" s="22" t="s">
        <v>9</v>
      </c>
      <c r="C53" s="50">
        <v>0</v>
      </c>
      <c r="D53" s="50">
        <v>1020.32</v>
      </c>
      <c r="E53" s="50">
        <v>1020.32</v>
      </c>
      <c r="F53" s="11"/>
    </row>
    <row r="54" spans="1:6" ht="18.600000000000001" customHeight="1">
      <c r="A54" s="22" t="s">
        <v>19</v>
      </c>
      <c r="B54" s="22" t="s">
        <v>10</v>
      </c>
      <c r="C54" s="50">
        <v>0</v>
      </c>
      <c r="D54" s="50">
        <v>2877.1</v>
      </c>
      <c r="E54" s="50">
        <v>2877.1</v>
      </c>
      <c r="F54" s="11"/>
    </row>
    <row r="55" spans="1:6" ht="18.600000000000001" customHeight="1">
      <c r="A55" s="22" t="s">
        <v>19</v>
      </c>
      <c r="B55" s="22" t="s">
        <v>11</v>
      </c>
      <c r="C55" s="50">
        <v>0</v>
      </c>
      <c r="D55" s="50">
        <v>0</v>
      </c>
      <c r="E55" s="50">
        <v>0</v>
      </c>
      <c r="F55" s="11"/>
    </row>
    <row r="56" spans="1:6" ht="18.600000000000001" customHeight="1">
      <c r="A56" s="22" t="s">
        <v>19</v>
      </c>
      <c r="B56" s="22" t="s">
        <v>12</v>
      </c>
      <c r="C56" s="50">
        <v>0</v>
      </c>
      <c r="D56" s="50">
        <v>0</v>
      </c>
      <c r="E56" s="50">
        <v>0</v>
      </c>
      <c r="F56" s="11"/>
    </row>
    <row r="57" spans="1:6" ht="18.600000000000001" customHeight="1">
      <c r="A57" s="9"/>
      <c r="B57" s="8"/>
      <c r="C57" s="30"/>
      <c r="D57" s="30"/>
      <c r="E57" s="30"/>
      <c r="F57" s="11"/>
    </row>
    <row r="58" spans="1:6" ht="18.600000000000001" customHeight="1">
      <c r="A58" s="59" t="s">
        <v>26</v>
      </c>
      <c r="B58" s="60"/>
      <c r="C58" s="60"/>
      <c r="D58" s="60"/>
      <c r="E58" s="60"/>
      <c r="F58" s="60"/>
    </row>
    <row r="59" spans="1:6" ht="18.600000000000001" customHeight="1">
      <c r="A59" s="61"/>
      <c r="B59" s="60"/>
      <c r="C59" s="60"/>
      <c r="D59" s="60"/>
      <c r="E59" s="60"/>
      <c r="F59" s="60"/>
    </row>
    <row r="60" spans="1:6" ht="18.600000000000001" customHeight="1">
      <c r="A60" s="9"/>
      <c r="B60" s="8"/>
      <c r="C60" s="30"/>
      <c r="D60" s="30"/>
      <c r="E60" s="30"/>
      <c r="F60" s="11"/>
    </row>
    <row r="61" spans="1:6" ht="18.600000000000001" customHeight="1">
      <c r="A61" s="9"/>
      <c r="B61" s="8"/>
      <c r="C61" s="30"/>
      <c r="D61" s="30"/>
      <c r="E61" s="30"/>
      <c r="F61" s="11"/>
    </row>
    <row r="62" spans="1:6" ht="18.600000000000001" customHeight="1">
      <c r="A62" s="9"/>
      <c r="B62" s="8"/>
      <c r="C62" s="30"/>
      <c r="D62" s="30"/>
      <c r="E62" s="30"/>
      <c r="F62" s="11"/>
    </row>
    <row r="63" spans="1:6" ht="18.600000000000001" customHeight="1">
      <c r="A63" s="9"/>
      <c r="B63" s="8"/>
      <c r="C63" s="30"/>
      <c r="D63" s="30"/>
      <c r="E63" s="30"/>
      <c r="F63" s="11"/>
    </row>
    <row r="64" spans="1:6" ht="18.600000000000001" customHeight="1">
      <c r="A64" s="9"/>
      <c r="B64" s="8"/>
      <c r="C64" s="30"/>
      <c r="D64" s="30"/>
      <c r="E64" s="30"/>
      <c r="F64" s="11"/>
    </row>
    <row r="65" spans="1:6" ht="18.600000000000001" customHeight="1">
      <c r="A65" s="9"/>
      <c r="B65" s="8"/>
      <c r="C65" s="30"/>
      <c r="D65" s="30"/>
      <c r="E65" s="30"/>
      <c r="F65" s="11"/>
    </row>
    <row r="66" spans="1:6" ht="18.600000000000001" customHeight="1">
      <c r="A66" s="9"/>
      <c r="B66" s="8"/>
      <c r="C66" s="30"/>
      <c r="D66" s="30"/>
      <c r="E66" s="30"/>
      <c r="F66" s="11"/>
    </row>
    <row r="67" spans="1:6" ht="18.600000000000001" customHeight="1">
      <c r="A67" s="9"/>
      <c r="B67" s="8"/>
      <c r="C67" s="30"/>
      <c r="D67" s="30"/>
      <c r="E67" s="30"/>
      <c r="F67" s="11"/>
    </row>
    <row r="68" spans="1:6" ht="18.600000000000001" customHeight="1">
      <c r="A68" s="9"/>
      <c r="B68" s="8"/>
      <c r="C68" s="30"/>
      <c r="D68" s="30"/>
      <c r="E68" s="30"/>
      <c r="F68" s="11"/>
    </row>
    <row r="69" spans="1:6" ht="18.600000000000001" customHeight="1">
      <c r="A69" s="9"/>
      <c r="B69" s="8"/>
      <c r="C69" s="30"/>
      <c r="D69" s="30"/>
      <c r="E69" s="30"/>
      <c r="F69" s="11"/>
    </row>
    <row r="70" spans="1:6" ht="18.600000000000001" customHeight="1">
      <c r="A70" s="9"/>
      <c r="B70" s="8"/>
      <c r="C70" s="30"/>
      <c r="D70" s="30"/>
      <c r="E70" s="30"/>
      <c r="F70" s="11"/>
    </row>
    <row r="71" spans="1:6" ht="18.600000000000001" customHeight="1">
      <c r="A71" s="9"/>
      <c r="B71" s="8"/>
      <c r="C71" s="30"/>
      <c r="D71" s="30"/>
      <c r="E71" s="30"/>
      <c r="F71" s="11"/>
    </row>
    <row r="72" spans="1:6" ht="18.600000000000001" customHeight="1">
      <c r="A72" s="9"/>
      <c r="B72" s="8"/>
      <c r="C72" s="30"/>
      <c r="D72" s="30"/>
      <c r="E72" s="30"/>
      <c r="F72" s="11"/>
    </row>
    <row r="73" spans="1:6" ht="18.600000000000001" customHeight="1">
      <c r="A73" s="9"/>
      <c r="B73" s="8"/>
      <c r="C73" s="30"/>
      <c r="D73" s="30"/>
      <c r="E73" s="30"/>
      <c r="F73" s="11"/>
    </row>
    <row r="74" spans="1:6" ht="18.600000000000001" customHeight="1">
      <c r="A74" s="9"/>
      <c r="B74" s="8"/>
      <c r="C74" s="30"/>
      <c r="D74" s="30"/>
      <c r="E74" s="30"/>
      <c r="F74" s="11"/>
    </row>
    <row r="75" spans="1:6" ht="18.600000000000001" customHeight="1">
      <c r="A75" s="9"/>
      <c r="B75" s="8"/>
      <c r="C75" s="30"/>
      <c r="D75" s="30"/>
      <c r="E75" s="30"/>
      <c r="F75" s="11"/>
    </row>
    <row r="76" spans="1:6" ht="18.600000000000001" customHeight="1">
      <c r="A76" s="9"/>
      <c r="B76" s="8"/>
      <c r="C76" s="30"/>
      <c r="D76" s="30"/>
      <c r="E76" s="30"/>
      <c r="F76" s="11"/>
    </row>
    <row r="77" spans="1:6" ht="18.600000000000001" customHeight="1">
      <c r="A77" s="9"/>
      <c r="B77" s="8"/>
      <c r="C77" s="30"/>
      <c r="D77" s="30"/>
      <c r="E77" s="30"/>
      <c r="F77" s="11"/>
    </row>
    <row r="78" spans="1:6" ht="18.600000000000001" customHeight="1">
      <c r="A78" s="9"/>
      <c r="B78" s="8"/>
      <c r="C78" s="30"/>
      <c r="D78" s="30"/>
      <c r="E78" s="30"/>
      <c r="F78" s="11"/>
    </row>
    <row r="79" spans="1:6" ht="18.600000000000001" customHeight="1">
      <c r="A79" s="9"/>
      <c r="B79" s="8"/>
      <c r="C79" s="30"/>
      <c r="D79" s="30"/>
      <c r="E79" s="30"/>
      <c r="F79" s="11"/>
    </row>
    <row r="80" spans="1:6" ht="18.600000000000001" customHeight="1">
      <c r="A80" s="9"/>
      <c r="B80" s="8"/>
      <c r="C80" s="30"/>
      <c r="D80" s="30"/>
      <c r="E80" s="30"/>
      <c r="F80" s="11"/>
    </row>
    <row r="81" spans="1:6" ht="18.600000000000001" customHeight="1">
      <c r="A81" s="9"/>
      <c r="B81" s="8"/>
      <c r="C81" s="30"/>
      <c r="D81" s="30"/>
      <c r="E81" s="30"/>
      <c r="F81" s="11"/>
    </row>
    <row r="82" spans="1:6" ht="18.600000000000001" customHeight="1">
      <c r="A82" s="9"/>
      <c r="B82" s="8"/>
      <c r="C82" s="30"/>
      <c r="D82" s="30"/>
      <c r="E82" s="30"/>
      <c r="F82" s="11"/>
    </row>
    <row r="83" spans="1:6" ht="18.600000000000001" customHeight="1">
      <c r="A83" s="9"/>
      <c r="B83" s="8"/>
      <c r="C83" s="30"/>
      <c r="D83" s="30"/>
      <c r="E83" s="30"/>
      <c r="F83" s="11"/>
    </row>
    <row r="84" spans="1:6" ht="18.600000000000001" customHeight="1">
      <c r="A84" s="9"/>
      <c r="B84" s="8"/>
      <c r="C84" s="30"/>
      <c r="D84" s="30"/>
      <c r="E84" s="30"/>
      <c r="F84" s="11"/>
    </row>
    <row r="85" spans="1:6" ht="18.600000000000001" customHeight="1">
      <c r="A85" s="9"/>
      <c r="B85" s="8"/>
      <c r="C85" s="30"/>
      <c r="D85" s="30"/>
      <c r="E85" s="30"/>
      <c r="F85" s="11"/>
    </row>
    <row r="86" spans="1:6" ht="18.600000000000001" customHeight="1">
      <c r="A86" s="9"/>
      <c r="B86" s="8"/>
      <c r="C86" s="30"/>
      <c r="D86" s="30"/>
      <c r="E86" s="30"/>
      <c r="F86" s="11"/>
    </row>
    <row r="87" spans="1:6" ht="18.600000000000001" customHeight="1">
      <c r="A87" s="9"/>
      <c r="B87" s="8"/>
      <c r="C87" s="30"/>
      <c r="D87" s="30"/>
      <c r="E87" s="30"/>
      <c r="F87" s="11"/>
    </row>
    <row r="88" spans="1:6" ht="18.600000000000001" customHeight="1">
      <c r="A88" s="9"/>
      <c r="B88" s="8"/>
      <c r="C88" s="30"/>
      <c r="D88" s="30"/>
      <c r="E88" s="30"/>
      <c r="F88" s="11"/>
    </row>
    <row r="89" spans="1:6" ht="18.600000000000001" customHeight="1">
      <c r="A89" s="9"/>
      <c r="B89" s="8"/>
      <c r="C89" s="30"/>
      <c r="D89" s="30"/>
      <c r="E89" s="30"/>
      <c r="F89" s="11"/>
    </row>
    <row r="90" spans="1:6" ht="18.600000000000001" customHeight="1">
      <c r="A90" s="9"/>
      <c r="B90" s="8"/>
      <c r="C90" s="30"/>
      <c r="D90" s="30"/>
      <c r="E90" s="30"/>
      <c r="F90" s="11"/>
    </row>
    <row r="91" spans="1:6" ht="18.600000000000001" customHeight="1">
      <c r="A91" s="9"/>
      <c r="B91" s="8"/>
      <c r="C91" s="30"/>
      <c r="D91" s="30"/>
      <c r="E91" s="30"/>
      <c r="F91" s="11"/>
    </row>
    <row r="92" spans="1:6" ht="18.600000000000001" customHeight="1">
      <c r="A92" s="9"/>
      <c r="B92" s="8"/>
      <c r="C92" s="30"/>
      <c r="D92" s="30"/>
      <c r="E92" s="30"/>
      <c r="F92" s="11"/>
    </row>
    <row r="93" spans="1:6" ht="18.600000000000001" customHeight="1">
      <c r="A93" s="9"/>
      <c r="B93" s="8"/>
      <c r="C93" s="30"/>
      <c r="D93" s="30"/>
      <c r="E93" s="30"/>
      <c r="F93" s="11"/>
    </row>
    <row r="94" spans="1:6" ht="18.600000000000001" customHeight="1">
      <c r="A94" s="9"/>
      <c r="B94" s="8"/>
      <c r="C94" s="30"/>
      <c r="D94" s="30"/>
      <c r="E94" s="30"/>
      <c r="F94" s="11"/>
    </row>
    <row r="95" spans="1:6" ht="18.600000000000001" customHeight="1">
      <c r="A95" s="9"/>
      <c r="B95" s="8"/>
      <c r="C95" s="30"/>
      <c r="D95" s="30"/>
      <c r="E95" s="30"/>
      <c r="F95" s="11"/>
    </row>
    <row r="96" spans="1:6" ht="18.600000000000001" customHeight="1">
      <c r="A96" s="9"/>
      <c r="B96" s="8"/>
      <c r="C96" s="30"/>
      <c r="D96" s="30"/>
      <c r="E96" s="30"/>
      <c r="F96" s="11"/>
    </row>
    <row r="97" spans="1:6" ht="18.600000000000001" customHeight="1">
      <c r="A97" s="9"/>
      <c r="B97" s="8"/>
      <c r="C97" s="30"/>
      <c r="D97" s="30"/>
      <c r="E97" s="30"/>
      <c r="F97" s="11"/>
    </row>
    <row r="98" spans="1:6" ht="18.600000000000001" customHeight="1">
      <c r="A98" s="9"/>
      <c r="B98" s="8"/>
      <c r="C98" s="30"/>
      <c r="D98" s="30"/>
      <c r="E98" s="30"/>
      <c r="F98" s="11"/>
    </row>
    <row r="99" spans="1:6" ht="18.600000000000001" customHeight="1">
      <c r="A99" s="9"/>
      <c r="B99" s="8"/>
      <c r="C99" s="30"/>
      <c r="D99" s="30"/>
      <c r="E99" s="30"/>
      <c r="F99" s="11"/>
    </row>
    <row r="100" spans="1:6" ht="18.600000000000001" customHeight="1">
      <c r="A100" s="9"/>
      <c r="B100" s="8"/>
      <c r="C100" s="30"/>
      <c r="D100" s="30"/>
      <c r="E100" s="30"/>
      <c r="F100" s="11"/>
    </row>
    <row r="101" spans="1:6" ht="18.600000000000001" customHeight="1">
      <c r="A101" s="9"/>
      <c r="B101" s="8"/>
      <c r="C101" s="30"/>
      <c r="D101" s="30"/>
      <c r="E101" s="30"/>
      <c r="F101" s="11"/>
    </row>
    <row r="102" spans="1:6" ht="18.600000000000001" customHeight="1">
      <c r="A102" s="9"/>
      <c r="B102" s="8"/>
      <c r="C102" s="30"/>
      <c r="D102" s="30"/>
      <c r="E102" s="30"/>
      <c r="F102" s="11"/>
    </row>
    <row r="103" spans="1:6" ht="18.600000000000001" customHeight="1">
      <c r="A103" s="9"/>
      <c r="B103" s="8"/>
      <c r="C103" s="30"/>
      <c r="D103" s="30"/>
      <c r="E103" s="30"/>
      <c r="F103" s="11"/>
    </row>
    <row r="104" spans="1:6" ht="18.600000000000001" customHeight="1">
      <c r="A104" s="9"/>
      <c r="B104" s="8"/>
      <c r="C104" s="30"/>
      <c r="D104" s="30"/>
      <c r="E104" s="30"/>
      <c r="F104" s="11"/>
    </row>
    <row r="105" spans="1:6" ht="18.600000000000001" customHeight="1">
      <c r="A105" s="9"/>
      <c r="B105" s="8"/>
      <c r="C105" s="30"/>
      <c r="D105" s="30"/>
      <c r="E105" s="30"/>
      <c r="F105" s="11"/>
    </row>
    <row r="106" spans="1:6" ht="18.600000000000001" customHeight="1">
      <c r="A106" s="9"/>
      <c r="B106" s="8"/>
      <c r="C106" s="30"/>
      <c r="D106" s="30"/>
      <c r="E106" s="30"/>
      <c r="F106" s="11"/>
    </row>
    <row r="107" spans="1:6" ht="18.600000000000001" customHeight="1">
      <c r="A107" s="9"/>
      <c r="B107" s="8"/>
      <c r="C107" s="30"/>
      <c r="D107" s="30"/>
      <c r="E107" s="30"/>
      <c r="F107" s="11"/>
    </row>
    <row r="108" spans="1:6" ht="18.600000000000001" customHeight="1">
      <c r="A108" s="9"/>
      <c r="B108" s="8"/>
      <c r="C108" s="30"/>
      <c r="D108" s="30"/>
      <c r="E108" s="30"/>
      <c r="F108" s="11"/>
    </row>
    <row r="109" spans="1:6" ht="18.600000000000001" customHeight="1">
      <c r="A109" s="9"/>
      <c r="B109" s="8"/>
      <c r="C109" s="30"/>
      <c r="D109" s="30"/>
      <c r="E109" s="30"/>
      <c r="F109" s="11"/>
    </row>
    <row r="110" spans="1:6" ht="18.600000000000001" customHeight="1">
      <c r="A110" s="9"/>
      <c r="B110" s="8"/>
      <c r="C110" s="30"/>
      <c r="D110" s="30"/>
      <c r="E110" s="30"/>
      <c r="F110" s="11"/>
    </row>
    <row r="111" spans="1:6" ht="18.600000000000001" customHeight="1">
      <c r="A111" s="9"/>
      <c r="B111" s="8"/>
      <c r="C111" s="30"/>
      <c r="D111" s="30"/>
      <c r="E111" s="30"/>
      <c r="F111" s="11"/>
    </row>
    <row r="112" spans="1:6" ht="18.600000000000001" customHeight="1">
      <c r="A112" s="9"/>
      <c r="B112" s="8"/>
      <c r="C112" s="30"/>
      <c r="D112" s="30"/>
      <c r="E112" s="30"/>
      <c r="F112" s="11"/>
    </row>
    <row r="113" spans="1:6" ht="18.600000000000001" customHeight="1">
      <c r="A113" s="9"/>
      <c r="B113" s="8"/>
      <c r="C113" s="30"/>
      <c r="D113" s="30"/>
      <c r="E113" s="30"/>
      <c r="F113" s="11"/>
    </row>
    <row r="114" spans="1:6" ht="18.600000000000001" customHeight="1">
      <c r="A114" s="9"/>
      <c r="B114" s="8"/>
      <c r="C114" s="30"/>
      <c r="D114" s="30"/>
      <c r="E114" s="30"/>
      <c r="F114" s="11"/>
    </row>
    <row r="115" spans="1:6" ht="18.600000000000001" customHeight="1">
      <c r="A115" s="9"/>
      <c r="B115" s="8"/>
      <c r="C115" s="30"/>
      <c r="D115" s="30"/>
      <c r="E115" s="30"/>
      <c r="F115" s="11"/>
    </row>
    <row r="116" spans="1:6" ht="18.600000000000001" customHeight="1">
      <c r="A116" s="9"/>
      <c r="B116" s="8"/>
      <c r="C116" s="30"/>
      <c r="D116" s="30"/>
      <c r="E116" s="30"/>
      <c r="F116" s="11"/>
    </row>
    <row r="117" spans="1:6" ht="18.600000000000001" customHeight="1">
      <c r="A117" s="9"/>
      <c r="B117" s="8"/>
      <c r="C117" s="30"/>
      <c r="D117" s="31"/>
      <c r="E117" s="31"/>
      <c r="F117" s="11"/>
    </row>
    <row r="118" spans="1:6" ht="18.600000000000001" customHeight="1">
      <c r="A118" s="9"/>
      <c r="B118" s="8"/>
      <c r="C118" s="30"/>
      <c r="D118" s="30"/>
      <c r="E118" s="30"/>
      <c r="F118" s="11"/>
    </row>
    <row r="119" spans="1:6" ht="18.600000000000001" customHeight="1">
      <c r="A119" s="9"/>
      <c r="B119" s="8"/>
      <c r="C119" s="30"/>
      <c r="D119" s="30"/>
      <c r="E119" s="30"/>
      <c r="F119" s="11"/>
    </row>
    <row r="120" spans="1:6" ht="18.600000000000001" customHeight="1">
      <c r="A120" s="9"/>
      <c r="B120" s="8"/>
      <c r="C120" s="30"/>
      <c r="D120" s="30"/>
      <c r="E120" s="30"/>
      <c r="F120" s="11"/>
    </row>
    <row r="121" spans="1:6" ht="18.600000000000001" customHeight="1">
      <c r="A121" s="9"/>
      <c r="B121" s="8"/>
      <c r="C121" s="30"/>
      <c r="D121" s="30"/>
      <c r="E121" s="30"/>
      <c r="F121" s="11"/>
    </row>
    <row r="122" spans="1:6" ht="18.600000000000001" customHeight="1">
      <c r="A122" s="9"/>
      <c r="B122" s="8"/>
      <c r="C122" s="30"/>
      <c r="D122" s="30"/>
      <c r="E122" s="30"/>
      <c r="F122" s="11"/>
    </row>
    <row r="123" spans="1:6" ht="18.600000000000001" customHeight="1">
      <c r="A123" s="9"/>
      <c r="B123" s="8"/>
      <c r="C123" s="30"/>
      <c r="D123" s="30"/>
      <c r="E123" s="30"/>
      <c r="F123" s="11"/>
    </row>
    <row r="124" spans="1:6" ht="18.600000000000001" customHeight="1">
      <c r="A124" s="9"/>
      <c r="B124" s="8"/>
      <c r="C124" s="30"/>
      <c r="D124" s="30"/>
      <c r="E124" s="30"/>
      <c r="F124" s="11"/>
    </row>
    <row r="125" spans="1:6" ht="18.600000000000001" customHeight="1">
      <c r="A125" s="9"/>
      <c r="B125" s="8"/>
      <c r="C125" s="30"/>
      <c r="D125" s="30"/>
      <c r="E125" s="30"/>
      <c r="F125" s="11"/>
    </row>
    <row r="126" spans="1:6" ht="18.600000000000001" customHeight="1">
      <c r="A126" s="9"/>
      <c r="B126" s="8"/>
      <c r="C126" s="30"/>
      <c r="D126" s="30"/>
      <c r="E126" s="30"/>
      <c r="F126" s="11"/>
    </row>
    <row r="127" spans="1:6" ht="18.600000000000001" customHeight="1">
      <c r="A127" s="9"/>
      <c r="B127" s="8"/>
      <c r="C127" s="30"/>
      <c r="D127" s="30"/>
      <c r="E127" s="30"/>
      <c r="F127" s="11"/>
    </row>
    <row r="128" spans="1:6" ht="18.600000000000001" customHeight="1">
      <c r="A128" s="9"/>
      <c r="B128" s="8"/>
      <c r="C128" s="30"/>
      <c r="D128" s="30"/>
      <c r="E128" s="30"/>
      <c r="F128" s="11"/>
    </row>
    <row r="129" spans="1:6" ht="18.600000000000001" customHeight="1">
      <c r="A129" s="9"/>
      <c r="B129" s="8"/>
      <c r="C129" s="30"/>
      <c r="D129" s="30"/>
      <c r="E129" s="30"/>
      <c r="F129" s="11"/>
    </row>
    <row r="130" spans="1:6" ht="18.600000000000001" customHeight="1">
      <c r="A130" s="9"/>
      <c r="B130" s="8"/>
      <c r="C130" s="30"/>
      <c r="D130" s="30"/>
      <c r="E130" s="30"/>
      <c r="F130" s="11"/>
    </row>
    <row r="131" spans="1:6" ht="18.600000000000001" customHeight="1">
      <c r="A131" s="9"/>
      <c r="B131" s="8"/>
      <c r="C131" s="30"/>
      <c r="D131" s="30"/>
      <c r="E131" s="30"/>
      <c r="F131" s="11"/>
    </row>
    <row r="132" spans="1:6" ht="18.600000000000001" customHeight="1">
      <c r="A132" s="9"/>
      <c r="B132" s="8"/>
      <c r="C132" s="30"/>
      <c r="D132" s="30"/>
      <c r="E132" s="30"/>
      <c r="F132" s="11"/>
    </row>
    <row r="133" spans="1:6" ht="18.600000000000001" customHeight="1">
      <c r="A133" s="9"/>
      <c r="B133" s="8"/>
      <c r="C133" s="30"/>
      <c r="D133" s="30"/>
      <c r="E133" s="30"/>
      <c r="F133" s="11"/>
    </row>
    <row r="134" spans="1:6" ht="18.600000000000001" customHeight="1">
      <c r="A134" s="9"/>
      <c r="B134" s="8"/>
      <c r="C134" s="30"/>
      <c r="D134" s="30"/>
      <c r="E134" s="30"/>
      <c r="F134" s="11"/>
    </row>
    <row r="135" spans="1:6" ht="18.600000000000001" customHeight="1">
      <c r="A135" s="9"/>
      <c r="B135" s="8"/>
      <c r="C135" s="30"/>
      <c r="D135" s="30"/>
      <c r="E135" s="30"/>
      <c r="F135" s="11"/>
    </row>
    <row r="136" spans="1:6" ht="18.600000000000001" customHeight="1">
      <c r="A136" s="9"/>
      <c r="B136" s="8"/>
      <c r="C136" s="30"/>
      <c r="D136" s="30"/>
      <c r="E136" s="30"/>
      <c r="F136" s="11"/>
    </row>
    <row r="137" spans="1:6" ht="18.600000000000001" customHeight="1">
      <c r="A137" s="9"/>
      <c r="B137" s="8"/>
      <c r="C137" s="30"/>
      <c r="D137" s="30"/>
      <c r="E137" s="30"/>
      <c r="F137" s="11"/>
    </row>
    <row r="138" spans="1:6" ht="18.600000000000001" customHeight="1">
      <c r="A138" s="9"/>
      <c r="B138" s="8"/>
      <c r="C138" s="30"/>
      <c r="D138" s="30"/>
      <c r="E138" s="30"/>
      <c r="F138" s="11"/>
    </row>
    <row r="139" spans="1:6" ht="18.600000000000001" customHeight="1">
      <c r="A139" s="9"/>
      <c r="B139" s="8"/>
      <c r="C139" s="30"/>
      <c r="D139" s="32"/>
      <c r="E139" s="30"/>
      <c r="F139" s="11"/>
    </row>
    <row r="140" spans="1:6" ht="18.600000000000001" customHeight="1">
      <c r="A140" s="9"/>
      <c r="B140" s="8"/>
      <c r="C140" s="30"/>
      <c r="D140" s="30"/>
      <c r="E140" s="30"/>
      <c r="F140" s="11"/>
    </row>
    <row r="141" spans="1:6" ht="18.600000000000001" customHeight="1">
      <c r="A141" s="9"/>
      <c r="B141" s="8"/>
      <c r="C141" s="30"/>
      <c r="D141" s="30"/>
      <c r="E141" s="30"/>
      <c r="F141" s="11"/>
    </row>
    <row r="142" spans="1:6" ht="18.600000000000001" customHeight="1">
      <c r="A142" s="9"/>
      <c r="B142" s="8"/>
      <c r="C142" s="30"/>
      <c r="D142" s="32"/>
      <c r="E142" s="32"/>
      <c r="F142" s="11"/>
    </row>
    <row r="143" spans="1:6" ht="18.600000000000001" customHeight="1">
      <c r="A143" s="9"/>
      <c r="B143" s="8"/>
      <c r="C143" s="30"/>
      <c r="D143" s="30"/>
      <c r="E143" s="30"/>
      <c r="F143" s="11"/>
    </row>
    <row r="144" spans="1:6" ht="18.600000000000001" customHeight="1">
      <c r="A144" s="9"/>
      <c r="B144" s="8"/>
      <c r="C144" s="30"/>
      <c r="D144" s="30"/>
      <c r="E144" s="30"/>
      <c r="F144" s="11"/>
    </row>
    <row r="145" spans="1:6" ht="18.600000000000001" customHeight="1">
      <c r="A145" s="9"/>
      <c r="B145" s="8"/>
      <c r="C145" s="30"/>
      <c r="D145" s="30"/>
      <c r="E145" s="30"/>
      <c r="F145" s="11"/>
    </row>
    <row r="146" spans="1:6" ht="18.600000000000001" customHeight="1">
      <c r="A146" s="9"/>
      <c r="B146" s="8"/>
      <c r="C146" s="30"/>
      <c r="D146" s="30"/>
      <c r="E146" s="30"/>
      <c r="F146" s="11"/>
    </row>
    <row r="147" spans="1:6" ht="18.600000000000001" customHeight="1">
      <c r="A147" s="9"/>
      <c r="B147" s="8"/>
      <c r="C147" s="30"/>
      <c r="D147" s="30"/>
      <c r="E147" s="30"/>
      <c r="F147" s="11"/>
    </row>
    <row r="148" spans="1:6" ht="18.600000000000001" customHeight="1">
      <c r="A148" s="9"/>
      <c r="B148" s="8"/>
      <c r="C148" s="30"/>
      <c r="D148" s="30"/>
      <c r="E148" s="30"/>
      <c r="F148" s="11"/>
    </row>
    <row r="149" spans="1:6" ht="18.600000000000001" customHeight="1">
      <c r="A149" s="9"/>
      <c r="B149" s="8"/>
      <c r="C149" s="30"/>
      <c r="D149" s="30"/>
      <c r="E149" s="30"/>
      <c r="F149" s="11"/>
    </row>
    <row r="150" spans="1:6" ht="18.600000000000001" customHeight="1">
      <c r="A150" s="9"/>
      <c r="B150" s="8"/>
      <c r="C150" s="30"/>
      <c r="D150" s="33"/>
      <c r="E150" s="33"/>
      <c r="F150" s="11"/>
    </row>
    <row r="151" spans="1:6" ht="18.600000000000001" customHeight="1">
      <c r="A151" s="9"/>
      <c r="B151" s="8"/>
      <c r="C151" s="30"/>
      <c r="D151" s="30"/>
      <c r="E151" s="30"/>
      <c r="F151" s="11"/>
    </row>
    <row r="152" spans="1:6" ht="18.600000000000001" customHeight="1">
      <c r="A152" s="9"/>
      <c r="B152" s="8"/>
      <c r="C152" s="30"/>
      <c r="D152" s="30"/>
      <c r="E152" s="30"/>
      <c r="F152" s="11"/>
    </row>
    <row r="153" spans="1:6" ht="18.600000000000001" customHeight="1">
      <c r="A153" s="9"/>
      <c r="B153" s="8"/>
      <c r="C153" s="30"/>
      <c r="D153" s="30"/>
      <c r="E153" s="30"/>
      <c r="F153" s="11"/>
    </row>
    <row r="154" spans="1:6" ht="18.600000000000001" customHeight="1">
      <c r="A154" s="9"/>
      <c r="B154" s="8"/>
      <c r="C154" s="30"/>
      <c r="D154" s="30"/>
      <c r="E154" s="30"/>
      <c r="F154" s="11"/>
    </row>
    <row r="155" spans="1:6" ht="18.600000000000001" customHeight="1">
      <c r="A155" s="9"/>
      <c r="B155" s="8"/>
      <c r="C155" s="30"/>
      <c r="D155" s="30"/>
      <c r="E155" s="30"/>
      <c r="F155" s="11"/>
    </row>
    <row r="156" spans="1:6" ht="18.600000000000001" customHeight="1">
      <c r="A156" s="9"/>
      <c r="B156" s="8"/>
      <c r="C156" s="30"/>
      <c r="D156" s="30"/>
      <c r="E156" s="30"/>
      <c r="F156" s="11"/>
    </row>
    <row r="157" spans="1:6" ht="18.600000000000001" customHeight="1">
      <c r="A157" s="9"/>
      <c r="B157" s="8"/>
      <c r="C157" s="30"/>
      <c r="D157" s="30"/>
      <c r="E157" s="30"/>
      <c r="F157" s="11"/>
    </row>
    <row r="158" spans="1:6" ht="18.600000000000001" customHeight="1">
      <c r="A158" s="9"/>
      <c r="B158" s="8"/>
      <c r="C158" s="30"/>
      <c r="D158" s="30"/>
      <c r="E158" s="30"/>
      <c r="F158" s="11"/>
    </row>
    <row r="159" spans="1:6" ht="18.600000000000001" customHeight="1">
      <c r="A159" s="9"/>
      <c r="B159" s="8"/>
      <c r="C159" s="30"/>
      <c r="D159" s="30"/>
      <c r="E159" s="30"/>
      <c r="F159" s="11"/>
    </row>
    <row r="160" spans="1:6" ht="18.600000000000001" customHeight="1">
      <c r="A160" s="9"/>
      <c r="B160" s="8"/>
      <c r="C160" s="30"/>
      <c r="D160" s="30"/>
      <c r="E160" s="30"/>
      <c r="F160" s="11"/>
    </row>
    <row r="161" spans="1:6" ht="18.600000000000001" customHeight="1">
      <c r="A161" s="9"/>
      <c r="B161" s="8"/>
      <c r="C161" s="30"/>
      <c r="D161" s="30"/>
      <c r="E161" s="30"/>
      <c r="F161" s="11"/>
    </row>
    <row r="162" spans="1:6" ht="18.600000000000001" customHeight="1">
      <c r="A162" s="9"/>
      <c r="B162" s="8"/>
      <c r="C162" s="30"/>
      <c r="D162" s="30"/>
      <c r="E162" s="30"/>
      <c r="F162" s="11"/>
    </row>
    <row r="163" spans="1:6" ht="18.600000000000001" customHeight="1">
      <c r="A163" s="9"/>
      <c r="B163" s="8"/>
      <c r="C163" s="30"/>
      <c r="D163" s="30"/>
      <c r="E163" s="30"/>
      <c r="F163" s="11"/>
    </row>
    <row r="164" spans="1:6" ht="18.600000000000001" customHeight="1">
      <c r="A164" s="9"/>
      <c r="B164" s="8"/>
      <c r="C164" s="30"/>
      <c r="D164" s="30"/>
      <c r="E164" s="30"/>
      <c r="F164" s="11"/>
    </row>
    <row r="165" spans="1:6" ht="18.600000000000001" customHeight="1">
      <c r="A165" s="9"/>
      <c r="B165" s="8"/>
      <c r="C165" s="30"/>
      <c r="D165" s="30"/>
      <c r="E165" s="30"/>
      <c r="F165" s="11"/>
    </row>
    <row r="166" spans="1:6" ht="18.600000000000001" customHeight="1">
      <c r="A166" s="9"/>
      <c r="B166" s="8"/>
      <c r="C166" s="30"/>
      <c r="D166" s="30"/>
      <c r="E166" s="30"/>
      <c r="F166" s="11"/>
    </row>
    <row r="167" spans="1:6" ht="18.600000000000001" customHeight="1">
      <c r="A167" s="9"/>
      <c r="B167" s="8"/>
      <c r="C167" s="30"/>
      <c r="D167" s="30"/>
      <c r="E167" s="30"/>
      <c r="F167" s="11"/>
    </row>
    <row r="168" spans="1:6" ht="18.600000000000001" customHeight="1">
      <c r="A168" s="9"/>
      <c r="B168" s="8"/>
      <c r="C168" s="30"/>
      <c r="D168" s="30"/>
      <c r="E168" s="30"/>
      <c r="F168" s="11"/>
    </row>
    <row r="169" spans="1:6" ht="18.600000000000001" customHeight="1">
      <c r="A169" s="9"/>
      <c r="B169" s="8"/>
      <c r="C169" s="30"/>
      <c r="D169" s="30"/>
      <c r="E169" s="30"/>
      <c r="F169" s="11"/>
    </row>
    <row r="170" spans="1:6" ht="18.600000000000001" customHeight="1">
      <c r="A170" s="9"/>
      <c r="B170" s="8"/>
      <c r="C170" s="30"/>
      <c r="D170" s="30"/>
      <c r="E170" s="30"/>
      <c r="F170" s="11"/>
    </row>
    <row r="171" spans="1:6" ht="18.600000000000001" customHeight="1">
      <c r="A171" s="9"/>
      <c r="B171" s="8"/>
      <c r="C171" s="30"/>
      <c r="D171" s="30"/>
      <c r="E171" s="30"/>
      <c r="F171" s="11"/>
    </row>
    <row r="172" spans="1:6" ht="18.600000000000001" customHeight="1">
      <c r="A172" s="9"/>
      <c r="B172" s="8"/>
      <c r="C172" s="30"/>
      <c r="D172" s="30"/>
      <c r="E172" s="30"/>
      <c r="F172" s="11"/>
    </row>
    <row r="173" spans="1:6" ht="18.600000000000001" customHeight="1">
      <c r="A173" s="9"/>
      <c r="B173" s="8"/>
      <c r="C173" s="30"/>
      <c r="D173" s="30"/>
      <c r="E173" s="30"/>
      <c r="F173" s="11"/>
    </row>
    <row r="174" spans="1:6" ht="18.600000000000001" customHeight="1">
      <c r="A174" s="9"/>
      <c r="B174" s="8"/>
      <c r="C174" s="30"/>
      <c r="D174" s="30"/>
      <c r="E174" s="30"/>
      <c r="F174" s="11"/>
    </row>
    <row r="175" spans="1:6" ht="18.600000000000001" customHeight="1">
      <c r="A175" s="9"/>
      <c r="B175" s="8"/>
      <c r="C175" s="30"/>
      <c r="D175" s="30"/>
      <c r="E175" s="30"/>
      <c r="F175" s="11"/>
    </row>
    <row r="176" spans="1:6" ht="18.600000000000001" customHeight="1">
      <c r="A176" s="9"/>
      <c r="B176" s="8"/>
      <c r="C176" s="30"/>
      <c r="D176" s="30"/>
      <c r="E176" s="30"/>
      <c r="F176" s="11"/>
    </row>
    <row r="177" spans="1:6" ht="18.600000000000001" customHeight="1">
      <c r="A177" s="9"/>
      <c r="B177" s="8"/>
      <c r="C177" s="30"/>
      <c r="D177" s="30"/>
      <c r="E177" s="30"/>
      <c r="F177" s="11"/>
    </row>
    <row r="178" spans="1:6" ht="18.600000000000001" customHeight="1">
      <c r="A178" s="9"/>
      <c r="B178" s="8"/>
      <c r="C178" s="30"/>
      <c r="D178" s="30"/>
      <c r="E178" s="30"/>
      <c r="F178" s="11"/>
    </row>
    <row r="179" spans="1:6" ht="18.600000000000001" customHeight="1">
      <c r="A179" s="9"/>
      <c r="B179" s="8"/>
      <c r="C179" s="30"/>
      <c r="D179" s="31"/>
      <c r="E179" s="30"/>
      <c r="F179" s="11"/>
    </row>
    <row r="180" spans="1:6" ht="18.600000000000001" customHeight="1">
      <c r="A180" s="9"/>
      <c r="B180" s="8"/>
      <c r="C180" s="30"/>
      <c r="D180" s="30"/>
      <c r="E180" s="30"/>
      <c r="F180" s="11"/>
    </row>
    <row r="181" spans="1:6" ht="18.600000000000001" customHeight="1">
      <c r="A181" s="9"/>
      <c r="B181" s="8"/>
      <c r="C181" s="30"/>
      <c r="D181" s="30"/>
      <c r="E181" s="30"/>
      <c r="F181" s="11"/>
    </row>
    <row r="182" spans="1:6" ht="18.600000000000001" customHeight="1">
      <c r="A182" s="9"/>
      <c r="B182" s="8"/>
      <c r="C182" s="30"/>
      <c r="D182" s="30"/>
      <c r="E182" s="30"/>
      <c r="F182" s="11"/>
    </row>
    <row r="183" spans="1:6" ht="18.600000000000001" customHeight="1">
      <c r="A183" s="9"/>
      <c r="B183" s="8"/>
      <c r="C183" s="30"/>
      <c r="D183" s="30"/>
      <c r="E183" s="30"/>
      <c r="F183" s="11"/>
    </row>
    <row r="184" spans="1:6" ht="18.600000000000001" customHeight="1">
      <c r="A184" s="9"/>
      <c r="B184" s="8"/>
      <c r="C184" s="30"/>
      <c r="D184" s="30"/>
      <c r="E184" s="30"/>
      <c r="F184" s="11"/>
    </row>
    <row r="185" spans="1:6" ht="18.600000000000001" customHeight="1">
      <c r="A185" s="9"/>
      <c r="B185" s="8"/>
      <c r="C185" s="30"/>
      <c r="D185" s="30"/>
      <c r="E185" s="31"/>
      <c r="F185" s="11"/>
    </row>
    <row r="186" spans="1:6" ht="18.600000000000001" customHeight="1">
      <c r="A186" s="9"/>
      <c r="B186" s="8"/>
      <c r="C186" s="30"/>
      <c r="D186" s="34"/>
      <c r="E186" s="31"/>
      <c r="F186" s="11"/>
    </row>
    <row r="187" spans="1:6" ht="18.600000000000001" customHeight="1">
      <c r="A187" s="9"/>
      <c r="B187" s="8"/>
      <c r="C187" s="30"/>
      <c r="D187" s="30"/>
      <c r="E187" s="30"/>
      <c r="F187" s="11"/>
    </row>
    <row r="188" spans="1:6" ht="18.600000000000001" customHeight="1">
      <c r="A188" s="9"/>
      <c r="B188" s="8"/>
      <c r="C188" s="30"/>
      <c r="D188" s="30"/>
      <c r="E188" s="30"/>
      <c r="F188" s="11"/>
    </row>
    <row r="189" spans="1:6" ht="18.600000000000001" customHeight="1">
      <c r="A189" s="9"/>
      <c r="B189" s="8"/>
      <c r="C189" s="30"/>
      <c r="D189" s="30"/>
      <c r="E189" s="30"/>
      <c r="F189" s="11"/>
    </row>
    <row r="190" spans="1:6" ht="18.600000000000001" customHeight="1">
      <c r="A190" s="9"/>
      <c r="B190" s="8"/>
      <c r="C190" s="30"/>
      <c r="D190" s="30"/>
      <c r="E190" s="30"/>
      <c r="F190" s="11"/>
    </row>
    <row r="191" spans="1:6" ht="18.600000000000001" customHeight="1">
      <c r="A191" s="9"/>
      <c r="B191" s="8"/>
      <c r="C191" s="30"/>
      <c r="D191" s="30"/>
      <c r="E191" s="30"/>
      <c r="F191" s="11"/>
    </row>
    <row r="192" spans="1:6" ht="18.600000000000001" customHeight="1">
      <c r="A192" s="9"/>
      <c r="B192" s="8"/>
      <c r="C192" s="30"/>
      <c r="D192" s="30"/>
      <c r="E192" s="30"/>
      <c r="F192" s="11"/>
    </row>
    <row r="193" spans="1:6" ht="18.600000000000001" customHeight="1">
      <c r="A193" s="9"/>
      <c r="B193" s="8"/>
      <c r="C193" s="30"/>
      <c r="D193" s="30"/>
      <c r="E193" s="30"/>
      <c r="F193" s="11"/>
    </row>
    <row r="194" spans="1:6" ht="18.600000000000001" customHeight="1">
      <c r="A194" s="9"/>
      <c r="B194" s="8"/>
      <c r="C194" s="30"/>
      <c r="D194" s="30"/>
      <c r="E194" s="30"/>
      <c r="F194" s="11"/>
    </row>
    <row r="195" spans="1:6" ht="18.600000000000001" customHeight="1">
      <c r="A195" s="9"/>
      <c r="B195" s="8"/>
      <c r="C195" s="30"/>
      <c r="D195" s="30"/>
      <c r="E195" s="30"/>
      <c r="F195" s="11"/>
    </row>
    <row r="196" spans="1:6" ht="18.600000000000001" customHeight="1">
      <c r="A196" s="9"/>
      <c r="B196" s="8"/>
      <c r="C196" s="30"/>
      <c r="D196" s="30"/>
      <c r="E196" s="30"/>
      <c r="F196" s="11"/>
    </row>
    <row r="197" spans="1:6" ht="18.600000000000001" customHeight="1">
      <c r="A197" s="9"/>
      <c r="B197" s="8"/>
      <c r="C197" s="30"/>
      <c r="D197" s="30"/>
      <c r="E197" s="30"/>
      <c r="F197" s="11"/>
    </row>
    <row r="198" spans="1:6" ht="18.600000000000001" customHeight="1">
      <c r="A198" s="9"/>
      <c r="B198" s="8"/>
      <c r="C198" s="30"/>
      <c r="D198" s="30"/>
      <c r="E198" s="30"/>
      <c r="F198" s="11"/>
    </row>
    <row r="199" spans="1:6" ht="18.600000000000001" customHeight="1">
      <c r="A199" s="9"/>
      <c r="B199" s="8"/>
      <c r="C199" s="30"/>
      <c r="D199" s="30"/>
      <c r="E199" s="30"/>
      <c r="F199" s="11"/>
    </row>
    <row r="200" spans="1:6" ht="18.600000000000001" customHeight="1">
      <c r="A200" s="9"/>
      <c r="B200" s="8"/>
      <c r="C200" s="30"/>
      <c r="D200" s="30"/>
      <c r="E200" s="30"/>
      <c r="F200" s="11"/>
    </row>
    <row r="201" spans="1:6" ht="18.600000000000001" customHeight="1">
      <c r="A201" s="9"/>
      <c r="B201" s="8"/>
      <c r="C201" s="30"/>
      <c r="D201" s="30"/>
      <c r="E201" s="30"/>
      <c r="F201" s="11"/>
    </row>
    <row r="202" spans="1:6" ht="18.600000000000001" customHeight="1">
      <c r="A202" s="9"/>
      <c r="B202" s="8"/>
      <c r="C202" s="30"/>
      <c r="D202" s="30"/>
      <c r="E202" s="30"/>
      <c r="F202" s="11"/>
    </row>
    <row r="203" spans="1:6" ht="18.600000000000001" customHeight="1">
      <c r="A203" s="9"/>
      <c r="B203" s="8"/>
      <c r="C203" s="30"/>
      <c r="D203" s="30"/>
      <c r="E203" s="30"/>
      <c r="F203" s="11"/>
    </row>
    <row r="204" spans="1:6" ht="18.600000000000001" customHeight="1">
      <c r="A204" s="9"/>
      <c r="B204" s="8"/>
      <c r="C204" s="30"/>
      <c r="D204" s="30"/>
      <c r="E204" s="30"/>
      <c r="F204" s="11"/>
    </row>
    <row r="205" spans="1:6" ht="18.600000000000001" customHeight="1">
      <c r="A205" s="9"/>
      <c r="B205" s="8"/>
      <c r="C205" s="30"/>
      <c r="D205" s="30"/>
      <c r="E205" s="30"/>
      <c r="F205" s="11"/>
    </row>
    <row r="206" spans="1:6" ht="18.600000000000001" customHeight="1">
      <c r="A206" s="9"/>
      <c r="B206" s="8"/>
      <c r="C206" s="30"/>
      <c r="D206" s="30"/>
      <c r="E206" s="30"/>
      <c r="F206" s="11"/>
    </row>
    <row r="207" spans="1:6" ht="18.600000000000001" customHeight="1">
      <c r="A207" s="9"/>
      <c r="B207" s="8"/>
      <c r="C207" s="30"/>
      <c r="D207" s="30"/>
      <c r="E207" s="30"/>
      <c r="F207" s="11"/>
    </row>
    <row r="208" spans="1:6" ht="18.600000000000001" customHeight="1">
      <c r="A208" s="9"/>
      <c r="B208" s="8"/>
      <c r="C208" s="30"/>
      <c r="D208" s="30"/>
      <c r="E208" s="30"/>
      <c r="F208" s="11"/>
    </row>
    <row r="209" spans="1:6" ht="18.600000000000001" customHeight="1">
      <c r="A209" s="9"/>
      <c r="B209" s="8"/>
      <c r="C209" s="30"/>
      <c r="D209" s="30"/>
      <c r="E209" s="30"/>
      <c r="F209" s="11"/>
    </row>
    <row r="210" spans="1:6" ht="18.600000000000001" customHeight="1">
      <c r="A210" s="9"/>
      <c r="B210" s="8"/>
      <c r="C210" s="30"/>
      <c r="D210" s="30"/>
      <c r="E210" s="30"/>
      <c r="F210" s="11"/>
    </row>
    <row r="211" spans="1:6" ht="18.600000000000001" customHeight="1">
      <c r="A211" s="9"/>
      <c r="B211" s="8"/>
      <c r="C211" s="30"/>
      <c r="D211" s="30"/>
      <c r="E211" s="30"/>
      <c r="F211" s="11"/>
    </row>
    <row r="212" spans="1:6" ht="18.600000000000001" customHeight="1">
      <c r="A212" s="9"/>
      <c r="B212" s="8"/>
      <c r="C212" s="30"/>
      <c r="D212" s="30"/>
      <c r="E212" s="30"/>
      <c r="F212" s="11"/>
    </row>
    <row r="213" spans="1:6" ht="18.600000000000001" customHeight="1">
      <c r="A213" s="9"/>
      <c r="B213" s="8"/>
      <c r="C213" s="30"/>
      <c r="D213" s="30"/>
      <c r="E213" s="30"/>
      <c r="F213" s="11"/>
    </row>
    <row r="214" spans="1:6" ht="18.600000000000001" customHeight="1">
      <c r="A214" s="9"/>
      <c r="B214" s="8"/>
      <c r="C214" s="30"/>
      <c r="D214" s="30"/>
      <c r="E214" s="30"/>
      <c r="F214" s="11"/>
    </row>
    <row r="215" spans="1:6" ht="18.600000000000001" customHeight="1">
      <c r="A215" s="9"/>
      <c r="B215" s="8"/>
      <c r="C215" s="30"/>
      <c r="D215" s="30"/>
      <c r="E215" s="30"/>
      <c r="F215" s="11"/>
    </row>
    <row r="216" spans="1:6" ht="18.600000000000001" customHeight="1">
      <c r="A216" s="9"/>
      <c r="B216" s="8"/>
      <c r="C216" s="30"/>
      <c r="D216" s="30"/>
      <c r="E216" s="30"/>
      <c r="F216" s="11"/>
    </row>
    <row r="217" spans="1:6" ht="18.600000000000001" customHeight="1">
      <c r="A217" s="9"/>
      <c r="B217" s="8"/>
      <c r="C217" s="30"/>
      <c r="D217" s="30"/>
      <c r="E217" s="30"/>
      <c r="F217" s="11"/>
    </row>
    <row r="218" spans="1:6" ht="18.600000000000001" customHeight="1">
      <c r="A218" s="9"/>
      <c r="B218" s="8"/>
      <c r="C218" s="30"/>
      <c r="D218" s="30"/>
      <c r="E218" s="30"/>
      <c r="F218" s="11"/>
    </row>
    <row r="219" spans="1:6" ht="18.600000000000001" customHeight="1">
      <c r="A219" s="9"/>
      <c r="B219" s="8"/>
      <c r="C219" s="30"/>
      <c r="D219" s="30"/>
      <c r="E219" s="30"/>
      <c r="F219" s="11"/>
    </row>
    <row r="220" spans="1:6" ht="18.600000000000001" customHeight="1">
      <c r="A220" s="9"/>
      <c r="B220" s="8"/>
      <c r="C220" s="30"/>
      <c r="D220" s="30"/>
      <c r="E220" s="30"/>
      <c r="F220" s="11"/>
    </row>
    <row r="221" spans="1:6" ht="18.600000000000001" customHeight="1">
      <c r="A221" s="9"/>
      <c r="B221" s="8"/>
      <c r="C221" s="30"/>
      <c r="D221" s="30"/>
      <c r="E221" s="30"/>
      <c r="F221" s="11"/>
    </row>
    <row r="222" spans="1:6" ht="18.600000000000001" customHeight="1">
      <c r="A222" s="9"/>
      <c r="B222" s="8"/>
      <c r="C222" s="30"/>
      <c r="D222" s="30"/>
      <c r="E222" s="30"/>
      <c r="F222" s="11"/>
    </row>
    <row r="223" spans="1:6" ht="18.600000000000001" customHeight="1">
      <c r="A223" s="9"/>
      <c r="B223" s="8"/>
      <c r="C223" s="30"/>
      <c r="D223" s="30"/>
      <c r="E223" s="30"/>
      <c r="F223" s="11"/>
    </row>
    <row r="224" spans="1:6" ht="18.600000000000001" customHeight="1">
      <c r="A224" s="9"/>
      <c r="B224" s="8"/>
      <c r="C224" s="30"/>
      <c r="D224" s="30"/>
      <c r="E224" s="30"/>
      <c r="F224" s="11"/>
    </row>
    <row r="225" spans="1:6" ht="18.600000000000001" customHeight="1">
      <c r="A225" s="9"/>
      <c r="B225" s="8"/>
      <c r="C225" s="30"/>
      <c r="D225" s="30"/>
      <c r="E225" s="30"/>
      <c r="F225" s="11"/>
    </row>
    <row r="226" spans="1:6" ht="18.600000000000001" customHeight="1">
      <c r="A226" s="9"/>
      <c r="B226" s="8"/>
      <c r="C226" s="30"/>
      <c r="D226" s="30"/>
      <c r="E226" s="30"/>
      <c r="F226" s="11"/>
    </row>
    <row r="227" spans="1:6" ht="18.600000000000001" customHeight="1">
      <c r="A227" s="9"/>
      <c r="B227" s="8"/>
      <c r="C227" s="30"/>
      <c r="D227" s="30"/>
      <c r="E227" s="30"/>
      <c r="F227" s="11"/>
    </row>
    <row r="228" spans="1:6" ht="18.600000000000001" customHeight="1">
      <c r="A228" s="9"/>
      <c r="B228" s="8"/>
      <c r="C228" s="30"/>
      <c r="D228" s="30"/>
      <c r="E228" s="30"/>
      <c r="F228" s="11"/>
    </row>
    <row r="229" spans="1:6" ht="18.600000000000001" customHeight="1">
      <c r="A229" s="9"/>
      <c r="B229" s="8"/>
      <c r="C229" s="30"/>
      <c r="D229" s="30"/>
      <c r="E229" s="30"/>
      <c r="F229" s="11"/>
    </row>
    <row r="230" spans="1:6" ht="18.600000000000001" customHeight="1">
      <c r="A230" s="9"/>
      <c r="B230" s="8"/>
      <c r="C230" s="30"/>
      <c r="D230" s="30"/>
      <c r="E230" s="30"/>
      <c r="F230" s="11"/>
    </row>
    <row r="231" spans="1:6" ht="18.600000000000001" customHeight="1">
      <c r="A231" s="9"/>
      <c r="B231" s="8"/>
      <c r="C231" s="30"/>
      <c r="D231" s="30"/>
      <c r="E231" s="30"/>
      <c r="F231" s="11"/>
    </row>
    <row r="232" spans="1:6" ht="18.600000000000001" customHeight="1">
      <c r="A232" s="9"/>
      <c r="B232" s="8"/>
      <c r="C232" s="30"/>
      <c r="D232" s="30"/>
      <c r="E232" s="30"/>
      <c r="F232" s="11"/>
    </row>
    <row r="233" spans="1:6" ht="18.600000000000001" customHeight="1">
      <c r="A233" s="9"/>
      <c r="B233" s="8"/>
      <c r="C233" s="30"/>
      <c r="D233" s="30"/>
      <c r="E233" s="30"/>
      <c r="F233" s="11"/>
    </row>
    <row r="234" spans="1:6" ht="18.600000000000001" customHeight="1">
      <c r="A234" s="9"/>
      <c r="B234" s="8"/>
      <c r="C234" s="30"/>
      <c r="D234" s="30"/>
      <c r="E234" s="30"/>
      <c r="F234" s="11"/>
    </row>
    <row r="235" spans="1:6" ht="18.600000000000001" customHeight="1">
      <c r="A235" s="9"/>
      <c r="B235" s="8"/>
      <c r="C235" s="30"/>
      <c r="D235" s="30"/>
      <c r="E235" s="30"/>
      <c r="F235" s="11"/>
    </row>
    <row r="236" spans="1:6" ht="18.600000000000001" customHeight="1">
      <c r="A236" s="9"/>
      <c r="B236" s="8"/>
      <c r="C236" s="30"/>
      <c r="D236" s="30"/>
      <c r="E236" s="30"/>
      <c r="F236" s="11"/>
    </row>
    <row r="237" spans="1:6" ht="18.600000000000001" customHeight="1">
      <c r="A237" s="9"/>
      <c r="B237" s="8"/>
      <c r="C237" s="30"/>
      <c r="D237" s="30"/>
      <c r="E237" s="30"/>
      <c r="F237" s="11"/>
    </row>
    <row r="238" spans="1:6" ht="18.600000000000001" customHeight="1">
      <c r="A238" s="9"/>
      <c r="B238" s="8"/>
      <c r="C238" s="30"/>
      <c r="D238" s="30"/>
      <c r="E238" s="30"/>
      <c r="F238" s="11"/>
    </row>
    <row r="239" spans="1:6" ht="18.600000000000001" customHeight="1">
      <c r="A239" s="9"/>
      <c r="B239" s="8"/>
      <c r="C239" s="30"/>
      <c r="D239" s="30"/>
      <c r="E239" s="30"/>
      <c r="F239" s="11"/>
    </row>
    <row r="240" spans="1:6" ht="18.600000000000001" customHeight="1">
      <c r="A240" s="9"/>
      <c r="B240" s="8"/>
      <c r="C240" s="30"/>
      <c r="D240" s="30"/>
      <c r="E240" s="30"/>
      <c r="F240" s="11"/>
    </row>
    <row r="241" spans="1:6" ht="18.600000000000001" customHeight="1">
      <c r="A241" s="9"/>
      <c r="B241" s="8"/>
      <c r="C241" s="30"/>
      <c r="D241" s="30"/>
      <c r="E241" s="30"/>
      <c r="F241" s="11"/>
    </row>
    <row r="242" spans="1:6" ht="18.600000000000001" customHeight="1">
      <c r="A242" s="9"/>
      <c r="B242" s="8"/>
      <c r="C242" s="30"/>
      <c r="D242" s="30"/>
      <c r="E242" s="30"/>
      <c r="F242" s="11"/>
    </row>
    <row r="243" spans="1:6" ht="18.600000000000001" customHeight="1">
      <c r="A243" s="9"/>
      <c r="B243" s="8"/>
      <c r="C243" s="30"/>
      <c r="D243" s="30"/>
      <c r="E243" s="30"/>
      <c r="F243" s="11"/>
    </row>
    <row r="244" spans="1:6" ht="18.600000000000001" customHeight="1">
      <c r="A244" s="9"/>
      <c r="B244" s="8"/>
      <c r="C244" s="30"/>
      <c r="D244" s="30"/>
      <c r="E244" s="30"/>
      <c r="F244" s="11"/>
    </row>
    <row r="245" spans="1:6" ht="18.600000000000001" customHeight="1">
      <c r="A245" s="9"/>
      <c r="B245" s="8"/>
      <c r="C245" s="30"/>
      <c r="D245" s="30"/>
      <c r="E245" s="30"/>
      <c r="F245" s="11"/>
    </row>
    <row r="246" spans="1:6" ht="18.600000000000001" customHeight="1">
      <c r="A246" s="9"/>
      <c r="B246" s="8"/>
      <c r="C246" s="30"/>
      <c r="D246" s="30"/>
      <c r="E246" s="30"/>
      <c r="F246" s="11"/>
    </row>
    <row r="247" spans="1:6" ht="18.600000000000001" customHeight="1">
      <c r="A247" s="9"/>
      <c r="B247" s="8"/>
      <c r="C247" s="30"/>
      <c r="D247" s="30"/>
      <c r="E247" s="30"/>
      <c r="F247" s="11"/>
    </row>
    <row r="248" spans="1:6" ht="18.600000000000001" customHeight="1">
      <c r="A248" s="9"/>
      <c r="B248" s="8"/>
      <c r="C248" s="30"/>
      <c r="D248" s="30"/>
      <c r="E248" s="30"/>
      <c r="F248" s="11"/>
    </row>
    <row r="249" spans="1:6" ht="18.600000000000001" customHeight="1">
      <c r="A249" s="9"/>
      <c r="B249" s="8"/>
      <c r="C249" s="30"/>
      <c r="D249" s="30"/>
      <c r="E249" s="30"/>
      <c r="F249" s="11"/>
    </row>
    <row r="250" spans="1:6" ht="18.600000000000001" customHeight="1">
      <c r="A250" s="9"/>
      <c r="B250" s="8"/>
      <c r="C250" s="30"/>
      <c r="D250" s="30"/>
      <c r="E250" s="30"/>
      <c r="F250" s="11"/>
    </row>
    <row r="251" spans="1:6" ht="18.600000000000001" customHeight="1">
      <c r="A251" s="9"/>
      <c r="B251" s="8"/>
      <c r="C251" s="30"/>
      <c r="D251" s="30"/>
      <c r="E251" s="30"/>
      <c r="F251" s="11"/>
    </row>
    <row r="252" spans="1:6" ht="18.600000000000001" customHeight="1">
      <c r="A252" s="9"/>
      <c r="B252" s="8"/>
      <c r="C252" s="30"/>
      <c r="D252" s="30"/>
      <c r="E252" s="30"/>
      <c r="F252" s="11"/>
    </row>
    <row r="253" spans="1:6" ht="18.600000000000001" customHeight="1">
      <c r="A253" s="9"/>
      <c r="B253" s="8"/>
      <c r="C253" s="30"/>
      <c r="D253" s="30"/>
      <c r="E253" s="30"/>
      <c r="F253" s="11"/>
    </row>
    <row r="254" spans="1:6" ht="18.600000000000001" customHeight="1">
      <c r="A254" s="9"/>
      <c r="B254" s="8"/>
      <c r="C254" s="30"/>
      <c r="D254" s="30"/>
      <c r="E254" s="30"/>
      <c r="F254" s="11"/>
    </row>
    <row r="255" spans="1:6" ht="18.600000000000001" customHeight="1">
      <c r="A255" s="9"/>
      <c r="B255" s="8"/>
      <c r="C255" s="30"/>
      <c r="D255" s="30"/>
      <c r="E255" s="30"/>
      <c r="F255" s="11"/>
    </row>
    <row r="256" spans="1:6" ht="18.600000000000001" customHeight="1">
      <c r="A256" s="9"/>
      <c r="B256" s="8"/>
      <c r="C256" s="30"/>
      <c r="D256" s="30"/>
      <c r="E256" s="30"/>
      <c r="F256" s="11"/>
    </row>
    <row r="257" spans="1:6" ht="18.600000000000001" customHeight="1">
      <c r="A257" s="9"/>
      <c r="B257" s="8"/>
      <c r="C257" s="30"/>
      <c r="D257" s="30"/>
      <c r="E257" s="30"/>
      <c r="F257" s="11"/>
    </row>
    <row r="258" spans="1:6" ht="18.600000000000001" customHeight="1">
      <c r="A258" s="9"/>
      <c r="B258" s="8"/>
      <c r="C258" s="30"/>
      <c r="D258" s="30"/>
      <c r="E258" s="30"/>
      <c r="F258" s="11"/>
    </row>
    <row r="259" spans="1:6" ht="18.600000000000001" customHeight="1">
      <c r="A259" s="9"/>
      <c r="B259" s="8"/>
      <c r="C259" s="30"/>
      <c r="D259" s="30"/>
      <c r="E259" s="30"/>
      <c r="F259" s="11"/>
    </row>
    <row r="260" spans="1:6" ht="18.600000000000001" customHeight="1">
      <c r="A260" s="9"/>
      <c r="B260" s="8"/>
      <c r="C260" s="30"/>
      <c r="D260" s="30"/>
      <c r="E260" s="30"/>
      <c r="F260" s="11"/>
    </row>
    <row r="261" spans="1:6" ht="18.600000000000001" customHeight="1">
      <c r="A261" s="9"/>
      <c r="B261" s="8"/>
      <c r="C261" s="30"/>
      <c r="D261" s="30"/>
      <c r="E261" s="31"/>
      <c r="F261" s="11"/>
    </row>
    <row r="262" spans="1:6" ht="18.600000000000001" customHeight="1">
      <c r="A262" s="9"/>
      <c r="B262" s="8"/>
      <c r="C262" s="30"/>
      <c r="D262" s="30"/>
      <c r="E262" s="30"/>
      <c r="F262" s="11"/>
    </row>
    <row r="263" spans="1:6" ht="18.600000000000001" customHeight="1">
      <c r="A263" s="9"/>
      <c r="B263" s="8"/>
      <c r="C263" s="30"/>
      <c r="D263" s="30"/>
      <c r="E263" s="30"/>
      <c r="F263" s="11"/>
    </row>
    <row r="264" spans="1:6" ht="18.600000000000001" customHeight="1">
      <c r="A264" s="9"/>
      <c r="B264" s="8"/>
      <c r="C264" s="30"/>
      <c r="D264" s="30"/>
      <c r="E264" s="30"/>
      <c r="F264" s="11"/>
    </row>
    <row r="265" spans="1:6" ht="18.600000000000001" customHeight="1">
      <c r="A265" s="9"/>
      <c r="B265" s="8"/>
      <c r="C265" s="30"/>
      <c r="D265" s="30"/>
      <c r="E265" s="30"/>
      <c r="F265" s="11"/>
    </row>
    <row r="266" spans="1:6" ht="18.600000000000001" customHeight="1">
      <c r="A266" s="9"/>
      <c r="B266" s="8"/>
      <c r="C266" s="30"/>
      <c r="D266" s="30"/>
      <c r="E266" s="30"/>
      <c r="F266" s="11"/>
    </row>
    <row r="267" spans="1:6" ht="18.600000000000001" customHeight="1">
      <c r="A267" s="9"/>
      <c r="B267" s="8"/>
      <c r="C267" s="30"/>
      <c r="D267" s="30"/>
      <c r="E267" s="30"/>
      <c r="F267" s="11"/>
    </row>
    <row r="268" spans="1:6" ht="18.600000000000001" customHeight="1">
      <c r="A268" s="9"/>
      <c r="B268" s="8"/>
      <c r="C268" s="30"/>
      <c r="D268" s="30"/>
      <c r="E268" s="30"/>
      <c r="F268" s="11"/>
    </row>
    <row r="269" spans="1:6" ht="18.600000000000001" customHeight="1">
      <c r="A269" s="9"/>
      <c r="B269" s="8"/>
      <c r="C269" s="30"/>
      <c r="D269" s="30"/>
      <c r="E269" s="30"/>
      <c r="F269" s="11"/>
    </row>
    <row r="270" spans="1:6" ht="18.600000000000001" customHeight="1">
      <c r="A270" s="9"/>
      <c r="B270" s="8"/>
      <c r="C270" s="30"/>
      <c r="D270" s="30"/>
      <c r="E270" s="30"/>
      <c r="F270" s="11"/>
    </row>
    <row r="271" spans="1:6" ht="18.600000000000001" customHeight="1">
      <c r="A271" s="9"/>
      <c r="B271" s="8"/>
      <c r="C271" s="30"/>
      <c r="D271" s="30"/>
      <c r="E271" s="30"/>
      <c r="F271" s="11"/>
    </row>
    <row r="272" spans="1:6" ht="18.600000000000001" customHeight="1">
      <c r="A272" s="9"/>
      <c r="B272" s="8"/>
      <c r="C272" s="30"/>
      <c r="D272" s="30"/>
      <c r="E272" s="30"/>
      <c r="F272" s="11"/>
    </row>
    <row r="273" spans="1:6" ht="18.600000000000001" customHeight="1">
      <c r="A273" s="9"/>
      <c r="B273" s="8"/>
      <c r="C273" s="30"/>
      <c r="D273" s="30"/>
      <c r="E273" s="30"/>
      <c r="F273" s="11"/>
    </row>
    <row r="274" spans="1:6" ht="18.600000000000001" customHeight="1">
      <c r="A274" s="9"/>
      <c r="B274" s="8"/>
      <c r="C274" s="30"/>
      <c r="D274" s="30"/>
      <c r="E274" s="30"/>
      <c r="F274" s="11"/>
    </row>
    <row r="275" spans="1:6" ht="18.600000000000001" customHeight="1">
      <c r="A275" s="9"/>
      <c r="B275" s="8"/>
      <c r="C275" s="30"/>
      <c r="D275" s="30"/>
      <c r="E275" s="30"/>
      <c r="F275" s="11"/>
    </row>
    <row r="276" spans="1:6" ht="18.600000000000001" customHeight="1">
      <c r="A276" s="9"/>
      <c r="B276" s="8"/>
      <c r="C276" s="30"/>
      <c r="D276" s="30"/>
      <c r="E276" s="30"/>
      <c r="F276" s="11"/>
    </row>
    <row r="277" spans="1:6" ht="18.600000000000001" customHeight="1">
      <c r="A277" s="9"/>
      <c r="B277" s="8"/>
      <c r="C277" s="30"/>
      <c r="D277" s="30"/>
      <c r="E277" s="30"/>
      <c r="F277" s="11"/>
    </row>
    <row r="278" spans="1:6" ht="18.600000000000001" customHeight="1">
      <c r="A278" s="9"/>
      <c r="B278" s="8"/>
      <c r="C278" s="30"/>
      <c r="D278" s="30"/>
      <c r="E278" s="30"/>
      <c r="F278" s="11"/>
    </row>
    <row r="279" spans="1:6" ht="18.600000000000001" customHeight="1">
      <c r="A279" s="9"/>
      <c r="B279" s="8"/>
      <c r="C279" s="30"/>
      <c r="D279" s="30"/>
      <c r="E279" s="30"/>
      <c r="F279" s="11"/>
    </row>
    <row r="280" spans="1:6" ht="18.600000000000001" customHeight="1">
      <c r="A280" s="9"/>
      <c r="B280" s="8"/>
      <c r="C280" s="30"/>
      <c r="D280" s="30"/>
      <c r="E280" s="30"/>
      <c r="F280" s="11"/>
    </row>
    <row r="281" spans="1:6" ht="18.600000000000001" customHeight="1">
      <c r="A281" s="9"/>
      <c r="B281" s="8"/>
      <c r="C281" s="30"/>
      <c r="D281" s="30"/>
      <c r="E281" s="30"/>
      <c r="F281" s="11"/>
    </row>
    <row r="282" spans="1:6" ht="18.600000000000001" customHeight="1">
      <c r="A282" s="9"/>
      <c r="B282" s="8"/>
      <c r="C282" s="30"/>
      <c r="D282" s="30"/>
      <c r="E282" s="30"/>
      <c r="F282" s="11"/>
    </row>
    <row r="283" spans="1:6" ht="18.600000000000001" customHeight="1">
      <c r="A283" s="9"/>
      <c r="B283" s="8"/>
      <c r="C283" s="30"/>
      <c r="D283" s="30"/>
      <c r="E283" s="30"/>
      <c r="F283" s="11"/>
    </row>
    <row r="284" spans="1:6" ht="18.600000000000001" customHeight="1">
      <c r="A284" s="9"/>
      <c r="B284" s="8"/>
      <c r="C284" s="30"/>
      <c r="D284" s="30"/>
      <c r="E284" s="30"/>
      <c r="F284" s="11"/>
    </row>
    <row r="285" spans="1:6" ht="18.600000000000001" customHeight="1">
      <c r="A285" s="9"/>
      <c r="B285" s="8"/>
      <c r="C285" s="30"/>
      <c r="D285" s="30"/>
      <c r="E285" s="30"/>
      <c r="F285" s="11"/>
    </row>
    <row r="286" spans="1:6" ht="18.600000000000001" customHeight="1">
      <c r="A286" s="9"/>
      <c r="B286" s="8"/>
      <c r="C286" s="30"/>
      <c r="D286" s="30"/>
      <c r="E286" s="30"/>
      <c r="F286" s="11"/>
    </row>
    <row r="287" spans="1:6" ht="18.600000000000001" customHeight="1">
      <c r="A287" s="9"/>
      <c r="B287" s="8"/>
      <c r="C287" s="30"/>
      <c r="D287" s="30"/>
      <c r="E287" s="30"/>
      <c r="F287" s="11"/>
    </row>
    <row r="288" spans="1:6" ht="18.600000000000001" customHeight="1">
      <c r="A288" s="9"/>
      <c r="B288" s="8"/>
      <c r="C288" s="30"/>
      <c r="D288" s="30"/>
      <c r="E288" s="30"/>
      <c r="F288" s="11"/>
    </row>
    <row r="289" spans="1:6" ht="18.600000000000001" customHeight="1">
      <c r="A289" s="9"/>
      <c r="B289" s="8"/>
      <c r="C289" s="30"/>
      <c r="D289" s="30"/>
      <c r="E289" s="30"/>
      <c r="F289" s="11"/>
    </row>
    <row r="290" spans="1:6" ht="18.600000000000001" customHeight="1">
      <c r="A290" s="9"/>
      <c r="B290" s="8"/>
      <c r="C290" s="30"/>
      <c r="D290" s="30"/>
      <c r="E290" s="30"/>
      <c r="F290" s="11"/>
    </row>
    <row r="291" spans="1:6" ht="18.600000000000001" customHeight="1">
      <c r="A291" s="9"/>
      <c r="B291" s="8"/>
      <c r="C291" s="30"/>
      <c r="D291" s="30"/>
      <c r="E291" s="30"/>
      <c r="F291" s="11"/>
    </row>
    <row r="292" spans="1:6" ht="18.600000000000001" customHeight="1">
      <c r="A292" s="9"/>
      <c r="B292" s="8"/>
      <c r="C292" s="30"/>
      <c r="D292" s="30"/>
      <c r="E292" s="30"/>
      <c r="F292" s="11"/>
    </row>
    <row r="293" spans="1:6" ht="18.600000000000001" customHeight="1">
      <c r="A293" s="9"/>
      <c r="B293" s="8"/>
      <c r="C293" s="30"/>
      <c r="D293" s="30"/>
      <c r="E293" s="30"/>
      <c r="F293" s="11"/>
    </row>
    <row r="294" spans="1:6" ht="18.600000000000001" customHeight="1">
      <c r="A294" s="9"/>
      <c r="B294" s="8"/>
      <c r="C294" s="30"/>
      <c r="D294" s="30"/>
      <c r="E294" s="30"/>
      <c r="F294" s="11"/>
    </row>
    <row r="295" spans="1:6" ht="18.600000000000001" customHeight="1">
      <c r="A295" s="9"/>
      <c r="B295" s="8"/>
      <c r="C295" s="30"/>
      <c r="D295" s="30"/>
      <c r="E295" s="30"/>
      <c r="F295" s="11"/>
    </row>
    <row r="296" spans="1:6" ht="18.600000000000001" customHeight="1">
      <c r="A296" s="9"/>
      <c r="B296" s="8"/>
      <c r="C296" s="30"/>
      <c r="D296" s="30"/>
      <c r="E296" s="30"/>
      <c r="F296" s="11"/>
    </row>
    <row r="297" spans="1:6" ht="18.600000000000001" customHeight="1">
      <c r="A297" s="9"/>
      <c r="B297" s="8"/>
      <c r="C297" s="30"/>
      <c r="D297" s="30"/>
      <c r="E297" s="30"/>
      <c r="F297" s="11"/>
    </row>
    <row r="298" spans="1:6" ht="18.600000000000001" customHeight="1">
      <c r="A298" s="9"/>
      <c r="B298" s="8"/>
      <c r="C298" s="30"/>
      <c r="D298" s="30"/>
      <c r="E298" s="30"/>
      <c r="F298" s="11"/>
    </row>
    <row r="299" spans="1:6" ht="18.600000000000001" customHeight="1">
      <c r="A299" s="9"/>
      <c r="B299" s="8"/>
      <c r="C299" s="30"/>
      <c r="D299" s="30"/>
      <c r="E299" s="30"/>
      <c r="F299" s="11"/>
    </row>
    <row r="301" spans="1:6" ht="18.600000000000001" customHeight="1">
      <c r="F301" s="2"/>
    </row>
  </sheetData>
  <mergeCells count="1">
    <mergeCell ref="A58:F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1"/>
  <sheetViews>
    <sheetView topLeftCell="A34" workbookViewId="0">
      <selection activeCell="A58" sqref="A58:F59"/>
    </sheetView>
  </sheetViews>
  <sheetFormatPr defaultRowHeight="17.399999999999999" customHeight="1"/>
  <cols>
    <col min="1" max="1" width="10.6640625" style="1" customWidth="1"/>
    <col min="2" max="2" width="30.6640625" style="1" customWidth="1"/>
    <col min="3" max="3" width="21.21875" style="3" customWidth="1"/>
    <col min="4" max="4" width="15.33203125" style="3" customWidth="1"/>
    <col min="5" max="5" width="17.5546875" style="3" customWidth="1"/>
    <col min="6" max="6" width="8.88671875" style="1"/>
  </cols>
  <sheetData>
    <row r="1" spans="1:6" s="1" customFormat="1" ht="17.399999999999999" customHeight="1">
      <c r="A1" s="16" t="s">
        <v>23</v>
      </c>
      <c r="C1" s="3"/>
      <c r="D1" s="3"/>
      <c r="E1" s="3"/>
    </row>
    <row r="2" spans="1:6" ht="17.399999999999999" customHeight="1">
      <c r="A2" s="23" t="s">
        <v>13</v>
      </c>
      <c r="B2" s="23" t="s">
        <v>0</v>
      </c>
      <c r="C2" s="23" t="s">
        <v>1</v>
      </c>
      <c r="D2" s="23" t="s">
        <v>2</v>
      </c>
      <c r="E2" s="23" t="s">
        <v>3</v>
      </c>
      <c r="F2" s="7"/>
    </row>
    <row r="3" spans="1:6" ht="17.399999999999999" customHeight="1">
      <c r="A3" s="24" t="s">
        <v>14</v>
      </c>
      <c r="B3" s="24" t="s">
        <v>4</v>
      </c>
      <c r="C3" s="35">
        <v>2148</v>
      </c>
      <c r="D3" s="35">
        <v>3477</v>
      </c>
      <c r="E3" s="35">
        <v>5625</v>
      </c>
      <c r="F3" s="9"/>
    </row>
    <row r="4" spans="1:6" ht="17.399999999999999" customHeight="1">
      <c r="A4" s="24" t="s">
        <v>14</v>
      </c>
      <c r="B4" s="24" t="s">
        <v>5</v>
      </c>
      <c r="C4" s="35">
        <v>0</v>
      </c>
      <c r="D4" s="35">
        <v>818</v>
      </c>
      <c r="E4" s="35">
        <v>818</v>
      </c>
      <c r="F4" s="9"/>
    </row>
    <row r="5" spans="1:6" ht="17.399999999999999" customHeight="1">
      <c r="A5" s="24" t="s">
        <v>14</v>
      </c>
      <c r="B5" s="24" t="s">
        <v>6</v>
      </c>
      <c r="C5" s="35">
        <v>122796</v>
      </c>
      <c r="D5" s="35">
        <v>57291</v>
      </c>
      <c r="E5" s="35">
        <v>180087</v>
      </c>
      <c r="F5" s="9"/>
    </row>
    <row r="6" spans="1:6" ht="17.399999999999999" customHeight="1">
      <c r="A6" s="24" t="s">
        <v>14</v>
      </c>
      <c r="B6" s="24" t="s">
        <v>7</v>
      </c>
      <c r="C6" s="35">
        <v>928</v>
      </c>
      <c r="D6" s="35">
        <v>3833</v>
      </c>
      <c r="E6" s="35">
        <v>4761</v>
      </c>
      <c r="F6" s="9"/>
    </row>
    <row r="7" spans="1:6" ht="17.399999999999999" customHeight="1">
      <c r="A7" s="24" t="s">
        <v>14</v>
      </c>
      <c r="B7" s="24" t="s">
        <v>8</v>
      </c>
      <c r="C7" s="35">
        <v>240</v>
      </c>
      <c r="D7" s="35">
        <v>142</v>
      </c>
      <c r="E7" s="35">
        <v>382</v>
      </c>
      <c r="F7" s="9"/>
    </row>
    <row r="8" spans="1:6" ht="17.399999999999999" customHeight="1">
      <c r="A8" s="24" t="s">
        <v>14</v>
      </c>
      <c r="B8" s="24" t="s">
        <v>9</v>
      </c>
      <c r="C8" s="35">
        <v>0</v>
      </c>
      <c r="D8" s="35">
        <v>113</v>
      </c>
      <c r="E8" s="35">
        <v>113</v>
      </c>
      <c r="F8" s="9"/>
    </row>
    <row r="9" spans="1:6" ht="17.399999999999999" customHeight="1">
      <c r="A9" s="24" t="s">
        <v>14</v>
      </c>
      <c r="B9" s="24" t="s">
        <v>10</v>
      </c>
      <c r="C9" s="35">
        <v>308</v>
      </c>
      <c r="D9" s="35">
        <v>5</v>
      </c>
      <c r="E9" s="35">
        <v>313</v>
      </c>
      <c r="F9" s="9"/>
    </row>
    <row r="10" spans="1:6" ht="17.399999999999999" customHeight="1">
      <c r="A10" s="24" t="s">
        <v>14</v>
      </c>
      <c r="B10" s="24" t="s">
        <v>11</v>
      </c>
      <c r="C10" s="35">
        <v>13</v>
      </c>
      <c r="D10" s="35">
        <v>0</v>
      </c>
      <c r="E10" s="35">
        <v>13</v>
      </c>
      <c r="F10" s="9"/>
    </row>
    <row r="11" spans="1:6" ht="17.399999999999999" customHeight="1">
      <c r="A11" s="24" t="s">
        <v>14</v>
      </c>
      <c r="B11" s="24" t="s">
        <v>12</v>
      </c>
      <c r="C11" s="35">
        <v>63306</v>
      </c>
      <c r="D11" s="35">
        <v>0</v>
      </c>
      <c r="E11" s="35">
        <v>63306</v>
      </c>
      <c r="F11" s="9"/>
    </row>
    <row r="12" spans="1:6" ht="17.399999999999999" customHeight="1">
      <c r="A12" s="24" t="s">
        <v>15</v>
      </c>
      <c r="B12" s="24" t="s">
        <v>4</v>
      </c>
      <c r="C12" s="35">
        <v>0</v>
      </c>
      <c r="D12" s="35">
        <v>21345</v>
      </c>
      <c r="E12" s="35">
        <v>21345</v>
      </c>
      <c r="F12" s="9"/>
    </row>
    <row r="13" spans="1:6" ht="17.399999999999999" customHeight="1">
      <c r="A13" s="24" t="s">
        <v>15</v>
      </c>
      <c r="B13" s="24" t="s">
        <v>5</v>
      </c>
      <c r="C13" s="35">
        <v>0</v>
      </c>
      <c r="D13" s="35">
        <v>2041</v>
      </c>
      <c r="E13" s="35">
        <v>2041</v>
      </c>
      <c r="F13" s="9"/>
    </row>
    <row r="14" spans="1:6" ht="17.399999999999999" customHeight="1">
      <c r="A14" s="24" t="s">
        <v>15</v>
      </c>
      <c r="B14" s="24" t="s">
        <v>6</v>
      </c>
      <c r="C14" s="35">
        <v>0</v>
      </c>
      <c r="D14" s="35">
        <v>452775</v>
      </c>
      <c r="E14" s="35">
        <v>452775</v>
      </c>
      <c r="F14" s="9"/>
    </row>
    <row r="15" spans="1:6" ht="17.399999999999999" customHeight="1">
      <c r="A15" s="24" t="s">
        <v>15</v>
      </c>
      <c r="B15" s="24" t="s">
        <v>7</v>
      </c>
      <c r="C15" s="35">
        <v>243</v>
      </c>
      <c r="D15" s="35">
        <v>21153</v>
      </c>
      <c r="E15" s="35">
        <v>21396</v>
      </c>
      <c r="F15" s="9"/>
    </row>
    <row r="16" spans="1:6" ht="17.399999999999999" customHeight="1">
      <c r="A16" s="24" t="s">
        <v>15</v>
      </c>
      <c r="B16" s="24" t="s">
        <v>8</v>
      </c>
      <c r="C16" s="35">
        <v>0</v>
      </c>
      <c r="D16" s="35">
        <v>3620</v>
      </c>
      <c r="E16" s="35">
        <v>3620</v>
      </c>
      <c r="F16" s="9"/>
    </row>
    <row r="17" spans="1:6" ht="17.399999999999999" customHeight="1">
      <c r="A17" s="24" t="s">
        <v>15</v>
      </c>
      <c r="B17" s="24" t="s">
        <v>9</v>
      </c>
      <c r="C17" s="35">
        <v>0</v>
      </c>
      <c r="D17" s="35">
        <v>6082</v>
      </c>
      <c r="E17" s="35">
        <v>6082</v>
      </c>
      <c r="F17" s="9"/>
    </row>
    <row r="18" spans="1:6" ht="17.399999999999999" customHeight="1">
      <c r="A18" s="24" t="s">
        <v>15</v>
      </c>
      <c r="B18" s="24" t="s">
        <v>10</v>
      </c>
      <c r="C18" s="35">
        <v>0</v>
      </c>
      <c r="D18" s="35">
        <v>13613</v>
      </c>
      <c r="E18" s="35">
        <v>13613</v>
      </c>
      <c r="F18" s="9"/>
    </row>
    <row r="19" spans="1:6" ht="17.399999999999999" customHeight="1">
      <c r="A19" s="24" t="s">
        <v>15</v>
      </c>
      <c r="B19" s="24" t="s">
        <v>11</v>
      </c>
      <c r="C19" s="35">
        <v>0</v>
      </c>
      <c r="D19" s="35">
        <v>4429</v>
      </c>
      <c r="E19" s="35">
        <v>4429</v>
      </c>
      <c r="F19" s="9"/>
    </row>
    <row r="20" spans="1:6" ht="17.399999999999999" customHeight="1">
      <c r="A20" s="24" t="s">
        <v>15</v>
      </c>
      <c r="B20" s="24" t="s">
        <v>12</v>
      </c>
      <c r="C20" s="35">
        <v>0</v>
      </c>
      <c r="D20" s="35">
        <v>0</v>
      </c>
      <c r="E20" s="35">
        <v>0</v>
      </c>
      <c r="F20" s="9"/>
    </row>
    <row r="21" spans="1:6" ht="17.399999999999999" customHeight="1">
      <c r="A21" s="24" t="s">
        <v>16</v>
      </c>
      <c r="B21" s="24" t="s">
        <v>4</v>
      </c>
      <c r="C21" s="35">
        <v>4635</v>
      </c>
      <c r="D21" s="35">
        <v>36781</v>
      </c>
      <c r="E21" s="35">
        <v>41416</v>
      </c>
      <c r="F21" s="9"/>
    </row>
    <row r="22" spans="1:6" ht="17.399999999999999" customHeight="1">
      <c r="A22" s="24" t="s">
        <v>16</v>
      </c>
      <c r="B22" s="24" t="s">
        <v>5</v>
      </c>
      <c r="C22" s="35">
        <v>0</v>
      </c>
      <c r="D22" s="35">
        <v>2822</v>
      </c>
      <c r="E22" s="35">
        <v>2822</v>
      </c>
      <c r="F22" s="9"/>
    </row>
    <row r="23" spans="1:6" ht="17.399999999999999" customHeight="1">
      <c r="A23" s="24" t="s">
        <v>16</v>
      </c>
      <c r="B23" s="24" t="s">
        <v>6</v>
      </c>
      <c r="C23" s="35">
        <v>201373</v>
      </c>
      <c r="D23" s="35">
        <v>370242</v>
      </c>
      <c r="E23" s="35">
        <v>571615</v>
      </c>
      <c r="F23" s="9"/>
    </row>
    <row r="24" spans="1:6" ht="17.399999999999999" customHeight="1">
      <c r="A24" s="24" t="s">
        <v>16</v>
      </c>
      <c r="B24" s="24" t="s">
        <v>7</v>
      </c>
      <c r="C24" s="35">
        <v>804</v>
      </c>
      <c r="D24" s="35">
        <v>15517</v>
      </c>
      <c r="E24" s="35">
        <v>16320.53</v>
      </c>
      <c r="F24" s="9"/>
    </row>
    <row r="25" spans="1:6" ht="17.399999999999999" customHeight="1">
      <c r="A25" s="24" t="s">
        <v>16</v>
      </c>
      <c r="B25" s="24" t="s">
        <v>8</v>
      </c>
      <c r="C25" s="35">
        <v>553</v>
      </c>
      <c r="D25" s="35">
        <v>6747</v>
      </c>
      <c r="E25" s="35">
        <v>7300</v>
      </c>
      <c r="F25" s="9"/>
    </row>
    <row r="26" spans="1:6" ht="17.399999999999999" customHeight="1">
      <c r="A26" s="24" t="s">
        <v>16</v>
      </c>
      <c r="B26" s="24" t="s">
        <v>9</v>
      </c>
      <c r="C26" s="35">
        <v>0</v>
      </c>
      <c r="D26" s="35">
        <v>1785</v>
      </c>
      <c r="E26" s="35">
        <v>1785</v>
      </c>
      <c r="F26" s="9"/>
    </row>
    <row r="27" spans="1:6" ht="17.399999999999999" customHeight="1">
      <c r="A27" s="24" t="s">
        <v>16</v>
      </c>
      <c r="B27" s="24" t="s">
        <v>10</v>
      </c>
      <c r="C27" s="35">
        <v>0</v>
      </c>
      <c r="D27" s="35">
        <v>11351</v>
      </c>
      <c r="E27" s="35">
        <v>11351</v>
      </c>
      <c r="F27" s="9"/>
    </row>
    <row r="28" spans="1:6" ht="17.399999999999999" customHeight="1">
      <c r="A28" s="24" t="s">
        <v>16</v>
      </c>
      <c r="B28" s="24" t="s">
        <v>11</v>
      </c>
      <c r="C28" s="35">
        <v>0</v>
      </c>
      <c r="D28" s="35">
        <v>0</v>
      </c>
      <c r="E28" s="35">
        <v>0</v>
      </c>
      <c r="F28" s="9"/>
    </row>
    <row r="29" spans="1:6" ht="17.399999999999999" customHeight="1">
      <c r="A29" s="24" t="s">
        <v>16</v>
      </c>
      <c r="B29" s="24" t="s">
        <v>12</v>
      </c>
      <c r="C29" s="35">
        <v>50577</v>
      </c>
      <c r="D29" s="35">
        <v>0</v>
      </c>
      <c r="E29" s="35">
        <v>50577</v>
      </c>
      <c r="F29" s="9"/>
    </row>
    <row r="30" spans="1:6" ht="17.399999999999999" customHeight="1">
      <c r="A30" s="24" t="s">
        <v>17</v>
      </c>
      <c r="B30" s="24" t="s">
        <v>4</v>
      </c>
      <c r="C30" s="35">
        <v>11338</v>
      </c>
      <c r="D30" s="35">
        <v>210477</v>
      </c>
      <c r="E30" s="35">
        <v>221815</v>
      </c>
      <c r="F30" s="9"/>
    </row>
    <row r="31" spans="1:6" ht="17.399999999999999" customHeight="1">
      <c r="A31" s="24" t="s">
        <v>17</v>
      </c>
      <c r="B31" s="24" t="s">
        <v>5</v>
      </c>
      <c r="C31" s="35">
        <v>0</v>
      </c>
      <c r="D31" s="35">
        <v>24556</v>
      </c>
      <c r="E31" s="35">
        <v>24556</v>
      </c>
      <c r="F31" s="9"/>
    </row>
    <row r="32" spans="1:6" ht="17.399999999999999" customHeight="1">
      <c r="A32" s="24" t="s">
        <v>17</v>
      </c>
      <c r="B32" s="24" t="s">
        <v>6</v>
      </c>
      <c r="C32" s="35">
        <v>1061896</v>
      </c>
      <c r="D32" s="35">
        <v>375887</v>
      </c>
      <c r="E32" s="35">
        <v>1437783</v>
      </c>
      <c r="F32" s="9"/>
    </row>
    <row r="33" spans="1:6" ht="17.399999999999999" customHeight="1">
      <c r="A33" s="24" t="s">
        <v>17</v>
      </c>
      <c r="B33" s="24" t="s">
        <v>7</v>
      </c>
      <c r="C33" s="35">
        <v>910</v>
      </c>
      <c r="D33" s="35">
        <v>12260</v>
      </c>
      <c r="E33" s="35">
        <v>13170</v>
      </c>
      <c r="F33" s="9"/>
    </row>
    <row r="34" spans="1:6" ht="17.399999999999999" customHeight="1">
      <c r="A34" s="24" t="s">
        <v>17</v>
      </c>
      <c r="B34" s="24" t="s">
        <v>8</v>
      </c>
      <c r="C34" s="35">
        <v>541</v>
      </c>
      <c r="D34" s="35">
        <v>27463</v>
      </c>
      <c r="E34" s="35">
        <v>28004</v>
      </c>
      <c r="F34" s="9"/>
    </row>
    <row r="35" spans="1:6" ht="17.399999999999999" customHeight="1">
      <c r="A35" s="24" t="s">
        <v>17</v>
      </c>
      <c r="B35" s="24" t="s">
        <v>9</v>
      </c>
      <c r="C35" s="35">
        <v>0</v>
      </c>
      <c r="D35" s="35">
        <v>6690</v>
      </c>
      <c r="E35" s="35">
        <v>6690</v>
      </c>
      <c r="F35" s="9"/>
    </row>
    <row r="36" spans="1:6" ht="17.399999999999999" customHeight="1">
      <c r="A36" s="24" t="s">
        <v>17</v>
      </c>
      <c r="B36" s="24" t="s">
        <v>10</v>
      </c>
      <c r="C36" s="35">
        <v>976</v>
      </c>
      <c r="D36" s="35">
        <v>29806</v>
      </c>
      <c r="E36" s="35">
        <v>30782</v>
      </c>
      <c r="F36" s="9"/>
    </row>
    <row r="37" spans="1:6" ht="17.399999999999999" customHeight="1">
      <c r="A37" s="24" t="s">
        <v>17</v>
      </c>
      <c r="B37" s="24" t="s">
        <v>11</v>
      </c>
      <c r="C37" s="35">
        <v>0</v>
      </c>
      <c r="D37" s="35">
        <v>7567</v>
      </c>
      <c r="E37" s="35">
        <v>7567</v>
      </c>
      <c r="F37" s="9"/>
    </row>
    <row r="38" spans="1:6" ht="17.399999999999999" customHeight="1">
      <c r="A38" s="24" t="s">
        <v>17</v>
      </c>
      <c r="B38" s="24" t="s">
        <v>12</v>
      </c>
      <c r="C38" s="35">
        <v>135598</v>
      </c>
      <c r="D38" s="35">
        <v>0</v>
      </c>
      <c r="E38" s="35">
        <v>135598</v>
      </c>
      <c r="F38" s="9"/>
    </row>
    <row r="39" spans="1:6" ht="17.399999999999999" customHeight="1">
      <c r="A39" s="24" t="s">
        <v>18</v>
      </c>
      <c r="B39" s="24" t="s">
        <v>4</v>
      </c>
      <c r="C39" s="35">
        <v>23925</v>
      </c>
      <c r="D39" s="35">
        <v>292</v>
      </c>
      <c r="E39" s="35">
        <v>24217</v>
      </c>
      <c r="F39" s="9"/>
    </row>
    <row r="40" spans="1:6" ht="17.399999999999999" customHeight="1">
      <c r="A40" s="24" t="s">
        <v>18</v>
      </c>
      <c r="B40" s="24" t="s">
        <v>5</v>
      </c>
      <c r="C40" s="35">
        <v>0</v>
      </c>
      <c r="D40" s="35">
        <v>2643</v>
      </c>
      <c r="E40" s="35">
        <v>2643</v>
      </c>
      <c r="F40" s="9"/>
    </row>
    <row r="41" spans="1:6" ht="17.399999999999999" customHeight="1">
      <c r="A41" s="24" t="s">
        <v>18</v>
      </c>
      <c r="B41" s="24" t="s">
        <v>6</v>
      </c>
      <c r="C41" s="35">
        <v>294559</v>
      </c>
      <c r="D41" s="35">
        <v>0</v>
      </c>
      <c r="E41" s="35">
        <v>294559</v>
      </c>
      <c r="F41" s="9"/>
    </row>
    <row r="42" spans="1:6" ht="17.399999999999999" customHeight="1">
      <c r="A42" s="24" t="s">
        <v>18</v>
      </c>
      <c r="B42" s="24" t="s">
        <v>7</v>
      </c>
      <c r="C42" s="35">
        <v>128</v>
      </c>
      <c r="D42" s="35">
        <v>385</v>
      </c>
      <c r="E42" s="35">
        <v>513</v>
      </c>
      <c r="F42" s="9"/>
    </row>
    <row r="43" spans="1:6" ht="17.399999999999999" customHeight="1">
      <c r="A43" s="24" t="s">
        <v>18</v>
      </c>
      <c r="B43" s="24" t="s">
        <v>8</v>
      </c>
      <c r="C43" s="35">
        <v>153</v>
      </c>
      <c r="D43" s="35">
        <v>83</v>
      </c>
      <c r="E43" s="35">
        <v>236</v>
      </c>
      <c r="F43" s="9"/>
    </row>
    <row r="44" spans="1:6" ht="17.399999999999999" customHeight="1">
      <c r="A44" s="24" t="s">
        <v>18</v>
      </c>
      <c r="B44" s="24" t="s">
        <v>9</v>
      </c>
      <c r="C44" s="35">
        <v>1967</v>
      </c>
      <c r="D44" s="35">
        <v>353</v>
      </c>
      <c r="E44" s="35">
        <v>2320</v>
      </c>
      <c r="F44" s="9"/>
    </row>
    <row r="45" spans="1:6" ht="17.399999999999999" customHeight="1">
      <c r="A45" s="24" t="s">
        <v>18</v>
      </c>
      <c r="B45" s="24" t="s">
        <v>10</v>
      </c>
      <c r="C45" s="35">
        <v>154</v>
      </c>
      <c r="D45" s="35">
        <v>1</v>
      </c>
      <c r="E45" s="35">
        <v>155</v>
      </c>
      <c r="F45" s="9"/>
    </row>
    <row r="46" spans="1:6" ht="17.399999999999999" customHeight="1">
      <c r="A46" s="24" t="s">
        <v>18</v>
      </c>
      <c r="B46" s="24" t="s">
        <v>11</v>
      </c>
      <c r="C46" s="35">
        <v>51633</v>
      </c>
      <c r="D46" s="35">
        <v>0</v>
      </c>
      <c r="E46" s="35">
        <v>51633</v>
      </c>
      <c r="F46" s="9"/>
    </row>
    <row r="47" spans="1:6" ht="17.399999999999999" customHeight="1">
      <c r="A47" s="24" t="s">
        <v>18</v>
      </c>
      <c r="B47" s="24" t="s">
        <v>12</v>
      </c>
      <c r="C47" s="35">
        <v>29812</v>
      </c>
      <c r="D47" s="35">
        <v>0</v>
      </c>
      <c r="E47" s="35">
        <v>29812</v>
      </c>
      <c r="F47" s="9"/>
    </row>
    <row r="48" spans="1:6" ht="17.399999999999999" customHeight="1">
      <c r="A48" s="24" t="s">
        <v>19</v>
      </c>
      <c r="B48" s="24" t="s">
        <v>4</v>
      </c>
      <c r="C48" s="35">
        <v>45</v>
      </c>
      <c r="D48" s="35">
        <v>5664</v>
      </c>
      <c r="E48" s="35">
        <v>5709</v>
      </c>
      <c r="F48" s="9"/>
    </row>
    <row r="49" spans="1:6" ht="17.399999999999999" customHeight="1">
      <c r="A49" s="24" t="s">
        <v>19</v>
      </c>
      <c r="B49" s="24" t="s">
        <v>5</v>
      </c>
      <c r="C49" s="35">
        <v>0</v>
      </c>
      <c r="D49" s="35">
        <v>2916</v>
      </c>
      <c r="E49" s="35">
        <v>2916</v>
      </c>
      <c r="F49" s="9"/>
    </row>
    <row r="50" spans="1:6" ht="17.399999999999999" customHeight="1">
      <c r="A50" s="24" t="s">
        <v>19</v>
      </c>
      <c r="B50" s="24" t="s">
        <v>6</v>
      </c>
      <c r="C50" s="35">
        <v>50303</v>
      </c>
      <c r="D50" s="35">
        <v>88392</v>
      </c>
      <c r="E50" s="35">
        <v>138695</v>
      </c>
      <c r="F50" s="9"/>
    </row>
    <row r="51" spans="1:6" ht="17.399999999999999" customHeight="1">
      <c r="A51" s="24" t="s">
        <v>19</v>
      </c>
      <c r="B51" s="24" t="s">
        <v>7</v>
      </c>
      <c r="C51" s="35">
        <v>268</v>
      </c>
      <c r="D51" s="35">
        <v>582</v>
      </c>
      <c r="E51" s="35">
        <v>850</v>
      </c>
      <c r="F51" s="9"/>
    </row>
    <row r="52" spans="1:6" ht="17.399999999999999" customHeight="1">
      <c r="A52" s="24" t="s">
        <v>19</v>
      </c>
      <c r="B52" s="24" t="s">
        <v>8</v>
      </c>
      <c r="C52" s="35">
        <v>8</v>
      </c>
      <c r="D52" s="35">
        <v>1026</v>
      </c>
      <c r="E52" s="35">
        <v>1034</v>
      </c>
      <c r="F52" s="9"/>
    </row>
    <row r="53" spans="1:6" ht="17.399999999999999" customHeight="1">
      <c r="A53" s="24" t="s">
        <v>19</v>
      </c>
      <c r="B53" s="24" t="s">
        <v>9</v>
      </c>
      <c r="C53" s="35">
        <v>0</v>
      </c>
      <c r="D53" s="35">
        <v>1260</v>
      </c>
      <c r="E53" s="35">
        <v>1260</v>
      </c>
      <c r="F53" s="9"/>
    </row>
    <row r="54" spans="1:6" ht="17.399999999999999" customHeight="1">
      <c r="A54" s="24" t="s">
        <v>19</v>
      </c>
      <c r="B54" s="24" t="s">
        <v>10</v>
      </c>
      <c r="C54" s="35">
        <v>0</v>
      </c>
      <c r="D54" s="35">
        <v>3975</v>
      </c>
      <c r="E54" s="35">
        <v>3975</v>
      </c>
      <c r="F54" s="9"/>
    </row>
    <row r="55" spans="1:6" ht="17.399999999999999" customHeight="1">
      <c r="A55" s="24" t="s">
        <v>19</v>
      </c>
      <c r="B55" s="24" t="s">
        <v>11</v>
      </c>
      <c r="C55" s="35">
        <v>0</v>
      </c>
      <c r="D55" s="35">
        <v>0</v>
      </c>
      <c r="E55" s="35">
        <v>0</v>
      </c>
      <c r="F55" s="9"/>
    </row>
    <row r="56" spans="1:6" ht="17.399999999999999" customHeight="1">
      <c r="A56" s="24" t="s">
        <v>19</v>
      </c>
      <c r="B56" s="24" t="s">
        <v>12</v>
      </c>
      <c r="C56" s="35">
        <v>0</v>
      </c>
      <c r="D56" s="35">
        <v>0</v>
      </c>
      <c r="E56" s="35">
        <v>0</v>
      </c>
      <c r="F56" s="9"/>
    </row>
    <row r="57" spans="1:6" ht="17.399999999999999" customHeight="1">
      <c r="A57" s="8"/>
      <c r="B57" s="8"/>
      <c r="C57" s="30"/>
      <c r="D57" s="30"/>
      <c r="E57" s="30"/>
      <c r="F57" s="9"/>
    </row>
    <row r="58" spans="1:6" ht="17.399999999999999" customHeight="1">
      <c r="A58" s="59" t="s">
        <v>26</v>
      </c>
      <c r="B58" s="60"/>
      <c r="C58" s="60"/>
      <c r="D58" s="60"/>
      <c r="E58" s="60"/>
      <c r="F58" s="60"/>
    </row>
    <row r="59" spans="1:6" ht="17.399999999999999" customHeight="1">
      <c r="A59" s="61"/>
      <c r="B59" s="60"/>
      <c r="C59" s="60"/>
      <c r="D59" s="60"/>
      <c r="E59" s="60"/>
      <c r="F59" s="60"/>
    </row>
    <row r="60" spans="1:6" ht="17.399999999999999" customHeight="1">
      <c r="A60" s="8"/>
      <c r="B60" s="8"/>
      <c r="C60" s="30"/>
      <c r="D60" s="30"/>
      <c r="E60" s="30"/>
      <c r="F60" s="9"/>
    </row>
    <row r="61" spans="1:6" ht="17.399999999999999" customHeight="1">
      <c r="A61" s="8"/>
      <c r="B61" s="8"/>
      <c r="C61" s="30"/>
      <c r="D61" s="30"/>
      <c r="E61" s="30"/>
      <c r="F61" s="9"/>
    </row>
    <row r="62" spans="1:6" ht="17.399999999999999" customHeight="1">
      <c r="A62" s="8"/>
      <c r="B62" s="8"/>
      <c r="C62" s="30"/>
      <c r="D62" s="30"/>
      <c r="E62" s="30"/>
      <c r="F62" s="9"/>
    </row>
    <row r="63" spans="1:6" ht="17.399999999999999" customHeight="1">
      <c r="A63" s="8"/>
      <c r="B63" s="8"/>
      <c r="C63" s="30"/>
      <c r="D63" s="30"/>
      <c r="E63" s="30"/>
      <c r="F63" s="9"/>
    </row>
    <row r="64" spans="1:6" ht="17.399999999999999" customHeight="1">
      <c r="A64" s="8"/>
      <c r="B64" s="8"/>
      <c r="C64" s="30"/>
      <c r="D64" s="30"/>
      <c r="E64" s="30"/>
      <c r="F64" s="9"/>
    </row>
    <row r="65" spans="1:6" ht="17.399999999999999" customHeight="1">
      <c r="A65" s="8"/>
      <c r="B65" s="8"/>
      <c r="C65" s="30"/>
      <c r="D65" s="30"/>
      <c r="E65" s="30"/>
      <c r="F65" s="9"/>
    </row>
    <row r="66" spans="1:6" ht="17.399999999999999" customHeight="1">
      <c r="A66" s="8"/>
      <c r="B66" s="8"/>
      <c r="C66" s="30"/>
      <c r="D66" s="30"/>
      <c r="E66" s="30"/>
      <c r="F66" s="9"/>
    </row>
    <row r="67" spans="1:6" ht="17.399999999999999" customHeight="1">
      <c r="A67" s="8"/>
      <c r="B67" s="8"/>
      <c r="C67" s="30"/>
      <c r="D67" s="30"/>
      <c r="E67" s="30"/>
      <c r="F67" s="9"/>
    </row>
    <row r="68" spans="1:6" ht="17.399999999999999" customHeight="1">
      <c r="A68" s="8"/>
      <c r="B68" s="8"/>
      <c r="C68" s="30"/>
      <c r="D68" s="30"/>
      <c r="E68" s="30"/>
      <c r="F68" s="9"/>
    </row>
    <row r="69" spans="1:6" ht="17.399999999999999" customHeight="1">
      <c r="A69" s="8"/>
      <c r="B69" s="8"/>
      <c r="C69" s="30"/>
      <c r="D69" s="30"/>
      <c r="E69" s="30"/>
      <c r="F69" s="9"/>
    </row>
    <row r="70" spans="1:6" ht="17.399999999999999" customHeight="1">
      <c r="A70" s="8"/>
      <c r="B70" s="8"/>
      <c r="C70" s="30"/>
      <c r="D70" s="30"/>
      <c r="E70" s="30"/>
      <c r="F70" s="9"/>
    </row>
    <row r="71" spans="1:6" ht="17.399999999999999" customHeight="1">
      <c r="A71" s="8"/>
      <c r="B71" s="8"/>
      <c r="C71" s="30"/>
      <c r="D71" s="30"/>
      <c r="E71" s="30"/>
      <c r="F71" s="9"/>
    </row>
    <row r="72" spans="1:6" ht="17.399999999999999" customHeight="1">
      <c r="A72" s="8"/>
      <c r="B72" s="8"/>
      <c r="C72" s="30"/>
      <c r="D72" s="30"/>
      <c r="E72" s="30"/>
      <c r="F72" s="9"/>
    </row>
    <row r="73" spans="1:6" ht="17.399999999999999" customHeight="1">
      <c r="A73" s="8"/>
      <c r="B73" s="8"/>
      <c r="C73" s="30"/>
      <c r="D73" s="30"/>
      <c r="E73" s="30"/>
      <c r="F73" s="9"/>
    </row>
    <row r="74" spans="1:6" ht="17.399999999999999" customHeight="1">
      <c r="A74" s="8"/>
      <c r="B74" s="8"/>
      <c r="C74" s="30"/>
      <c r="D74" s="30"/>
      <c r="E74" s="30"/>
      <c r="F74" s="9"/>
    </row>
    <row r="75" spans="1:6" ht="17.399999999999999" customHeight="1">
      <c r="A75" s="8"/>
      <c r="B75" s="8"/>
      <c r="C75" s="30"/>
      <c r="D75" s="30"/>
      <c r="E75" s="30"/>
      <c r="F75" s="9"/>
    </row>
    <row r="76" spans="1:6" ht="17.399999999999999" customHeight="1">
      <c r="A76" s="8"/>
      <c r="B76" s="8"/>
      <c r="C76" s="30"/>
      <c r="D76" s="30"/>
      <c r="E76" s="30"/>
      <c r="F76" s="9"/>
    </row>
    <row r="77" spans="1:6" ht="17.399999999999999" customHeight="1">
      <c r="A77" s="8"/>
      <c r="B77" s="8"/>
      <c r="C77" s="30"/>
      <c r="D77" s="30"/>
      <c r="E77" s="30"/>
      <c r="F77" s="9"/>
    </row>
    <row r="78" spans="1:6" ht="17.399999999999999" customHeight="1">
      <c r="A78" s="8"/>
      <c r="B78" s="8"/>
      <c r="C78" s="30"/>
      <c r="D78" s="30"/>
      <c r="E78" s="30"/>
      <c r="F78" s="9"/>
    </row>
    <row r="79" spans="1:6" ht="17.399999999999999" customHeight="1">
      <c r="A79" s="8"/>
      <c r="B79" s="8"/>
      <c r="C79" s="30"/>
      <c r="D79" s="30"/>
      <c r="E79" s="30"/>
      <c r="F79" s="9"/>
    </row>
    <row r="80" spans="1:6" ht="17.399999999999999" customHeight="1">
      <c r="A80" s="8"/>
      <c r="B80" s="8"/>
      <c r="C80" s="30"/>
      <c r="D80" s="30"/>
      <c r="E80" s="30"/>
      <c r="F80" s="9"/>
    </row>
    <row r="81" spans="1:6" ht="17.399999999999999" customHeight="1">
      <c r="A81" s="8"/>
      <c r="B81" s="8"/>
      <c r="C81" s="30"/>
      <c r="D81" s="30"/>
      <c r="E81" s="30"/>
      <c r="F81" s="9"/>
    </row>
    <row r="82" spans="1:6" ht="17.399999999999999" customHeight="1">
      <c r="A82" s="8"/>
      <c r="B82" s="8"/>
      <c r="C82" s="30"/>
      <c r="D82" s="30"/>
      <c r="E82" s="30"/>
      <c r="F82" s="9"/>
    </row>
    <row r="83" spans="1:6" ht="17.399999999999999" customHeight="1">
      <c r="A83" s="8"/>
      <c r="B83" s="8"/>
      <c r="C83" s="30"/>
      <c r="D83" s="30"/>
      <c r="E83" s="30"/>
      <c r="F83" s="9"/>
    </row>
    <row r="84" spans="1:6" ht="17.399999999999999" customHeight="1">
      <c r="A84" s="8"/>
      <c r="B84" s="8"/>
      <c r="C84" s="30"/>
      <c r="D84" s="30"/>
      <c r="E84" s="30"/>
      <c r="F84" s="9"/>
    </row>
    <row r="85" spans="1:6" ht="17.399999999999999" customHeight="1">
      <c r="A85" s="8"/>
      <c r="B85" s="8"/>
      <c r="C85" s="30"/>
      <c r="D85" s="30"/>
      <c r="E85" s="30"/>
      <c r="F85" s="9"/>
    </row>
    <row r="86" spans="1:6" ht="17.399999999999999" customHeight="1">
      <c r="A86" s="8"/>
      <c r="B86" s="8"/>
      <c r="C86" s="30"/>
      <c r="D86" s="30"/>
      <c r="E86" s="30"/>
      <c r="F86" s="9"/>
    </row>
    <row r="87" spans="1:6" ht="17.399999999999999" customHeight="1">
      <c r="A87" s="8"/>
      <c r="B87" s="8"/>
      <c r="C87" s="30"/>
      <c r="D87" s="30"/>
      <c r="E87" s="30"/>
      <c r="F87" s="9"/>
    </row>
    <row r="88" spans="1:6" ht="17.399999999999999" customHeight="1">
      <c r="A88" s="8"/>
      <c r="B88" s="8"/>
      <c r="C88" s="30"/>
      <c r="D88" s="30"/>
      <c r="E88" s="30"/>
      <c r="F88" s="9"/>
    </row>
    <row r="89" spans="1:6" ht="17.399999999999999" customHeight="1">
      <c r="A89" s="8"/>
      <c r="B89" s="8"/>
      <c r="C89" s="30"/>
      <c r="D89" s="30"/>
      <c r="E89" s="30"/>
      <c r="F89" s="9"/>
    </row>
    <row r="90" spans="1:6" ht="17.399999999999999" customHeight="1">
      <c r="A90" s="8"/>
      <c r="B90" s="8"/>
      <c r="C90" s="30"/>
      <c r="D90" s="30"/>
      <c r="E90" s="30"/>
      <c r="F90" s="9"/>
    </row>
    <row r="91" spans="1:6" ht="17.399999999999999" customHeight="1">
      <c r="A91" s="8"/>
      <c r="B91" s="8"/>
      <c r="C91" s="30"/>
      <c r="D91" s="30"/>
      <c r="E91" s="30"/>
      <c r="F91" s="9"/>
    </row>
    <row r="92" spans="1:6" ht="17.399999999999999" customHeight="1">
      <c r="A92" s="8"/>
      <c r="B92" s="8"/>
      <c r="C92" s="30"/>
      <c r="D92" s="30"/>
      <c r="E92" s="30"/>
      <c r="F92" s="9"/>
    </row>
    <row r="93" spans="1:6" ht="17.399999999999999" customHeight="1">
      <c r="A93" s="8"/>
      <c r="B93" s="8"/>
      <c r="C93" s="30"/>
      <c r="D93" s="30"/>
      <c r="E93" s="30"/>
      <c r="F93" s="9"/>
    </row>
    <row r="94" spans="1:6" ht="17.399999999999999" customHeight="1">
      <c r="A94" s="8"/>
      <c r="B94" s="8"/>
      <c r="C94" s="30"/>
      <c r="D94" s="30"/>
      <c r="E94" s="30"/>
      <c r="F94" s="9"/>
    </row>
    <row r="95" spans="1:6" ht="17.399999999999999" customHeight="1">
      <c r="A95" s="8"/>
      <c r="B95" s="8"/>
      <c r="C95" s="30"/>
      <c r="D95" s="30"/>
      <c r="E95" s="30"/>
      <c r="F95" s="9"/>
    </row>
    <row r="96" spans="1:6" ht="17.399999999999999" customHeight="1">
      <c r="A96" s="8"/>
      <c r="B96" s="8"/>
      <c r="C96" s="30"/>
      <c r="D96" s="30"/>
      <c r="E96" s="30"/>
      <c r="F96" s="9"/>
    </row>
    <row r="97" spans="1:6" ht="17.399999999999999" customHeight="1">
      <c r="A97" s="8"/>
      <c r="B97" s="8"/>
      <c r="C97" s="30"/>
      <c r="D97" s="30"/>
      <c r="E97" s="30"/>
      <c r="F97" s="9"/>
    </row>
    <row r="98" spans="1:6" ht="17.399999999999999" customHeight="1">
      <c r="A98" s="8"/>
      <c r="B98" s="8"/>
      <c r="C98" s="30"/>
      <c r="D98" s="30"/>
      <c r="E98" s="30"/>
      <c r="F98" s="9"/>
    </row>
    <row r="99" spans="1:6" ht="17.399999999999999" customHeight="1">
      <c r="A99" s="8"/>
      <c r="B99" s="8"/>
      <c r="C99" s="30"/>
      <c r="D99" s="30"/>
      <c r="E99" s="30"/>
      <c r="F99" s="9"/>
    </row>
    <row r="100" spans="1:6" ht="17.399999999999999" customHeight="1">
      <c r="A100" s="8"/>
      <c r="B100" s="8"/>
      <c r="C100" s="30"/>
      <c r="D100" s="30"/>
      <c r="E100" s="30"/>
      <c r="F100" s="9"/>
    </row>
    <row r="101" spans="1:6" ht="17.399999999999999" customHeight="1">
      <c r="A101" s="8"/>
      <c r="B101" s="8"/>
      <c r="C101" s="30"/>
      <c r="D101" s="30"/>
      <c r="E101" s="30"/>
      <c r="F101" s="9"/>
    </row>
    <row r="102" spans="1:6" ht="17.399999999999999" customHeight="1">
      <c r="A102" s="8"/>
      <c r="B102" s="8"/>
      <c r="C102" s="30"/>
      <c r="D102" s="30"/>
      <c r="E102" s="30"/>
      <c r="F102" s="9"/>
    </row>
    <row r="103" spans="1:6" ht="17.399999999999999" customHeight="1">
      <c r="A103" s="8"/>
      <c r="B103" s="8"/>
      <c r="C103" s="30"/>
      <c r="D103" s="30"/>
      <c r="E103" s="30"/>
      <c r="F103" s="9"/>
    </row>
    <row r="104" spans="1:6" ht="17.399999999999999" customHeight="1">
      <c r="A104" s="8"/>
      <c r="B104" s="8"/>
      <c r="C104" s="30"/>
      <c r="D104" s="30"/>
      <c r="E104" s="30"/>
      <c r="F104" s="9"/>
    </row>
    <row r="105" spans="1:6" ht="17.399999999999999" customHeight="1">
      <c r="A105" s="8"/>
      <c r="B105" s="8"/>
      <c r="C105" s="30"/>
      <c r="D105" s="30"/>
      <c r="E105" s="30"/>
      <c r="F105" s="9"/>
    </row>
    <row r="106" spans="1:6" ht="17.399999999999999" customHeight="1">
      <c r="A106" s="8"/>
      <c r="B106" s="8"/>
      <c r="C106" s="30"/>
      <c r="D106" s="30"/>
      <c r="E106" s="30"/>
      <c r="F106" s="9"/>
    </row>
    <row r="107" spans="1:6" ht="17.399999999999999" customHeight="1">
      <c r="A107" s="8"/>
      <c r="B107" s="8"/>
      <c r="C107" s="30"/>
      <c r="D107" s="30"/>
      <c r="E107" s="30"/>
      <c r="F107" s="9"/>
    </row>
    <row r="108" spans="1:6" ht="17.399999999999999" customHeight="1">
      <c r="A108" s="8"/>
      <c r="B108" s="8"/>
      <c r="C108" s="30"/>
      <c r="D108" s="30"/>
      <c r="E108" s="30"/>
      <c r="F108" s="9"/>
    </row>
    <row r="109" spans="1:6" ht="17.399999999999999" customHeight="1">
      <c r="A109" s="8"/>
      <c r="B109" s="8"/>
      <c r="C109" s="30"/>
      <c r="D109" s="30"/>
      <c r="E109" s="30"/>
      <c r="F109" s="9"/>
    </row>
    <row r="110" spans="1:6" ht="17.399999999999999" customHeight="1">
      <c r="A110" s="8"/>
      <c r="B110" s="8"/>
      <c r="C110" s="30"/>
      <c r="D110" s="30"/>
      <c r="E110" s="30"/>
      <c r="F110" s="9"/>
    </row>
    <row r="111" spans="1:6" ht="17.399999999999999" customHeight="1">
      <c r="A111" s="8"/>
      <c r="B111" s="8"/>
      <c r="C111" s="30"/>
      <c r="D111" s="30"/>
      <c r="E111" s="30"/>
      <c r="F111" s="9"/>
    </row>
    <row r="112" spans="1:6" ht="17.399999999999999" customHeight="1">
      <c r="A112" s="8"/>
      <c r="B112" s="8"/>
      <c r="C112" s="30"/>
      <c r="D112" s="30"/>
      <c r="E112" s="30"/>
      <c r="F112" s="9"/>
    </row>
    <row r="113" spans="1:6" ht="17.399999999999999" customHeight="1">
      <c r="A113" s="8"/>
      <c r="B113" s="8"/>
      <c r="C113" s="30"/>
      <c r="D113" s="30"/>
      <c r="E113" s="30"/>
      <c r="F113" s="9"/>
    </row>
    <row r="114" spans="1:6" ht="17.399999999999999" customHeight="1">
      <c r="A114" s="8"/>
      <c r="B114" s="8"/>
      <c r="C114" s="30"/>
      <c r="D114" s="30"/>
      <c r="E114" s="30"/>
      <c r="F114" s="9"/>
    </row>
    <row r="115" spans="1:6" ht="17.399999999999999" customHeight="1">
      <c r="A115" s="8"/>
      <c r="B115" s="8"/>
      <c r="C115" s="30"/>
      <c r="D115" s="30"/>
      <c r="E115" s="30"/>
      <c r="F115" s="9"/>
    </row>
    <row r="116" spans="1:6" ht="17.399999999999999" customHeight="1">
      <c r="A116" s="8"/>
      <c r="B116" s="8"/>
      <c r="C116" s="30"/>
      <c r="D116" s="30"/>
      <c r="E116" s="30"/>
      <c r="F116" s="9"/>
    </row>
    <row r="117" spans="1:6" ht="17.399999999999999" customHeight="1">
      <c r="A117" s="8"/>
      <c r="B117" s="8"/>
      <c r="C117" s="31"/>
      <c r="D117" s="31"/>
      <c r="E117" s="30"/>
      <c r="F117" s="9"/>
    </row>
    <row r="118" spans="1:6" ht="17.399999999999999" customHeight="1">
      <c r="A118" s="8"/>
      <c r="B118" s="8"/>
      <c r="C118" s="30"/>
      <c r="D118" s="30"/>
      <c r="E118" s="30"/>
      <c r="F118" s="9"/>
    </row>
    <row r="119" spans="1:6" ht="17.399999999999999" customHeight="1">
      <c r="A119" s="8"/>
      <c r="B119" s="8"/>
      <c r="C119" s="30"/>
      <c r="D119" s="30"/>
      <c r="E119" s="30"/>
      <c r="F119" s="9"/>
    </row>
    <row r="120" spans="1:6" ht="17.399999999999999" customHeight="1">
      <c r="A120" s="8"/>
      <c r="B120" s="8"/>
      <c r="C120" s="30"/>
      <c r="D120" s="30"/>
      <c r="E120" s="30"/>
      <c r="F120" s="9"/>
    </row>
    <row r="121" spans="1:6" ht="17.399999999999999" customHeight="1">
      <c r="A121" s="8"/>
      <c r="B121" s="8"/>
      <c r="C121" s="30"/>
      <c r="D121" s="30"/>
      <c r="E121" s="30"/>
      <c r="F121" s="9"/>
    </row>
    <row r="122" spans="1:6" ht="17.399999999999999" customHeight="1">
      <c r="A122" s="8"/>
      <c r="B122" s="8"/>
      <c r="C122" s="30"/>
      <c r="D122" s="30"/>
      <c r="E122" s="30"/>
      <c r="F122" s="9"/>
    </row>
    <row r="123" spans="1:6" ht="17.399999999999999" customHeight="1">
      <c r="A123" s="8"/>
      <c r="B123" s="8"/>
      <c r="C123" s="30"/>
      <c r="D123" s="30"/>
      <c r="E123" s="30"/>
      <c r="F123" s="9"/>
    </row>
    <row r="124" spans="1:6" ht="17.399999999999999" customHeight="1">
      <c r="A124" s="8"/>
      <c r="B124" s="8"/>
      <c r="C124" s="30"/>
      <c r="D124" s="30"/>
      <c r="E124" s="30"/>
      <c r="F124" s="9"/>
    </row>
    <row r="125" spans="1:6" ht="17.399999999999999" customHeight="1">
      <c r="A125" s="8"/>
      <c r="B125" s="8"/>
      <c r="C125" s="30"/>
      <c r="D125" s="30"/>
      <c r="E125" s="30"/>
      <c r="F125" s="9"/>
    </row>
    <row r="126" spans="1:6" ht="17.399999999999999" customHeight="1">
      <c r="A126" s="8"/>
      <c r="B126" s="8"/>
      <c r="C126" s="30"/>
      <c r="D126" s="30"/>
      <c r="E126" s="30"/>
      <c r="F126" s="9"/>
    </row>
    <row r="127" spans="1:6" ht="17.399999999999999" customHeight="1">
      <c r="A127" s="8"/>
      <c r="B127" s="8"/>
      <c r="C127" s="30"/>
      <c r="D127" s="30"/>
      <c r="E127" s="30"/>
      <c r="F127" s="9"/>
    </row>
    <row r="128" spans="1:6" ht="17.399999999999999" customHeight="1">
      <c r="A128" s="8"/>
      <c r="B128" s="8"/>
      <c r="C128" s="30"/>
      <c r="D128" s="30"/>
      <c r="E128" s="30"/>
      <c r="F128" s="9"/>
    </row>
    <row r="129" spans="1:6" ht="17.399999999999999" customHeight="1">
      <c r="A129" s="8"/>
      <c r="B129" s="8"/>
      <c r="C129" s="30"/>
      <c r="D129" s="30"/>
      <c r="E129" s="30"/>
      <c r="F129" s="9"/>
    </row>
    <row r="130" spans="1:6" ht="17.399999999999999" customHeight="1">
      <c r="A130" s="8"/>
      <c r="B130" s="8"/>
      <c r="C130" s="30"/>
      <c r="D130" s="30"/>
      <c r="E130" s="30"/>
      <c r="F130" s="9"/>
    </row>
    <row r="131" spans="1:6" ht="17.399999999999999" customHeight="1">
      <c r="A131" s="8"/>
      <c r="B131" s="8"/>
      <c r="C131" s="30"/>
      <c r="D131" s="30"/>
      <c r="E131" s="30"/>
      <c r="F131" s="9"/>
    </row>
    <row r="132" spans="1:6" ht="17.399999999999999" customHeight="1">
      <c r="A132" s="8"/>
      <c r="B132" s="8"/>
      <c r="C132" s="30"/>
      <c r="D132" s="30"/>
      <c r="E132" s="30"/>
      <c r="F132" s="9"/>
    </row>
    <row r="133" spans="1:6" ht="17.399999999999999" customHeight="1">
      <c r="A133" s="8"/>
      <c r="B133" s="8"/>
      <c r="C133" s="30"/>
      <c r="D133" s="30"/>
      <c r="E133" s="30"/>
      <c r="F133" s="9"/>
    </row>
    <row r="134" spans="1:6" ht="17.399999999999999" customHeight="1">
      <c r="A134" s="8"/>
      <c r="B134" s="8"/>
      <c r="C134" s="30"/>
      <c r="D134" s="30"/>
      <c r="E134" s="30"/>
      <c r="F134" s="9"/>
    </row>
    <row r="135" spans="1:6" ht="17.399999999999999" customHeight="1">
      <c r="A135" s="8"/>
      <c r="B135" s="8"/>
      <c r="C135" s="30"/>
      <c r="D135" s="30"/>
      <c r="E135" s="30"/>
      <c r="F135" s="9"/>
    </row>
    <row r="136" spans="1:6" ht="17.399999999999999" customHeight="1">
      <c r="A136" s="8"/>
      <c r="B136" s="8"/>
      <c r="C136" s="30"/>
      <c r="D136" s="30"/>
      <c r="E136" s="30"/>
      <c r="F136" s="9"/>
    </row>
    <row r="137" spans="1:6" ht="17.399999999999999" customHeight="1">
      <c r="A137" s="8"/>
      <c r="B137" s="8"/>
      <c r="C137" s="30"/>
      <c r="D137" s="30"/>
      <c r="E137" s="30"/>
      <c r="F137" s="9"/>
    </row>
    <row r="138" spans="1:6" ht="17.399999999999999" customHeight="1">
      <c r="A138" s="8"/>
      <c r="B138" s="8"/>
      <c r="C138" s="30"/>
      <c r="D138" s="30"/>
      <c r="E138" s="30"/>
      <c r="F138" s="9"/>
    </row>
    <row r="139" spans="1:6" ht="17.399999999999999" customHeight="1">
      <c r="A139" s="8"/>
      <c r="B139" s="8"/>
      <c r="C139" s="32"/>
      <c r="D139" s="30"/>
      <c r="E139" s="30"/>
      <c r="F139" s="9"/>
    </row>
    <row r="140" spans="1:6" ht="17.399999999999999" customHeight="1">
      <c r="A140" s="8"/>
      <c r="B140" s="8"/>
      <c r="C140" s="30"/>
      <c r="D140" s="30"/>
      <c r="E140" s="30"/>
      <c r="F140" s="9"/>
    </row>
    <row r="141" spans="1:6" ht="17.399999999999999" customHeight="1">
      <c r="A141" s="8"/>
      <c r="B141" s="8"/>
      <c r="C141" s="30"/>
      <c r="D141" s="30"/>
      <c r="E141" s="30"/>
      <c r="F141" s="9"/>
    </row>
    <row r="142" spans="1:6" ht="17.399999999999999" customHeight="1">
      <c r="A142" s="8"/>
      <c r="B142" s="8"/>
      <c r="C142" s="32"/>
      <c r="D142" s="32"/>
      <c r="E142" s="30"/>
      <c r="F142" s="9"/>
    </row>
    <row r="143" spans="1:6" ht="17.399999999999999" customHeight="1">
      <c r="A143" s="8"/>
      <c r="B143" s="8"/>
      <c r="C143" s="30"/>
      <c r="D143" s="30"/>
      <c r="E143" s="30"/>
      <c r="F143" s="9"/>
    </row>
    <row r="144" spans="1:6" ht="17.399999999999999" customHeight="1">
      <c r="A144" s="8"/>
      <c r="B144" s="8"/>
      <c r="C144" s="30"/>
      <c r="D144" s="30"/>
      <c r="E144" s="30"/>
      <c r="F144" s="9"/>
    </row>
    <row r="145" spans="1:6" ht="17.399999999999999" customHeight="1">
      <c r="A145" s="8"/>
      <c r="B145" s="8"/>
      <c r="C145" s="30"/>
      <c r="D145" s="30"/>
      <c r="E145" s="30"/>
      <c r="F145" s="9"/>
    </row>
    <row r="146" spans="1:6" ht="17.399999999999999" customHeight="1">
      <c r="A146" s="8"/>
      <c r="B146" s="8"/>
      <c r="C146" s="30"/>
      <c r="D146" s="30"/>
      <c r="E146" s="30"/>
      <c r="F146" s="9"/>
    </row>
    <row r="147" spans="1:6" ht="17.399999999999999" customHeight="1">
      <c r="A147" s="8"/>
      <c r="B147" s="8"/>
      <c r="C147" s="30"/>
      <c r="D147" s="30"/>
      <c r="E147" s="30"/>
      <c r="F147" s="9"/>
    </row>
    <row r="148" spans="1:6" ht="17.399999999999999" customHeight="1">
      <c r="A148" s="8"/>
      <c r="B148" s="8"/>
      <c r="C148" s="30"/>
      <c r="D148" s="30"/>
      <c r="E148" s="30"/>
      <c r="F148" s="9"/>
    </row>
    <row r="149" spans="1:6" ht="17.399999999999999" customHeight="1">
      <c r="A149" s="8"/>
      <c r="B149" s="8"/>
      <c r="C149" s="30"/>
      <c r="D149" s="30"/>
      <c r="E149" s="30"/>
      <c r="F149" s="9"/>
    </row>
    <row r="150" spans="1:6" ht="17.399999999999999" customHeight="1">
      <c r="A150" s="8"/>
      <c r="B150" s="8"/>
      <c r="C150" s="33"/>
      <c r="D150" s="33"/>
      <c r="E150" s="30"/>
      <c r="F150" s="9"/>
    </row>
    <row r="151" spans="1:6" ht="17.399999999999999" customHeight="1">
      <c r="A151" s="8"/>
      <c r="B151" s="8"/>
      <c r="C151" s="30"/>
      <c r="D151" s="30"/>
      <c r="E151" s="30"/>
      <c r="F151" s="9"/>
    </row>
    <row r="152" spans="1:6" ht="17.399999999999999" customHeight="1">
      <c r="A152" s="8"/>
      <c r="B152" s="8"/>
      <c r="C152" s="30"/>
      <c r="D152" s="30"/>
      <c r="E152" s="30"/>
      <c r="F152" s="9"/>
    </row>
    <row r="153" spans="1:6" ht="17.399999999999999" customHeight="1">
      <c r="A153" s="8"/>
      <c r="B153" s="8"/>
      <c r="C153" s="30"/>
      <c r="D153" s="30"/>
      <c r="E153" s="30"/>
      <c r="F153" s="9"/>
    </row>
    <row r="154" spans="1:6" ht="17.399999999999999" customHeight="1">
      <c r="A154" s="8"/>
      <c r="B154" s="8"/>
      <c r="C154" s="30"/>
      <c r="D154" s="30"/>
      <c r="E154" s="30"/>
      <c r="F154" s="9"/>
    </row>
    <row r="155" spans="1:6" ht="17.399999999999999" customHeight="1">
      <c r="A155" s="8"/>
      <c r="B155" s="8"/>
      <c r="C155" s="30"/>
      <c r="D155" s="30"/>
      <c r="E155" s="30"/>
      <c r="F155" s="9"/>
    </row>
    <row r="156" spans="1:6" ht="17.399999999999999" customHeight="1">
      <c r="A156" s="8"/>
      <c r="B156" s="8"/>
      <c r="C156" s="30"/>
      <c r="D156" s="30"/>
      <c r="E156" s="30"/>
      <c r="F156" s="9"/>
    </row>
    <row r="157" spans="1:6" ht="17.399999999999999" customHeight="1">
      <c r="A157" s="8"/>
      <c r="B157" s="8"/>
      <c r="C157" s="30"/>
      <c r="D157" s="30"/>
      <c r="E157" s="30"/>
      <c r="F157" s="9"/>
    </row>
    <row r="158" spans="1:6" ht="17.399999999999999" customHeight="1">
      <c r="A158" s="8"/>
      <c r="B158" s="8"/>
      <c r="C158" s="30"/>
      <c r="D158" s="30"/>
      <c r="E158" s="30"/>
      <c r="F158" s="9"/>
    </row>
    <row r="159" spans="1:6" ht="17.399999999999999" customHeight="1">
      <c r="A159" s="8"/>
      <c r="B159" s="8"/>
      <c r="C159" s="30"/>
      <c r="D159" s="30"/>
      <c r="E159" s="30"/>
      <c r="F159" s="9"/>
    </row>
    <row r="160" spans="1:6" ht="17.399999999999999" customHeight="1">
      <c r="A160" s="8"/>
      <c r="B160" s="8"/>
      <c r="C160" s="30"/>
      <c r="D160" s="30"/>
      <c r="E160" s="30"/>
      <c r="F160" s="9"/>
    </row>
    <row r="161" spans="1:6" ht="17.399999999999999" customHeight="1">
      <c r="A161" s="8"/>
      <c r="B161" s="8"/>
      <c r="C161" s="30"/>
      <c r="D161" s="30"/>
      <c r="E161" s="30"/>
      <c r="F161" s="9"/>
    </row>
    <row r="162" spans="1:6" ht="17.399999999999999" customHeight="1">
      <c r="A162" s="8"/>
      <c r="B162" s="8"/>
      <c r="C162" s="30"/>
      <c r="D162" s="30"/>
      <c r="E162" s="30"/>
      <c r="F162" s="9"/>
    </row>
    <row r="163" spans="1:6" ht="17.399999999999999" customHeight="1">
      <c r="A163" s="8"/>
      <c r="B163" s="8"/>
      <c r="C163" s="30"/>
      <c r="D163" s="30"/>
      <c r="E163" s="30"/>
      <c r="F163" s="9"/>
    </row>
    <row r="164" spans="1:6" ht="17.399999999999999" customHeight="1">
      <c r="A164" s="8"/>
      <c r="B164" s="8"/>
      <c r="C164" s="30"/>
      <c r="D164" s="30"/>
      <c r="E164" s="30"/>
      <c r="F164" s="9"/>
    </row>
    <row r="165" spans="1:6" ht="17.399999999999999" customHeight="1">
      <c r="A165" s="8"/>
      <c r="B165" s="8"/>
      <c r="C165" s="30"/>
      <c r="D165" s="30"/>
      <c r="E165" s="30"/>
      <c r="F165" s="9"/>
    </row>
    <row r="166" spans="1:6" ht="17.399999999999999" customHeight="1">
      <c r="A166" s="8"/>
      <c r="B166" s="8"/>
      <c r="C166" s="30"/>
      <c r="D166" s="30"/>
      <c r="E166" s="30"/>
      <c r="F166" s="9"/>
    </row>
    <row r="167" spans="1:6" ht="17.399999999999999" customHeight="1">
      <c r="A167" s="8"/>
      <c r="B167" s="8"/>
      <c r="C167" s="30"/>
      <c r="D167" s="30"/>
      <c r="E167" s="30"/>
      <c r="F167" s="9"/>
    </row>
    <row r="168" spans="1:6" ht="17.399999999999999" customHeight="1">
      <c r="A168" s="8"/>
      <c r="B168" s="8"/>
      <c r="C168" s="30"/>
      <c r="D168" s="30"/>
      <c r="E168" s="30"/>
      <c r="F168" s="9"/>
    </row>
    <row r="169" spans="1:6" ht="17.399999999999999" customHeight="1">
      <c r="A169" s="8"/>
      <c r="B169" s="8"/>
      <c r="C169" s="30"/>
      <c r="D169" s="30"/>
      <c r="E169" s="30"/>
      <c r="F169" s="9"/>
    </row>
    <row r="170" spans="1:6" ht="17.399999999999999" customHeight="1">
      <c r="A170" s="8"/>
      <c r="B170" s="8"/>
      <c r="C170" s="30"/>
      <c r="D170" s="30"/>
      <c r="E170" s="30"/>
      <c r="F170" s="9"/>
    </row>
    <row r="171" spans="1:6" ht="17.399999999999999" customHeight="1">
      <c r="A171" s="8"/>
      <c r="B171" s="8"/>
      <c r="C171" s="30"/>
      <c r="D171" s="30"/>
      <c r="E171" s="30"/>
      <c r="F171" s="9"/>
    </row>
    <row r="172" spans="1:6" ht="17.399999999999999" customHeight="1">
      <c r="A172" s="8"/>
      <c r="B172" s="8"/>
      <c r="C172" s="30"/>
      <c r="D172" s="30"/>
      <c r="E172" s="30"/>
      <c r="F172" s="9"/>
    </row>
    <row r="173" spans="1:6" ht="17.399999999999999" customHeight="1">
      <c r="A173" s="8"/>
      <c r="B173" s="8"/>
      <c r="C173" s="30"/>
      <c r="D173" s="30"/>
      <c r="E173" s="30"/>
      <c r="F173" s="9"/>
    </row>
    <row r="174" spans="1:6" ht="17.399999999999999" customHeight="1">
      <c r="A174" s="8"/>
      <c r="B174" s="8"/>
      <c r="C174" s="30"/>
      <c r="D174" s="30"/>
      <c r="E174" s="30"/>
      <c r="F174" s="9"/>
    </row>
    <row r="175" spans="1:6" ht="17.399999999999999" customHeight="1">
      <c r="A175" s="8"/>
      <c r="B175" s="8"/>
      <c r="C175" s="30"/>
      <c r="D175" s="30"/>
      <c r="E175" s="30"/>
      <c r="F175" s="9"/>
    </row>
    <row r="176" spans="1:6" ht="17.399999999999999" customHeight="1">
      <c r="A176" s="8"/>
      <c r="B176" s="8"/>
      <c r="C176" s="30"/>
      <c r="D176" s="30"/>
      <c r="E176" s="30"/>
      <c r="F176" s="9"/>
    </row>
    <row r="177" spans="1:6" ht="17.399999999999999" customHeight="1">
      <c r="A177" s="8"/>
      <c r="B177" s="8"/>
      <c r="C177" s="30"/>
      <c r="D177" s="30"/>
      <c r="E177" s="30"/>
      <c r="F177" s="9"/>
    </row>
    <row r="178" spans="1:6" ht="17.399999999999999" customHeight="1">
      <c r="A178" s="8"/>
      <c r="B178" s="8"/>
      <c r="C178" s="30"/>
      <c r="D178" s="30"/>
      <c r="E178" s="30"/>
      <c r="F178" s="9"/>
    </row>
    <row r="179" spans="1:6" ht="17.399999999999999" customHeight="1">
      <c r="A179" s="8"/>
      <c r="B179" s="8"/>
      <c r="C179" s="31"/>
      <c r="D179" s="30"/>
      <c r="E179" s="30"/>
      <c r="F179" s="9"/>
    </row>
    <row r="180" spans="1:6" ht="17.399999999999999" customHeight="1">
      <c r="A180" s="8"/>
      <c r="B180" s="8"/>
      <c r="C180" s="30"/>
      <c r="D180" s="30"/>
      <c r="E180" s="30"/>
      <c r="F180" s="9"/>
    </row>
    <row r="181" spans="1:6" ht="17.399999999999999" customHeight="1">
      <c r="A181" s="8"/>
      <c r="B181" s="8"/>
      <c r="C181" s="30"/>
      <c r="D181" s="30"/>
      <c r="E181" s="30"/>
      <c r="F181" s="9"/>
    </row>
    <row r="182" spans="1:6" ht="17.399999999999999" customHeight="1">
      <c r="A182" s="8"/>
      <c r="B182" s="8"/>
      <c r="C182" s="30"/>
      <c r="D182" s="30"/>
      <c r="E182" s="30"/>
      <c r="F182" s="9"/>
    </row>
    <row r="183" spans="1:6" ht="17.399999999999999" customHeight="1">
      <c r="A183" s="8"/>
      <c r="B183" s="8"/>
      <c r="C183" s="30"/>
      <c r="D183" s="30"/>
      <c r="E183" s="30"/>
      <c r="F183" s="9"/>
    </row>
    <row r="184" spans="1:6" ht="17.399999999999999" customHeight="1">
      <c r="A184" s="8"/>
      <c r="B184" s="8"/>
      <c r="C184" s="30"/>
      <c r="D184" s="30"/>
      <c r="E184" s="30"/>
      <c r="F184" s="9"/>
    </row>
    <row r="185" spans="1:6" ht="17.399999999999999" customHeight="1">
      <c r="A185" s="8"/>
      <c r="B185" s="8"/>
      <c r="C185" s="30"/>
      <c r="D185" s="31"/>
      <c r="E185" s="30"/>
      <c r="F185" s="9"/>
    </row>
    <row r="186" spans="1:6" ht="17.399999999999999" customHeight="1">
      <c r="A186" s="8"/>
      <c r="B186" s="8"/>
      <c r="C186" s="34"/>
      <c r="D186" s="31"/>
      <c r="E186" s="30"/>
      <c r="F186" s="9"/>
    </row>
    <row r="187" spans="1:6" ht="17.399999999999999" customHeight="1">
      <c r="A187" s="8"/>
      <c r="B187" s="8"/>
      <c r="C187" s="30"/>
      <c r="D187" s="30"/>
      <c r="E187" s="30"/>
      <c r="F187" s="9"/>
    </row>
    <row r="188" spans="1:6" ht="17.399999999999999" customHeight="1">
      <c r="A188" s="8"/>
      <c r="B188" s="8"/>
      <c r="C188" s="30"/>
      <c r="D188" s="30"/>
      <c r="E188" s="30"/>
      <c r="F188" s="9"/>
    </row>
    <row r="189" spans="1:6" ht="17.399999999999999" customHeight="1">
      <c r="A189" s="8"/>
      <c r="B189" s="8"/>
      <c r="C189" s="30"/>
      <c r="D189" s="30"/>
      <c r="E189" s="30"/>
      <c r="F189" s="9"/>
    </row>
    <row r="190" spans="1:6" ht="17.399999999999999" customHeight="1">
      <c r="A190" s="8"/>
      <c r="B190" s="8"/>
      <c r="C190" s="30"/>
      <c r="D190" s="30"/>
      <c r="E190" s="30"/>
      <c r="F190" s="9"/>
    </row>
    <row r="191" spans="1:6" ht="17.399999999999999" customHeight="1">
      <c r="A191" s="8"/>
      <c r="B191" s="8"/>
      <c r="C191" s="30"/>
      <c r="D191" s="30"/>
      <c r="E191" s="30"/>
      <c r="F191" s="9"/>
    </row>
    <row r="192" spans="1:6" ht="17.399999999999999" customHeight="1">
      <c r="A192" s="8"/>
      <c r="B192" s="8"/>
      <c r="C192" s="30"/>
      <c r="D192" s="30"/>
      <c r="E192" s="30"/>
      <c r="F192" s="9"/>
    </row>
    <row r="193" spans="1:6" ht="17.399999999999999" customHeight="1">
      <c r="A193" s="8"/>
      <c r="B193" s="8"/>
      <c r="C193" s="30"/>
      <c r="D193" s="30"/>
      <c r="E193" s="30"/>
      <c r="F193" s="9"/>
    </row>
    <row r="194" spans="1:6" ht="17.399999999999999" customHeight="1">
      <c r="A194" s="8"/>
      <c r="B194" s="8"/>
      <c r="C194" s="30"/>
      <c r="D194" s="30"/>
      <c r="E194" s="30"/>
      <c r="F194" s="9"/>
    </row>
    <row r="195" spans="1:6" ht="17.399999999999999" customHeight="1">
      <c r="A195" s="8"/>
      <c r="B195" s="8"/>
      <c r="C195" s="30"/>
      <c r="D195" s="30"/>
      <c r="E195" s="30"/>
      <c r="F195" s="9"/>
    </row>
    <row r="196" spans="1:6" ht="17.399999999999999" customHeight="1">
      <c r="A196" s="8"/>
      <c r="B196" s="8"/>
      <c r="C196" s="30"/>
      <c r="D196" s="30"/>
      <c r="E196" s="30"/>
      <c r="F196" s="9"/>
    </row>
    <row r="197" spans="1:6" ht="17.399999999999999" customHeight="1">
      <c r="A197" s="8"/>
      <c r="B197" s="8"/>
      <c r="C197" s="30"/>
      <c r="D197" s="30"/>
      <c r="E197" s="30"/>
      <c r="F197" s="9"/>
    </row>
    <row r="198" spans="1:6" ht="17.399999999999999" customHeight="1">
      <c r="A198" s="8"/>
      <c r="B198" s="8"/>
      <c r="C198" s="30"/>
      <c r="D198" s="30"/>
      <c r="E198" s="30"/>
      <c r="F198" s="9"/>
    </row>
    <row r="199" spans="1:6" ht="17.399999999999999" customHeight="1">
      <c r="A199" s="8"/>
      <c r="B199" s="8"/>
      <c r="C199" s="30"/>
      <c r="D199" s="30"/>
      <c r="E199" s="30"/>
      <c r="F199" s="9"/>
    </row>
    <row r="200" spans="1:6" ht="17.399999999999999" customHeight="1">
      <c r="A200" s="8"/>
      <c r="B200" s="8"/>
      <c r="C200" s="30"/>
      <c r="D200" s="30"/>
      <c r="E200" s="30"/>
      <c r="F200" s="9"/>
    </row>
    <row r="201" spans="1:6" ht="17.399999999999999" customHeight="1">
      <c r="A201" s="8"/>
      <c r="B201" s="8"/>
      <c r="C201" s="30"/>
      <c r="D201" s="30"/>
      <c r="E201" s="30"/>
      <c r="F201" s="9"/>
    </row>
    <row r="202" spans="1:6" ht="17.399999999999999" customHeight="1">
      <c r="A202" s="8"/>
      <c r="B202" s="8"/>
      <c r="C202" s="30"/>
      <c r="D202" s="30"/>
      <c r="E202" s="30"/>
      <c r="F202" s="9"/>
    </row>
    <row r="203" spans="1:6" ht="17.399999999999999" customHeight="1">
      <c r="A203" s="8"/>
      <c r="B203" s="8"/>
      <c r="C203" s="30"/>
      <c r="D203" s="30"/>
      <c r="E203" s="30"/>
      <c r="F203" s="9"/>
    </row>
    <row r="204" spans="1:6" ht="17.399999999999999" customHeight="1">
      <c r="A204" s="8"/>
      <c r="B204" s="8"/>
      <c r="C204" s="30"/>
      <c r="D204" s="30"/>
      <c r="E204" s="30"/>
      <c r="F204" s="9"/>
    </row>
    <row r="205" spans="1:6" ht="17.399999999999999" customHeight="1">
      <c r="A205" s="8"/>
      <c r="B205" s="8"/>
      <c r="C205" s="30"/>
      <c r="D205" s="30"/>
      <c r="E205" s="30"/>
      <c r="F205" s="9"/>
    </row>
    <row r="206" spans="1:6" ht="17.399999999999999" customHeight="1">
      <c r="A206" s="8"/>
      <c r="B206" s="8"/>
      <c r="C206" s="30"/>
      <c r="D206" s="30"/>
      <c r="E206" s="30"/>
      <c r="F206" s="9"/>
    </row>
    <row r="207" spans="1:6" ht="17.399999999999999" customHeight="1">
      <c r="A207" s="8"/>
      <c r="B207" s="8"/>
      <c r="C207" s="30"/>
      <c r="D207" s="30"/>
      <c r="E207" s="30"/>
      <c r="F207" s="9"/>
    </row>
    <row r="208" spans="1:6" ht="17.399999999999999" customHeight="1">
      <c r="A208" s="8"/>
      <c r="B208" s="8"/>
      <c r="C208" s="30"/>
      <c r="D208" s="30"/>
      <c r="E208" s="30"/>
      <c r="F208" s="9"/>
    </row>
    <row r="209" spans="1:6" ht="17.399999999999999" customHeight="1">
      <c r="A209" s="8"/>
      <c r="B209" s="8"/>
      <c r="C209" s="30"/>
      <c r="D209" s="30"/>
      <c r="E209" s="30"/>
      <c r="F209" s="9"/>
    </row>
    <row r="210" spans="1:6" ht="17.399999999999999" customHeight="1">
      <c r="A210" s="8"/>
      <c r="B210" s="8"/>
      <c r="C210" s="30"/>
      <c r="D210" s="30"/>
      <c r="E210" s="30"/>
      <c r="F210" s="9"/>
    </row>
    <row r="211" spans="1:6" ht="17.399999999999999" customHeight="1">
      <c r="A211" s="8"/>
      <c r="B211" s="8"/>
      <c r="C211" s="30"/>
      <c r="D211" s="30"/>
      <c r="E211" s="30"/>
      <c r="F211" s="9"/>
    </row>
    <row r="212" spans="1:6" ht="17.399999999999999" customHeight="1">
      <c r="A212" s="8"/>
      <c r="B212" s="8"/>
      <c r="C212" s="30"/>
      <c r="D212" s="30"/>
      <c r="E212" s="30"/>
      <c r="F212" s="9"/>
    </row>
    <row r="213" spans="1:6" ht="17.399999999999999" customHeight="1">
      <c r="A213" s="8"/>
      <c r="B213" s="8"/>
      <c r="C213" s="30"/>
      <c r="D213" s="30"/>
      <c r="E213" s="30"/>
      <c r="F213" s="9"/>
    </row>
    <row r="214" spans="1:6" ht="17.399999999999999" customHeight="1">
      <c r="A214" s="8"/>
      <c r="B214" s="8"/>
      <c r="C214" s="30"/>
      <c r="D214" s="30"/>
      <c r="E214" s="30"/>
      <c r="F214" s="9"/>
    </row>
    <row r="215" spans="1:6" ht="17.399999999999999" customHeight="1">
      <c r="A215" s="8"/>
      <c r="B215" s="8"/>
      <c r="C215" s="30"/>
      <c r="D215" s="30"/>
      <c r="E215" s="30"/>
      <c r="F215" s="9"/>
    </row>
    <row r="216" spans="1:6" ht="17.399999999999999" customHeight="1">
      <c r="A216" s="8"/>
      <c r="B216" s="8"/>
      <c r="C216" s="30"/>
      <c r="D216" s="30"/>
      <c r="E216" s="30"/>
      <c r="F216" s="9"/>
    </row>
    <row r="217" spans="1:6" ht="17.399999999999999" customHeight="1">
      <c r="A217" s="8"/>
      <c r="B217" s="8"/>
      <c r="C217" s="30"/>
      <c r="D217" s="30"/>
      <c r="E217" s="30"/>
      <c r="F217" s="9"/>
    </row>
    <row r="218" spans="1:6" ht="17.399999999999999" customHeight="1">
      <c r="A218" s="8"/>
      <c r="B218" s="8"/>
      <c r="C218" s="30"/>
      <c r="D218" s="30"/>
      <c r="E218" s="30"/>
      <c r="F218" s="9"/>
    </row>
    <row r="219" spans="1:6" ht="17.399999999999999" customHeight="1">
      <c r="A219" s="8"/>
      <c r="B219" s="8"/>
      <c r="C219" s="30"/>
      <c r="D219" s="30"/>
      <c r="E219" s="30"/>
      <c r="F219" s="9"/>
    </row>
    <row r="220" spans="1:6" ht="17.399999999999999" customHeight="1">
      <c r="A220" s="8"/>
      <c r="B220" s="8"/>
      <c r="C220" s="30"/>
      <c r="D220" s="30"/>
      <c r="E220" s="30"/>
      <c r="F220" s="9"/>
    </row>
    <row r="221" spans="1:6" ht="17.399999999999999" customHeight="1">
      <c r="A221" s="8"/>
      <c r="B221" s="8"/>
      <c r="C221" s="30"/>
      <c r="D221" s="30"/>
      <c r="E221" s="30"/>
      <c r="F221" s="9"/>
    </row>
    <row r="222" spans="1:6" ht="17.399999999999999" customHeight="1">
      <c r="A222" s="8"/>
      <c r="B222" s="8"/>
      <c r="C222" s="30"/>
      <c r="D222" s="30"/>
      <c r="E222" s="30"/>
      <c r="F222" s="9"/>
    </row>
    <row r="223" spans="1:6" ht="17.399999999999999" customHeight="1">
      <c r="A223" s="8"/>
      <c r="B223" s="8"/>
      <c r="C223" s="30"/>
      <c r="D223" s="30"/>
      <c r="E223" s="30"/>
      <c r="F223" s="9"/>
    </row>
    <row r="224" spans="1:6" ht="17.399999999999999" customHeight="1">
      <c r="A224" s="8"/>
      <c r="B224" s="8"/>
      <c r="C224" s="30"/>
      <c r="D224" s="30"/>
      <c r="E224" s="30"/>
      <c r="F224" s="9"/>
    </row>
    <row r="225" spans="1:6" ht="17.399999999999999" customHeight="1">
      <c r="A225" s="8"/>
      <c r="B225" s="8"/>
      <c r="C225" s="30"/>
      <c r="D225" s="30"/>
      <c r="E225" s="30"/>
      <c r="F225" s="9"/>
    </row>
    <row r="226" spans="1:6" ht="17.399999999999999" customHeight="1">
      <c r="A226" s="8"/>
      <c r="B226" s="8"/>
      <c r="C226" s="30"/>
      <c r="D226" s="30"/>
      <c r="E226" s="30"/>
      <c r="F226" s="9"/>
    </row>
    <row r="227" spans="1:6" ht="17.399999999999999" customHeight="1">
      <c r="A227" s="8"/>
      <c r="B227" s="8"/>
      <c r="C227" s="30"/>
      <c r="D227" s="30"/>
      <c r="E227" s="30"/>
      <c r="F227" s="9"/>
    </row>
    <row r="228" spans="1:6" ht="17.399999999999999" customHeight="1">
      <c r="A228" s="8"/>
      <c r="B228" s="8"/>
      <c r="C228" s="30"/>
      <c r="D228" s="30"/>
      <c r="E228" s="30"/>
      <c r="F228" s="9"/>
    </row>
    <row r="229" spans="1:6" ht="17.399999999999999" customHeight="1">
      <c r="A229" s="8"/>
      <c r="B229" s="8"/>
      <c r="C229" s="30"/>
      <c r="D229" s="30"/>
      <c r="E229" s="30"/>
      <c r="F229" s="9"/>
    </row>
    <row r="230" spans="1:6" ht="17.399999999999999" customHeight="1">
      <c r="A230" s="8"/>
      <c r="B230" s="8"/>
      <c r="C230" s="30"/>
      <c r="D230" s="30"/>
      <c r="E230" s="30"/>
      <c r="F230" s="9"/>
    </row>
    <row r="231" spans="1:6" ht="17.399999999999999" customHeight="1">
      <c r="A231" s="8"/>
      <c r="B231" s="8"/>
      <c r="C231" s="30"/>
      <c r="D231" s="30"/>
      <c r="E231" s="30"/>
      <c r="F231" s="9"/>
    </row>
    <row r="232" spans="1:6" ht="17.399999999999999" customHeight="1">
      <c r="A232" s="8"/>
      <c r="B232" s="8"/>
      <c r="C232" s="30"/>
      <c r="D232" s="30"/>
      <c r="E232" s="30"/>
      <c r="F232" s="9"/>
    </row>
    <row r="233" spans="1:6" ht="17.399999999999999" customHeight="1">
      <c r="A233" s="8"/>
      <c r="B233" s="8"/>
      <c r="C233" s="30"/>
      <c r="D233" s="30"/>
      <c r="E233" s="30"/>
      <c r="F233" s="9"/>
    </row>
    <row r="234" spans="1:6" ht="17.399999999999999" customHeight="1">
      <c r="A234" s="8"/>
      <c r="B234" s="8"/>
      <c r="C234" s="30"/>
      <c r="D234" s="30"/>
      <c r="E234" s="30"/>
      <c r="F234" s="9"/>
    </row>
    <row r="235" spans="1:6" ht="17.399999999999999" customHeight="1">
      <c r="A235" s="8"/>
      <c r="B235" s="8"/>
      <c r="C235" s="30"/>
      <c r="D235" s="30"/>
      <c r="E235" s="30"/>
      <c r="F235" s="9"/>
    </row>
    <row r="236" spans="1:6" ht="17.399999999999999" customHeight="1">
      <c r="A236" s="8"/>
      <c r="B236" s="8"/>
      <c r="C236" s="30"/>
      <c r="D236" s="30"/>
      <c r="E236" s="30"/>
      <c r="F236" s="9"/>
    </row>
    <row r="237" spans="1:6" ht="17.399999999999999" customHeight="1">
      <c r="A237" s="8"/>
      <c r="B237" s="8"/>
      <c r="C237" s="30"/>
      <c r="D237" s="30"/>
      <c r="E237" s="30"/>
      <c r="F237" s="9"/>
    </row>
    <row r="238" spans="1:6" ht="17.399999999999999" customHeight="1">
      <c r="A238" s="8"/>
      <c r="B238" s="8"/>
      <c r="C238" s="30"/>
      <c r="D238" s="30"/>
      <c r="E238" s="30"/>
      <c r="F238" s="9"/>
    </row>
    <row r="239" spans="1:6" ht="17.399999999999999" customHeight="1">
      <c r="A239" s="8"/>
      <c r="B239" s="8"/>
      <c r="C239" s="30"/>
      <c r="D239" s="30"/>
      <c r="E239" s="30"/>
      <c r="F239" s="9"/>
    </row>
    <row r="240" spans="1:6" ht="17.399999999999999" customHeight="1">
      <c r="A240" s="8"/>
      <c r="B240" s="8"/>
      <c r="C240" s="30"/>
      <c r="D240" s="30"/>
      <c r="E240" s="30"/>
      <c r="F240" s="9"/>
    </row>
    <row r="241" spans="1:6" ht="17.399999999999999" customHeight="1">
      <c r="A241" s="8"/>
      <c r="B241" s="8"/>
      <c r="C241" s="30"/>
      <c r="D241" s="30"/>
      <c r="E241" s="30"/>
      <c r="F241" s="9"/>
    </row>
    <row r="242" spans="1:6" ht="17.399999999999999" customHeight="1">
      <c r="A242" s="8"/>
      <c r="B242" s="8"/>
      <c r="C242" s="30"/>
      <c r="D242" s="30"/>
      <c r="E242" s="30"/>
      <c r="F242" s="9"/>
    </row>
    <row r="243" spans="1:6" ht="17.399999999999999" customHeight="1">
      <c r="A243" s="8"/>
      <c r="B243" s="8"/>
      <c r="C243" s="30"/>
      <c r="D243" s="30"/>
      <c r="E243" s="30"/>
      <c r="F243" s="9"/>
    </row>
    <row r="244" spans="1:6" ht="17.399999999999999" customHeight="1">
      <c r="A244" s="8"/>
      <c r="B244" s="8"/>
      <c r="C244" s="30"/>
      <c r="D244" s="30"/>
      <c r="E244" s="30"/>
      <c r="F244" s="9"/>
    </row>
    <row r="245" spans="1:6" ht="17.399999999999999" customHeight="1">
      <c r="A245" s="8"/>
      <c r="B245" s="8"/>
      <c r="C245" s="30"/>
      <c r="D245" s="30"/>
      <c r="E245" s="30"/>
      <c r="F245" s="9"/>
    </row>
    <row r="246" spans="1:6" ht="17.399999999999999" customHeight="1">
      <c r="A246" s="8"/>
      <c r="B246" s="8"/>
      <c r="C246" s="30"/>
      <c r="D246" s="30"/>
      <c r="E246" s="30"/>
      <c r="F246" s="9"/>
    </row>
    <row r="247" spans="1:6" ht="17.399999999999999" customHeight="1">
      <c r="A247" s="8"/>
      <c r="B247" s="8"/>
      <c r="C247" s="30"/>
      <c r="D247" s="30"/>
      <c r="E247" s="30"/>
      <c r="F247" s="9"/>
    </row>
    <row r="248" spans="1:6" ht="17.399999999999999" customHeight="1">
      <c r="A248" s="8"/>
      <c r="B248" s="8"/>
      <c r="C248" s="30"/>
      <c r="D248" s="30"/>
      <c r="E248" s="30"/>
      <c r="F248" s="9"/>
    </row>
    <row r="249" spans="1:6" ht="17.399999999999999" customHeight="1">
      <c r="A249" s="8"/>
      <c r="B249" s="8"/>
      <c r="C249" s="30"/>
      <c r="D249" s="30"/>
      <c r="E249" s="30"/>
      <c r="F249" s="9"/>
    </row>
    <row r="250" spans="1:6" ht="17.399999999999999" customHeight="1">
      <c r="A250" s="8"/>
      <c r="B250" s="8"/>
      <c r="C250" s="30"/>
      <c r="D250" s="30"/>
      <c r="E250" s="30"/>
      <c r="F250" s="9"/>
    </row>
    <row r="251" spans="1:6" ht="17.399999999999999" customHeight="1">
      <c r="A251" s="8"/>
      <c r="B251" s="8"/>
      <c r="C251" s="30"/>
      <c r="D251" s="30"/>
      <c r="E251" s="30"/>
      <c r="F251" s="9"/>
    </row>
    <row r="252" spans="1:6" ht="17.399999999999999" customHeight="1">
      <c r="A252" s="8"/>
      <c r="B252" s="8"/>
      <c r="C252" s="30"/>
      <c r="D252" s="30"/>
      <c r="E252" s="30"/>
      <c r="F252" s="9"/>
    </row>
    <row r="253" spans="1:6" ht="17.399999999999999" customHeight="1">
      <c r="A253" s="8"/>
      <c r="B253" s="8"/>
      <c r="C253" s="30"/>
      <c r="D253" s="30"/>
      <c r="E253" s="30"/>
      <c r="F253" s="9"/>
    </row>
    <row r="254" spans="1:6" ht="17.399999999999999" customHeight="1">
      <c r="A254" s="8"/>
      <c r="B254" s="8"/>
      <c r="C254" s="30"/>
      <c r="D254" s="30"/>
      <c r="E254" s="30"/>
      <c r="F254" s="9"/>
    </row>
    <row r="255" spans="1:6" ht="17.399999999999999" customHeight="1">
      <c r="A255" s="8"/>
      <c r="B255" s="8"/>
      <c r="C255" s="30"/>
      <c r="D255" s="30"/>
      <c r="E255" s="30"/>
      <c r="F255" s="9"/>
    </row>
    <row r="256" spans="1:6" ht="17.399999999999999" customHeight="1">
      <c r="A256" s="8"/>
      <c r="B256" s="8"/>
      <c r="C256" s="30"/>
      <c r="D256" s="30"/>
      <c r="E256" s="30"/>
      <c r="F256" s="9"/>
    </row>
    <row r="257" spans="1:6" ht="17.399999999999999" customHeight="1">
      <c r="A257" s="8"/>
      <c r="B257" s="8"/>
      <c r="C257" s="30"/>
      <c r="D257" s="30"/>
      <c r="E257" s="30"/>
      <c r="F257" s="9"/>
    </row>
    <row r="258" spans="1:6" ht="17.399999999999999" customHeight="1">
      <c r="A258" s="8"/>
      <c r="B258" s="8"/>
      <c r="C258" s="30"/>
      <c r="D258" s="30"/>
      <c r="E258" s="30"/>
      <c r="F258" s="9"/>
    </row>
    <row r="259" spans="1:6" ht="17.399999999999999" customHeight="1">
      <c r="A259" s="8"/>
      <c r="B259" s="8"/>
      <c r="C259" s="30"/>
      <c r="D259" s="30"/>
      <c r="E259" s="30"/>
      <c r="F259" s="9"/>
    </row>
    <row r="260" spans="1:6" ht="17.399999999999999" customHeight="1">
      <c r="A260" s="8"/>
      <c r="B260" s="8"/>
      <c r="C260" s="30"/>
      <c r="D260" s="30"/>
      <c r="E260" s="30"/>
      <c r="F260" s="9"/>
    </row>
    <row r="261" spans="1:6" ht="17.399999999999999" customHeight="1">
      <c r="A261" s="8"/>
      <c r="B261" s="8"/>
      <c r="C261" s="30"/>
      <c r="D261" s="31"/>
      <c r="E261" s="30"/>
      <c r="F261" s="9"/>
    </row>
    <row r="262" spans="1:6" ht="17.399999999999999" customHeight="1">
      <c r="A262" s="8"/>
      <c r="B262" s="8"/>
      <c r="C262" s="30"/>
      <c r="D262" s="30"/>
      <c r="E262" s="30"/>
      <c r="F262" s="9"/>
    </row>
    <row r="263" spans="1:6" ht="17.399999999999999" customHeight="1">
      <c r="A263" s="8"/>
      <c r="B263" s="8"/>
      <c r="C263" s="30"/>
      <c r="D263" s="30"/>
      <c r="E263" s="30"/>
      <c r="F263" s="9"/>
    </row>
    <row r="264" spans="1:6" ht="17.399999999999999" customHeight="1">
      <c r="A264" s="8"/>
      <c r="B264" s="8"/>
      <c r="C264" s="30"/>
      <c r="D264" s="30"/>
      <c r="E264" s="30"/>
      <c r="F264" s="9"/>
    </row>
    <row r="265" spans="1:6" ht="17.399999999999999" customHeight="1">
      <c r="A265" s="8"/>
      <c r="B265" s="8"/>
      <c r="C265" s="30"/>
      <c r="D265" s="30"/>
      <c r="E265" s="30"/>
      <c r="F265" s="9"/>
    </row>
    <row r="266" spans="1:6" ht="17.399999999999999" customHeight="1">
      <c r="A266" s="8"/>
      <c r="B266" s="8"/>
      <c r="C266" s="30"/>
      <c r="D266" s="30"/>
      <c r="E266" s="30"/>
      <c r="F266" s="9"/>
    </row>
    <row r="267" spans="1:6" ht="17.399999999999999" customHeight="1">
      <c r="A267" s="8"/>
      <c r="B267" s="8"/>
      <c r="C267" s="30"/>
      <c r="D267" s="30"/>
      <c r="E267" s="30"/>
      <c r="F267" s="9"/>
    </row>
    <row r="268" spans="1:6" ht="17.399999999999999" customHeight="1">
      <c r="A268" s="8"/>
      <c r="B268" s="8"/>
      <c r="C268" s="30"/>
      <c r="D268" s="30"/>
      <c r="E268" s="30"/>
      <c r="F268" s="9"/>
    </row>
    <row r="269" spans="1:6" ht="17.399999999999999" customHeight="1">
      <c r="A269" s="8"/>
      <c r="B269" s="8"/>
      <c r="C269" s="30"/>
      <c r="D269" s="30"/>
      <c r="E269" s="30"/>
      <c r="F269" s="9"/>
    </row>
    <row r="270" spans="1:6" ht="17.399999999999999" customHeight="1">
      <c r="A270" s="8"/>
      <c r="B270" s="8"/>
      <c r="C270" s="30"/>
      <c r="D270" s="30"/>
      <c r="E270" s="30"/>
      <c r="F270" s="9"/>
    </row>
    <row r="271" spans="1:6" ht="17.399999999999999" customHeight="1">
      <c r="A271" s="8"/>
      <c r="B271" s="8"/>
      <c r="C271" s="30"/>
      <c r="D271" s="30"/>
      <c r="E271" s="30"/>
      <c r="F271" s="9"/>
    </row>
    <row r="272" spans="1:6" ht="17.399999999999999" customHeight="1">
      <c r="A272" s="8"/>
      <c r="B272" s="8"/>
      <c r="C272" s="30"/>
      <c r="D272" s="30"/>
      <c r="E272" s="30"/>
      <c r="F272" s="9"/>
    </row>
    <row r="273" spans="1:6" ht="17.399999999999999" customHeight="1">
      <c r="A273" s="8"/>
      <c r="B273" s="8"/>
      <c r="C273" s="30"/>
      <c r="D273" s="30"/>
      <c r="E273" s="30"/>
      <c r="F273" s="9"/>
    </row>
    <row r="274" spans="1:6" ht="17.399999999999999" customHeight="1">
      <c r="A274" s="8"/>
      <c r="B274" s="8"/>
      <c r="C274" s="30"/>
      <c r="D274" s="30"/>
      <c r="E274" s="30"/>
      <c r="F274" s="9"/>
    </row>
    <row r="275" spans="1:6" ht="17.399999999999999" customHeight="1">
      <c r="A275" s="8"/>
      <c r="B275" s="8"/>
      <c r="C275" s="30"/>
      <c r="D275" s="30"/>
      <c r="E275" s="30"/>
      <c r="F275" s="9"/>
    </row>
    <row r="276" spans="1:6" ht="17.399999999999999" customHeight="1">
      <c r="A276" s="8"/>
      <c r="B276" s="8"/>
      <c r="C276" s="30"/>
      <c r="D276" s="30"/>
      <c r="E276" s="30"/>
      <c r="F276" s="9"/>
    </row>
    <row r="277" spans="1:6" ht="17.399999999999999" customHeight="1">
      <c r="A277" s="8"/>
      <c r="B277" s="8"/>
      <c r="C277" s="30"/>
      <c r="D277" s="30"/>
      <c r="E277" s="30"/>
      <c r="F277" s="9"/>
    </row>
    <row r="278" spans="1:6" ht="17.399999999999999" customHeight="1">
      <c r="A278" s="8"/>
      <c r="B278" s="8"/>
      <c r="C278" s="30"/>
      <c r="D278" s="30"/>
      <c r="E278" s="30"/>
      <c r="F278" s="9"/>
    </row>
    <row r="279" spans="1:6" ht="17.399999999999999" customHeight="1">
      <c r="A279" s="8"/>
      <c r="B279" s="8"/>
      <c r="C279" s="30"/>
      <c r="D279" s="30"/>
      <c r="E279" s="30"/>
      <c r="F279" s="9"/>
    </row>
    <row r="280" spans="1:6" ht="17.399999999999999" customHeight="1">
      <c r="A280" s="8"/>
      <c r="B280" s="8"/>
      <c r="C280" s="30"/>
      <c r="D280" s="30"/>
      <c r="E280" s="30"/>
      <c r="F280" s="9"/>
    </row>
    <row r="281" spans="1:6" ht="17.399999999999999" customHeight="1">
      <c r="A281" s="8"/>
      <c r="B281" s="8"/>
      <c r="C281" s="30"/>
      <c r="D281" s="30"/>
      <c r="E281" s="30"/>
      <c r="F281" s="9"/>
    </row>
    <row r="282" spans="1:6" ht="17.399999999999999" customHeight="1">
      <c r="A282" s="8"/>
      <c r="B282" s="8"/>
      <c r="C282" s="30"/>
      <c r="D282" s="30"/>
      <c r="E282" s="30"/>
      <c r="F282" s="9"/>
    </row>
    <row r="283" spans="1:6" ht="17.399999999999999" customHeight="1">
      <c r="A283" s="8"/>
      <c r="B283" s="8"/>
      <c r="C283" s="30"/>
      <c r="D283" s="30"/>
      <c r="E283" s="30"/>
      <c r="F283" s="9"/>
    </row>
    <row r="284" spans="1:6" ht="17.399999999999999" customHeight="1">
      <c r="A284" s="8"/>
      <c r="B284" s="8"/>
      <c r="C284" s="30"/>
      <c r="D284" s="30"/>
      <c r="E284" s="30"/>
      <c r="F284" s="9"/>
    </row>
    <row r="285" spans="1:6" ht="17.399999999999999" customHeight="1">
      <c r="A285" s="8"/>
      <c r="B285" s="8"/>
      <c r="C285" s="30"/>
      <c r="D285" s="30"/>
      <c r="E285" s="30"/>
      <c r="F285" s="9"/>
    </row>
    <row r="286" spans="1:6" ht="17.399999999999999" customHeight="1">
      <c r="A286" s="8"/>
      <c r="B286" s="8"/>
      <c r="C286" s="30"/>
      <c r="D286" s="30"/>
      <c r="E286" s="30"/>
      <c r="F286" s="9"/>
    </row>
    <row r="287" spans="1:6" ht="17.399999999999999" customHeight="1">
      <c r="A287" s="8"/>
      <c r="B287" s="8"/>
      <c r="C287" s="30"/>
      <c r="D287" s="30"/>
      <c r="E287" s="30"/>
      <c r="F287" s="9"/>
    </row>
    <row r="288" spans="1:6" ht="17.399999999999999" customHeight="1">
      <c r="A288" s="8"/>
      <c r="B288" s="8"/>
      <c r="C288" s="30"/>
      <c r="D288" s="30"/>
      <c r="E288" s="30"/>
      <c r="F288" s="9"/>
    </row>
    <row r="289" spans="1:6" ht="17.399999999999999" customHeight="1">
      <c r="A289" s="8"/>
      <c r="B289" s="8"/>
      <c r="C289" s="30"/>
      <c r="D289" s="30"/>
      <c r="E289" s="30"/>
      <c r="F289" s="9"/>
    </row>
    <row r="290" spans="1:6" ht="17.399999999999999" customHeight="1">
      <c r="A290" s="8"/>
      <c r="B290" s="8"/>
      <c r="C290" s="30"/>
      <c r="D290" s="30"/>
      <c r="E290" s="30"/>
      <c r="F290" s="9"/>
    </row>
    <row r="291" spans="1:6" ht="17.399999999999999" customHeight="1">
      <c r="A291" s="8"/>
      <c r="B291" s="8"/>
      <c r="C291" s="30"/>
      <c r="D291" s="30"/>
      <c r="E291" s="30"/>
      <c r="F291" s="9"/>
    </row>
    <row r="292" spans="1:6" ht="17.399999999999999" customHeight="1">
      <c r="A292" s="8"/>
      <c r="B292" s="8"/>
      <c r="C292" s="30"/>
      <c r="D292" s="30"/>
      <c r="E292" s="30"/>
      <c r="F292" s="9"/>
    </row>
    <row r="293" spans="1:6" ht="17.399999999999999" customHeight="1">
      <c r="A293" s="8"/>
      <c r="B293" s="8"/>
      <c r="C293" s="30"/>
      <c r="D293" s="30"/>
      <c r="E293" s="30"/>
      <c r="F293" s="9"/>
    </row>
    <row r="294" spans="1:6" ht="17.399999999999999" customHeight="1">
      <c r="A294" s="8"/>
      <c r="B294" s="8"/>
      <c r="C294" s="30"/>
      <c r="D294" s="30"/>
      <c r="E294" s="30"/>
      <c r="F294" s="9"/>
    </row>
    <row r="295" spans="1:6" ht="17.399999999999999" customHeight="1">
      <c r="A295" s="8"/>
      <c r="B295" s="8"/>
      <c r="C295" s="30"/>
      <c r="D295" s="30"/>
      <c r="E295" s="30"/>
      <c r="F295" s="9"/>
    </row>
    <row r="296" spans="1:6" ht="17.399999999999999" customHeight="1">
      <c r="A296" s="8"/>
      <c r="B296" s="8"/>
      <c r="C296" s="30"/>
      <c r="D296" s="30"/>
      <c r="E296" s="30"/>
      <c r="F296" s="9"/>
    </row>
    <row r="297" spans="1:6" ht="17.399999999999999" customHeight="1">
      <c r="A297" s="8"/>
      <c r="B297" s="8"/>
      <c r="C297" s="30"/>
      <c r="D297" s="30"/>
      <c r="E297" s="30"/>
      <c r="F297" s="9"/>
    </row>
    <row r="298" spans="1:6" ht="17.399999999999999" customHeight="1">
      <c r="A298" s="8"/>
      <c r="B298" s="8"/>
      <c r="C298" s="30"/>
      <c r="D298" s="30"/>
      <c r="E298" s="30"/>
      <c r="F298" s="9"/>
    </row>
    <row r="299" spans="1:6" ht="17.399999999999999" customHeight="1">
      <c r="A299" s="8"/>
      <c r="B299" s="8"/>
      <c r="C299" s="30"/>
      <c r="D299" s="30"/>
      <c r="E299" s="30"/>
      <c r="F299" s="9"/>
    </row>
    <row r="301" spans="1:6" ht="17.399999999999999" customHeight="1">
      <c r="C301" s="4"/>
      <c r="D301" s="4"/>
      <c r="E301" s="4"/>
    </row>
  </sheetData>
  <mergeCells count="1">
    <mergeCell ref="A58:F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01"/>
  <sheetViews>
    <sheetView topLeftCell="A43" workbookViewId="0">
      <selection activeCell="A58" sqref="A58:F59"/>
    </sheetView>
  </sheetViews>
  <sheetFormatPr defaultRowHeight="14.4" customHeight="1"/>
  <cols>
    <col min="1" max="1" width="8.88671875" style="1"/>
    <col min="2" max="2" width="31" style="1" customWidth="1"/>
    <col min="3" max="5" width="18.33203125" style="3" customWidth="1"/>
  </cols>
  <sheetData>
    <row r="1" spans="1:5" s="1" customFormat="1" ht="14.4" customHeight="1">
      <c r="A1" s="16" t="s">
        <v>24</v>
      </c>
      <c r="C1" s="3"/>
      <c r="D1" s="3"/>
      <c r="E1" s="3"/>
    </row>
    <row r="2" spans="1:5" ht="14.4" customHeight="1">
      <c r="A2" s="25" t="s">
        <v>13</v>
      </c>
      <c r="B2" s="25" t="s">
        <v>0</v>
      </c>
      <c r="C2" s="25" t="s">
        <v>1</v>
      </c>
      <c r="D2" s="25" t="s">
        <v>2</v>
      </c>
      <c r="E2" s="25" t="s">
        <v>3</v>
      </c>
    </row>
    <row r="3" spans="1:5" ht="14.4" customHeight="1">
      <c r="A3" s="26" t="s">
        <v>14</v>
      </c>
      <c r="B3" s="26" t="s">
        <v>8</v>
      </c>
      <c r="C3" s="36">
        <v>297.55</v>
      </c>
      <c r="D3" s="36">
        <v>797.7272155593248</v>
      </c>
      <c r="E3" s="36">
        <v>1095.2772155593248</v>
      </c>
    </row>
    <row r="4" spans="1:5" ht="14.4" customHeight="1">
      <c r="A4" s="26" t="s">
        <v>14</v>
      </c>
      <c r="B4" s="26" t="s">
        <v>5</v>
      </c>
      <c r="C4" s="36">
        <v>0</v>
      </c>
      <c r="D4" s="36">
        <v>561.87743774033083</v>
      </c>
      <c r="E4" s="36">
        <v>561.87743774033083</v>
      </c>
    </row>
    <row r="5" spans="1:5" ht="14.4" customHeight="1">
      <c r="A5" s="26" t="s">
        <v>14</v>
      </c>
      <c r="B5" s="26" t="s">
        <v>9</v>
      </c>
      <c r="C5" s="36">
        <v>0</v>
      </c>
      <c r="D5" s="36">
        <v>49.39</v>
      </c>
      <c r="E5" s="36">
        <v>49.39</v>
      </c>
    </row>
    <row r="6" spans="1:5" ht="14.4" customHeight="1">
      <c r="A6" s="26" t="s">
        <v>14</v>
      </c>
      <c r="B6" s="26" t="s">
        <v>6</v>
      </c>
      <c r="C6" s="36">
        <v>107984.02</v>
      </c>
      <c r="D6" s="36">
        <v>74776.123636363598</v>
      </c>
      <c r="E6" s="36">
        <v>182760.14363636362</v>
      </c>
    </row>
    <row r="7" spans="1:5" ht="14.4" customHeight="1">
      <c r="A7" s="26" t="s">
        <v>14</v>
      </c>
      <c r="B7" s="26" t="s">
        <v>7</v>
      </c>
      <c r="C7" s="36">
        <v>878.40150547751853</v>
      </c>
      <c r="D7" s="36">
        <v>3308.6360194457511</v>
      </c>
      <c r="E7" s="36">
        <v>4187.0375249232693</v>
      </c>
    </row>
    <row r="8" spans="1:5" ht="14.4" customHeight="1">
      <c r="A8" s="26" t="s">
        <v>14</v>
      </c>
      <c r="B8" s="26" t="s">
        <v>10</v>
      </c>
      <c r="C8" s="36">
        <v>308</v>
      </c>
      <c r="D8" s="36">
        <v>42.000797910701515</v>
      </c>
      <c r="E8" s="36">
        <v>350.00079791070152</v>
      </c>
    </row>
    <row r="9" spans="1:5" ht="14.4" customHeight="1">
      <c r="A9" s="26" t="s">
        <v>14</v>
      </c>
      <c r="B9" s="26" t="s">
        <v>11</v>
      </c>
      <c r="C9" s="36">
        <v>0</v>
      </c>
      <c r="D9" s="36">
        <v>0</v>
      </c>
      <c r="E9" s="36">
        <v>0</v>
      </c>
    </row>
    <row r="10" spans="1:5" ht="14.4" customHeight="1">
      <c r="A10" s="26" t="s">
        <v>14</v>
      </c>
      <c r="B10" s="26" t="s">
        <v>4</v>
      </c>
      <c r="C10" s="36">
        <v>2208.6247761557179</v>
      </c>
      <c r="D10" s="36">
        <v>3813.2168087652494</v>
      </c>
      <c r="E10" s="36">
        <v>6021.8415849209669</v>
      </c>
    </row>
    <row r="11" spans="1:5" ht="14.4" customHeight="1">
      <c r="A11" s="26" t="s">
        <v>14</v>
      </c>
      <c r="B11" s="26" t="s">
        <v>12</v>
      </c>
      <c r="C11" s="36">
        <v>51670.76</v>
      </c>
      <c r="D11" s="36">
        <v>0</v>
      </c>
      <c r="E11" s="36">
        <v>51670.76</v>
      </c>
    </row>
    <row r="12" spans="1:5" ht="14.4" customHeight="1">
      <c r="A12" s="26" t="s">
        <v>19</v>
      </c>
      <c r="B12" s="26" t="s">
        <v>8</v>
      </c>
      <c r="C12" s="36">
        <v>0</v>
      </c>
      <c r="D12" s="36">
        <v>597.04580351448999</v>
      </c>
      <c r="E12" s="36">
        <v>597.04580351448999</v>
      </c>
    </row>
    <row r="13" spans="1:5" ht="14.4" customHeight="1">
      <c r="A13" s="26" t="s">
        <v>19</v>
      </c>
      <c r="B13" s="26" t="s">
        <v>5</v>
      </c>
      <c r="C13" s="36">
        <v>0</v>
      </c>
      <c r="D13" s="36">
        <v>2114.139480842588</v>
      </c>
      <c r="E13" s="36">
        <v>2114.139480842588</v>
      </c>
    </row>
    <row r="14" spans="1:5" ht="14.4" customHeight="1">
      <c r="A14" s="26" t="s">
        <v>19</v>
      </c>
      <c r="B14" s="26" t="s">
        <v>9</v>
      </c>
      <c r="C14" s="36">
        <v>0</v>
      </c>
      <c r="D14" s="36">
        <v>1471.079</v>
      </c>
      <c r="E14" s="36">
        <v>1471.079</v>
      </c>
    </row>
    <row r="15" spans="1:5" ht="14.4" customHeight="1">
      <c r="A15" s="26" t="s">
        <v>19</v>
      </c>
      <c r="B15" s="26" t="s">
        <v>6</v>
      </c>
      <c r="C15" s="36">
        <v>56720.12</v>
      </c>
      <c r="D15" s="36">
        <v>59429.83</v>
      </c>
      <c r="E15" s="36">
        <v>116149.95000000001</v>
      </c>
    </row>
    <row r="16" spans="1:5" ht="14.4" customHeight="1">
      <c r="A16" s="26" t="s">
        <v>19</v>
      </c>
      <c r="B16" s="26" t="s">
        <v>7</v>
      </c>
      <c r="C16" s="36">
        <v>286.65380737952819</v>
      </c>
      <c r="D16" s="36">
        <v>674.9073190402579</v>
      </c>
      <c r="E16" s="36">
        <v>961.56112641978609</v>
      </c>
    </row>
    <row r="17" spans="1:5" ht="14.4" customHeight="1">
      <c r="A17" s="26" t="s">
        <v>19</v>
      </c>
      <c r="B17" s="26" t="s">
        <v>10</v>
      </c>
      <c r="C17" s="36">
        <v>1808.91</v>
      </c>
      <c r="D17" s="36">
        <v>4172.9279999999999</v>
      </c>
      <c r="E17" s="36">
        <v>5981.8379999999997</v>
      </c>
    </row>
    <row r="18" spans="1:5" ht="14.4" customHeight="1">
      <c r="A18" s="26" t="s">
        <v>19</v>
      </c>
      <c r="B18" s="26" t="s">
        <v>11</v>
      </c>
      <c r="C18" s="36">
        <v>0</v>
      </c>
      <c r="D18" s="36">
        <v>0</v>
      </c>
      <c r="E18" s="36">
        <v>0</v>
      </c>
    </row>
    <row r="19" spans="1:5" ht="14.4" customHeight="1">
      <c r="A19" s="26" t="s">
        <v>19</v>
      </c>
      <c r="B19" s="26" t="s">
        <v>4</v>
      </c>
      <c r="C19" s="36">
        <v>45.65</v>
      </c>
      <c r="D19" s="36">
        <v>4853.1379651653251</v>
      </c>
      <c r="E19" s="36">
        <v>4898.7879651653247</v>
      </c>
    </row>
    <row r="20" spans="1:5" ht="14.4" customHeight="1">
      <c r="A20" s="26" t="s">
        <v>19</v>
      </c>
      <c r="B20" s="26" t="s">
        <v>12</v>
      </c>
      <c r="C20" s="36">
        <v>0</v>
      </c>
      <c r="D20" s="36">
        <v>0</v>
      </c>
      <c r="E20" s="36">
        <v>0</v>
      </c>
    </row>
    <row r="21" spans="1:5" ht="14.4" customHeight="1">
      <c r="A21" s="26" t="s">
        <v>16</v>
      </c>
      <c r="B21" s="26" t="s">
        <v>8</v>
      </c>
      <c r="C21" s="36">
        <v>198.55</v>
      </c>
      <c r="D21" s="36">
        <v>6615.1223184994433</v>
      </c>
      <c r="E21" s="36">
        <v>6813.6723184994435</v>
      </c>
    </row>
    <row r="22" spans="1:5" ht="14.4" customHeight="1">
      <c r="A22" s="26" t="s">
        <v>16</v>
      </c>
      <c r="B22" s="26" t="s">
        <v>5</v>
      </c>
      <c r="C22" s="36">
        <v>0</v>
      </c>
      <c r="D22" s="36">
        <v>2473.9932447146412</v>
      </c>
      <c r="E22" s="36">
        <v>2473.9932447146412</v>
      </c>
    </row>
    <row r="23" spans="1:5" ht="14.4" customHeight="1">
      <c r="A23" s="26" t="s">
        <v>16</v>
      </c>
      <c r="B23" s="26" t="s">
        <v>9</v>
      </c>
      <c r="C23" s="36">
        <v>0</v>
      </c>
      <c r="D23" s="36">
        <v>2440.1079999999997</v>
      </c>
      <c r="E23" s="36">
        <v>2440.1079999999997</v>
      </c>
    </row>
    <row r="24" spans="1:5" ht="14.4" customHeight="1">
      <c r="A24" s="26" t="s">
        <v>16</v>
      </c>
      <c r="B24" s="26" t="s">
        <v>6</v>
      </c>
      <c r="C24" s="36">
        <v>201546.27</v>
      </c>
      <c r="D24" s="36">
        <v>362066.96</v>
      </c>
      <c r="E24" s="36">
        <v>563613.23</v>
      </c>
    </row>
    <row r="25" spans="1:5" ht="14.4" customHeight="1">
      <c r="A25" s="26" t="s">
        <v>16</v>
      </c>
      <c r="B25" s="26" t="s">
        <v>7</v>
      </c>
      <c r="C25" s="36">
        <v>824.83462150234095</v>
      </c>
      <c r="D25" s="36">
        <v>10898.182135896233</v>
      </c>
      <c r="E25" s="36">
        <v>11723.016757398575</v>
      </c>
    </row>
    <row r="26" spans="1:5" ht="14.4" customHeight="1">
      <c r="A26" s="26" t="s">
        <v>16</v>
      </c>
      <c r="B26" s="26" t="s">
        <v>10</v>
      </c>
      <c r="C26" s="36">
        <v>0</v>
      </c>
      <c r="D26" s="36">
        <v>10633.777999999998</v>
      </c>
      <c r="E26" s="36">
        <v>10633.777999999998</v>
      </c>
    </row>
    <row r="27" spans="1:5" ht="14.4" customHeight="1">
      <c r="A27" s="26" t="s">
        <v>16</v>
      </c>
      <c r="B27" s="26" t="s">
        <v>11</v>
      </c>
      <c r="C27" s="36">
        <v>0</v>
      </c>
      <c r="D27" s="36">
        <v>0</v>
      </c>
      <c r="E27" s="36">
        <v>0</v>
      </c>
    </row>
    <row r="28" spans="1:5" ht="14.4" customHeight="1">
      <c r="A28" s="26" t="s">
        <v>16</v>
      </c>
      <c r="B28" s="26" t="s">
        <v>4</v>
      </c>
      <c r="C28" s="36">
        <v>3806.2620000000002</v>
      </c>
      <c r="D28" s="36">
        <v>38859.411119125063</v>
      </c>
      <c r="E28" s="36">
        <v>42665.673119125066</v>
      </c>
    </row>
    <row r="29" spans="1:5" ht="14.4" customHeight="1">
      <c r="A29" s="26" t="s">
        <v>16</v>
      </c>
      <c r="B29" s="26" t="s">
        <v>12</v>
      </c>
      <c r="C29" s="36">
        <v>35962</v>
      </c>
      <c r="D29" s="36">
        <v>0</v>
      </c>
      <c r="E29" s="36">
        <v>35962</v>
      </c>
    </row>
    <row r="30" spans="1:5" ht="14.4" customHeight="1">
      <c r="A30" s="26" t="s">
        <v>17</v>
      </c>
      <c r="B30" s="26" t="s">
        <v>8</v>
      </c>
      <c r="C30" s="36">
        <v>350.62800000000004</v>
      </c>
      <c r="D30" s="36">
        <v>41376.024815306737</v>
      </c>
      <c r="E30" s="36">
        <v>41726.652815306734</v>
      </c>
    </row>
    <row r="31" spans="1:5" ht="14.4" customHeight="1">
      <c r="A31" s="26" t="s">
        <v>17</v>
      </c>
      <c r="B31" s="26" t="s">
        <v>5</v>
      </c>
      <c r="C31" s="36">
        <v>0</v>
      </c>
      <c r="D31" s="36">
        <v>18726.989588345667</v>
      </c>
      <c r="E31" s="36">
        <v>18726.989588345667</v>
      </c>
    </row>
    <row r="32" spans="1:5" ht="14.4" customHeight="1">
      <c r="A32" s="26" t="s">
        <v>17</v>
      </c>
      <c r="B32" s="26" t="s">
        <v>9</v>
      </c>
      <c r="C32" s="36">
        <v>1.07</v>
      </c>
      <c r="D32" s="36">
        <v>7547.0265000000018</v>
      </c>
      <c r="E32" s="36">
        <v>7548.0965000000015</v>
      </c>
    </row>
    <row r="33" spans="1:5" ht="14.4" customHeight="1">
      <c r="A33" s="26" t="s">
        <v>17</v>
      </c>
      <c r="B33" s="26" t="s">
        <v>6</v>
      </c>
      <c r="C33" s="36">
        <v>954247.43</v>
      </c>
      <c r="D33" s="36">
        <v>345731.29</v>
      </c>
      <c r="E33" s="36">
        <v>1299978.72</v>
      </c>
    </row>
    <row r="34" spans="1:5" ht="14.4" customHeight="1">
      <c r="A34" s="26" t="s">
        <v>17</v>
      </c>
      <c r="B34" s="26" t="s">
        <v>7</v>
      </c>
      <c r="C34" s="36">
        <v>1055.1461119698904</v>
      </c>
      <c r="D34" s="36">
        <v>8739.5808634092791</v>
      </c>
      <c r="E34" s="36">
        <v>9794.7269753791697</v>
      </c>
    </row>
    <row r="35" spans="1:5" ht="14.4" customHeight="1">
      <c r="A35" s="26" t="s">
        <v>17</v>
      </c>
      <c r="B35" s="26" t="s">
        <v>10</v>
      </c>
      <c r="C35" s="36">
        <v>8012.0599999999995</v>
      </c>
      <c r="D35" s="36">
        <v>14668.624481281935</v>
      </c>
      <c r="E35" s="36">
        <v>22680.684481281933</v>
      </c>
    </row>
    <row r="36" spans="1:5" ht="14.4" customHeight="1">
      <c r="A36" s="26" t="s">
        <v>17</v>
      </c>
      <c r="B36" s="26" t="s">
        <v>11</v>
      </c>
      <c r="C36" s="36">
        <v>0</v>
      </c>
      <c r="D36" s="36">
        <v>7123.4570000000003</v>
      </c>
      <c r="E36" s="36">
        <v>7123.4570000000003</v>
      </c>
    </row>
    <row r="37" spans="1:5" ht="14.4" customHeight="1">
      <c r="A37" s="26" t="s">
        <v>17</v>
      </c>
      <c r="B37" s="26" t="s">
        <v>4</v>
      </c>
      <c r="C37" s="36">
        <v>55184.664141539157</v>
      </c>
      <c r="D37" s="36">
        <v>165679.45113604728</v>
      </c>
      <c r="E37" s="36">
        <v>220864.11527758645</v>
      </c>
    </row>
    <row r="38" spans="1:5" ht="14.4" customHeight="1">
      <c r="A38" s="26" t="s">
        <v>17</v>
      </c>
      <c r="B38" s="26" t="s">
        <v>12</v>
      </c>
      <c r="C38" s="36">
        <v>145077.98000000001</v>
      </c>
      <c r="D38" s="36">
        <v>0</v>
      </c>
      <c r="E38" s="36">
        <v>145077.98000000001</v>
      </c>
    </row>
    <row r="39" spans="1:5" ht="14.4" customHeight="1">
      <c r="A39" s="26" t="s">
        <v>15</v>
      </c>
      <c r="B39" s="26" t="s">
        <v>8</v>
      </c>
      <c r="C39" s="36">
        <v>0</v>
      </c>
      <c r="D39" s="36">
        <v>3326.1011792501668</v>
      </c>
      <c r="E39" s="36">
        <v>3326.1011792501668</v>
      </c>
    </row>
    <row r="40" spans="1:5" ht="14.4" customHeight="1">
      <c r="A40" s="26" t="s">
        <v>15</v>
      </c>
      <c r="B40" s="26" t="s">
        <v>5</v>
      </c>
      <c r="C40" s="36">
        <v>0</v>
      </c>
      <c r="D40" s="36">
        <v>2132.8551807103199</v>
      </c>
      <c r="E40" s="36">
        <v>2132.8551807103199</v>
      </c>
    </row>
    <row r="41" spans="1:5" ht="14.4" customHeight="1">
      <c r="A41" s="26" t="s">
        <v>15</v>
      </c>
      <c r="B41" s="26" t="s">
        <v>9</v>
      </c>
      <c r="C41" s="36">
        <v>0</v>
      </c>
      <c r="D41" s="36">
        <v>5.4904000000000002</v>
      </c>
      <c r="E41" s="36">
        <v>5.4904000000000002</v>
      </c>
    </row>
    <row r="42" spans="1:5" ht="14.4" customHeight="1">
      <c r="A42" s="26" t="s">
        <v>15</v>
      </c>
      <c r="B42" s="26" t="s">
        <v>6</v>
      </c>
      <c r="C42" s="36">
        <v>0</v>
      </c>
      <c r="D42" s="36">
        <v>524210.84</v>
      </c>
      <c r="E42" s="36">
        <v>524210.84</v>
      </c>
    </row>
    <row r="43" spans="1:5" ht="14.4" customHeight="1">
      <c r="A43" s="26" t="s">
        <v>15</v>
      </c>
      <c r="B43" s="26" t="s">
        <v>7</v>
      </c>
      <c r="C43" s="36">
        <v>237.49998431794253</v>
      </c>
      <c r="D43" s="36">
        <v>12684.071823823286</v>
      </c>
      <c r="E43" s="36">
        <v>12921.571808141229</v>
      </c>
    </row>
    <row r="44" spans="1:5" ht="14.4" customHeight="1">
      <c r="A44" s="26" t="s">
        <v>15</v>
      </c>
      <c r="B44" s="26" t="s">
        <v>10</v>
      </c>
      <c r="C44" s="36">
        <v>0</v>
      </c>
      <c r="D44" s="36">
        <v>1050.3887625509819</v>
      </c>
      <c r="E44" s="36">
        <v>1050.3887625509819</v>
      </c>
    </row>
    <row r="45" spans="1:5" ht="14.4" customHeight="1">
      <c r="A45" s="26" t="s">
        <v>15</v>
      </c>
      <c r="B45" s="26" t="s">
        <v>11</v>
      </c>
      <c r="C45" s="36">
        <v>0</v>
      </c>
      <c r="D45" s="36">
        <v>3781.16</v>
      </c>
      <c r="E45" s="36">
        <v>3781.16</v>
      </c>
    </row>
    <row r="46" spans="1:5" ht="14.4" customHeight="1">
      <c r="A46" s="26" t="s">
        <v>15</v>
      </c>
      <c r="B46" s="26" t="s">
        <v>4</v>
      </c>
      <c r="C46" s="36">
        <v>0</v>
      </c>
      <c r="D46" s="36">
        <v>22639.358444458554</v>
      </c>
      <c r="E46" s="36">
        <v>22639.358444458554</v>
      </c>
    </row>
    <row r="47" spans="1:5" ht="14.4" customHeight="1">
      <c r="A47" s="26" t="s">
        <v>15</v>
      </c>
      <c r="B47" s="26" t="s">
        <v>12</v>
      </c>
      <c r="C47" s="36">
        <v>0</v>
      </c>
      <c r="D47" s="36">
        <v>0</v>
      </c>
      <c r="E47" s="36">
        <v>0</v>
      </c>
    </row>
    <row r="48" spans="1:5" ht="14.4" customHeight="1">
      <c r="A48" s="26" t="s">
        <v>18</v>
      </c>
      <c r="B48" s="26" t="s">
        <v>8</v>
      </c>
      <c r="C48" s="36">
        <v>1091.4615384615386</v>
      </c>
      <c r="D48" s="36">
        <v>43.148623450595515</v>
      </c>
      <c r="E48" s="36">
        <v>1134.6101619121341</v>
      </c>
    </row>
    <row r="49" spans="1:6" ht="14.4" customHeight="1">
      <c r="A49" s="26" t="s">
        <v>18</v>
      </c>
      <c r="B49" s="26" t="s">
        <v>5</v>
      </c>
      <c r="C49" s="36">
        <v>0</v>
      </c>
      <c r="D49" s="36">
        <v>2942.5364450381003</v>
      </c>
      <c r="E49" s="36">
        <v>2942.5364450381003</v>
      </c>
    </row>
    <row r="50" spans="1:6" ht="14.4" customHeight="1">
      <c r="A50" s="26" t="s">
        <v>18</v>
      </c>
      <c r="B50" s="26" t="s">
        <v>9</v>
      </c>
      <c r="C50" s="36">
        <v>925</v>
      </c>
      <c r="D50" s="36">
        <v>1.2365000000000002</v>
      </c>
      <c r="E50" s="36">
        <v>926.23649999999998</v>
      </c>
    </row>
    <row r="51" spans="1:6" ht="14.4" customHeight="1">
      <c r="A51" s="26" t="s">
        <v>18</v>
      </c>
      <c r="B51" s="26" t="s">
        <v>6</v>
      </c>
      <c r="C51" s="36">
        <v>313442.19</v>
      </c>
      <c r="D51" s="36">
        <v>0</v>
      </c>
      <c r="E51" s="36">
        <v>313442.19</v>
      </c>
    </row>
    <row r="52" spans="1:6" ht="14.4" customHeight="1">
      <c r="A52" s="26" t="s">
        <v>18</v>
      </c>
      <c r="B52" s="26" t="s">
        <v>7</v>
      </c>
      <c r="C52" s="36">
        <v>148.01910970719356</v>
      </c>
      <c r="D52" s="36">
        <v>444.02099155409189</v>
      </c>
      <c r="E52" s="36">
        <v>592.04010126128549</v>
      </c>
    </row>
    <row r="53" spans="1:6" ht="14.4" customHeight="1">
      <c r="A53" s="26" t="s">
        <v>18</v>
      </c>
      <c r="B53" s="26" t="s">
        <v>10</v>
      </c>
      <c r="C53" s="36">
        <v>716.4</v>
      </c>
      <c r="D53" s="36">
        <v>146.07</v>
      </c>
      <c r="E53" s="36">
        <v>862.47</v>
      </c>
    </row>
    <row r="54" spans="1:6" ht="14.4" customHeight="1">
      <c r="A54" s="26" t="s">
        <v>18</v>
      </c>
      <c r="B54" s="26" t="s">
        <v>11</v>
      </c>
      <c r="C54" s="36">
        <v>47434.36</v>
      </c>
      <c r="D54" s="36">
        <v>0</v>
      </c>
      <c r="E54" s="36">
        <v>47434.36</v>
      </c>
    </row>
    <row r="55" spans="1:6" ht="14.4" customHeight="1">
      <c r="A55" s="26" t="s">
        <v>18</v>
      </c>
      <c r="B55" s="26" t="s">
        <v>4</v>
      </c>
      <c r="C55" s="36">
        <v>19868.45</v>
      </c>
      <c r="D55" s="36">
        <v>451.85016738994614</v>
      </c>
      <c r="E55" s="36">
        <v>20320.300167389945</v>
      </c>
    </row>
    <row r="56" spans="1:6" ht="14.4" customHeight="1">
      <c r="A56" s="26" t="s">
        <v>18</v>
      </c>
      <c r="B56" s="26" t="s">
        <v>12</v>
      </c>
      <c r="C56" s="36">
        <v>29505</v>
      </c>
      <c r="D56" s="36">
        <v>0</v>
      </c>
      <c r="E56" s="36">
        <v>29505</v>
      </c>
    </row>
    <row r="57" spans="1:6" ht="14.4" customHeight="1">
      <c r="A57" s="9"/>
      <c r="B57" s="8"/>
      <c r="C57" s="30"/>
      <c r="D57" s="30"/>
      <c r="E57" s="29"/>
    </row>
    <row r="58" spans="1:6" ht="14.4" customHeight="1">
      <c r="A58" s="59" t="s">
        <v>26</v>
      </c>
      <c r="B58" s="60"/>
      <c r="C58" s="60"/>
      <c r="D58" s="60"/>
      <c r="E58" s="60"/>
      <c r="F58" s="60"/>
    </row>
    <row r="59" spans="1:6" ht="14.4" customHeight="1">
      <c r="A59" s="61"/>
      <c r="B59" s="60"/>
      <c r="C59" s="60"/>
      <c r="D59" s="60"/>
      <c r="E59" s="60"/>
      <c r="F59" s="60"/>
    </row>
    <row r="60" spans="1:6" ht="14.4" customHeight="1">
      <c r="A60" s="9"/>
      <c r="B60" s="8"/>
      <c r="C60" s="30"/>
      <c r="D60" s="30"/>
      <c r="E60" s="29"/>
    </row>
    <row r="61" spans="1:6" ht="14.4" customHeight="1">
      <c r="A61" s="9"/>
      <c r="B61" s="8"/>
      <c r="C61" s="30"/>
      <c r="D61" s="30"/>
      <c r="E61" s="29"/>
    </row>
    <row r="62" spans="1:6" ht="14.4" customHeight="1">
      <c r="A62" s="9"/>
      <c r="B62" s="8"/>
      <c r="C62" s="30"/>
      <c r="D62" s="30"/>
      <c r="E62" s="29"/>
    </row>
    <row r="63" spans="1:6" ht="14.4" customHeight="1">
      <c r="A63" s="9"/>
      <c r="B63" s="8"/>
      <c r="C63" s="30"/>
      <c r="D63" s="30"/>
      <c r="E63" s="29"/>
    </row>
    <row r="64" spans="1:6" ht="14.4" customHeight="1">
      <c r="A64" s="9"/>
      <c r="B64" s="8"/>
      <c r="C64" s="30"/>
      <c r="D64" s="30"/>
      <c r="E64" s="29"/>
    </row>
    <row r="65" spans="1:5" ht="14.4" customHeight="1">
      <c r="A65" s="9"/>
      <c r="B65" s="8"/>
      <c r="C65" s="30"/>
      <c r="D65" s="30"/>
      <c r="E65" s="29"/>
    </row>
    <row r="66" spans="1:5" ht="14.4" customHeight="1">
      <c r="A66" s="9"/>
      <c r="B66" s="8"/>
      <c r="C66" s="30"/>
      <c r="D66" s="30"/>
      <c r="E66" s="29"/>
    </row>
    <row r="67" spans="1:5" ht="14.4" customHeight="1">
      <c r="A67" s="9"/>
      <c r="B67" s="8"/>
      <c r="C67" s="30"/>
      <c r="D67" s="30"/>
      <c r="E67" s="29"/>
    </row>
    <row r="68" spans="1:5" ht="14.4" customHeight="1">
      <c r="A68" s="9"/>
      <c r="B68" s="8"/>
      <c r="C68" s="30"/>
      <c r="D68" s="30"/>
      <c r="E68" s="29"/>
    </row>
    <row r="69" spans="1:5" ht="14.4" customHeight="1">
      <c r="A69" s="9"/>
      <c r="B69" s="8"/>
      <c r="C69" s="30"/>
      <c r="D69" s="30"/>
      <c r="E69" s="29"/>
    </row>
    <row r="70" spans="1:5" ht="14.4" customHeight="1">
      <c r="A70" s="9"/>
      <c r="B70" s="8"/>
      <c r="C70" s="30"/>
      <c r="D70" s="30"/>
      <c r="E70" s="29"/>
    </row>
    <row r="71" spans="1:5" ht="14.4" customHeight="1">
      <c r="A71" s="9"/>
      <c r="B71" s="8"/>
      <c r="C71" s="30"/>
      <c r="D71" s="30"/>
      <c r="E71" s="29"/>
    </row>
    <row r="72" spans="1:5" ht="14.4" customHeight="1">
      <c r="A72" s="9"/>
      <c r="B72" s="8"/>
      <c r="C72" s="30"/>
      <c r="D72" s="30"/>
      <c r="E72" s="29"/>
    </row>
    <row r="73" spans="1:5" ht="14.4" customHeight="1">
      <c r="A73" s="9"/>
      <c r="B73" s="8"/>
      <c r="C73" s="30"/>
      <c r="D73" s="30"/>
      <c r="E73" s="29"/>
    </row>
    <row r="74" spans="1:5" ht="14.4" customHeight="1">
      <c r="A74" s="9"/>
      <c r="B74" s="8"/>
      <c r="C74" s="30"/>
      <c r="D74" s="30"/>
      <c r="E74" s="29"/>
    </row>
    <row r="75" spans="1:5" ht="14.4" customHeight="1">
      <c r="A75" s="9"/>
      <c r="B75" s="8"/>
      <c r="C75" s="30"/>
      <c r="D75" s="30"/>
      <c r="E75" s="29"/>
    </row>
    <row r="76" spans="1:5" ht="14.4" customHeight="1">
      <c r="A76" s="9"/>
      <c r="B76" s="8"/>
      <c r="C76" s="30"/>
      <c r="D76" s="30"/>
      <c r="E76" s="29"/>
    </row>
    <row r="77" spans="1:5" ht="14.4" customHeight="1">
      <c r="A77" s="9"/>
      <c r="B77" s="8"/>
      <c r="C77" s="30"/>
      <c r="D77" s="30"/>
      <c r="E77" s="29"/>
    </row>
    <row r="78" spans="1:5" ht="14.4" customHeight="1">
      <c r="A78" s="9"/>
      <c r="B78" s="8"/>
      <c r="C78" s="30"/>
      <c r="D78" s="30"/>
      <c r="E78" s="29"/>
    </row>
    <row r="79" spans="1:5" ht="14.4" customHeight="1">
      <c r="A79" s="9"/>
      <c r="B79" s="8"/>
      <c r="C79" s="30"/>
      <c r="D79" s="30"/>
      <c r="E79" s="29"/>
    </row>
    <row r="80" spans="1:5" ht="14.4" customHeight="1">
      <c r="A80" s="9"/>
      <c r="B80" s="8"/>
      <c r="C80" s="30"/>
      <c r="D80" s="30"/>
      <c r="E80" s="29"/>
    </row>
    <row r="81" spans="1:5" ht="14.4" customHeight="1">
      <c r="A81" s="9"/>
      <c r="B81" s="8"/>
      <c r="C81" s="30"/>
      <c r="D81" s="30"/>
      <c r="E81" s="29"/>
    </row>
    <row r="82" spans="1:5" ht="14.4" customHeight="1">
      <c r="A82" s="9"/>
      <c r="B82" s="8"/>
      <c r="C82" s="30"/>
      <c r="D82" s="30"/>
      <c r="E82" s="29"/>
    </row>
    <row r="83" spans="1:5" ht="14.4" customHeight="1">
      <c r="A83" s="9"/>
      <c r="B83" s="8"/>
      <c r="C83" s="30"/>
      <c r="D83" s="30"/>
      <c r="E83" s="29"/>
    </row>
    <row r="84" spans="1:5" ht="14.4" customHeight="1">
      <c r="A84" s="9"/>
      <c r="B84" s="8"/>
      <c r="C84" s="30"/>
      <c r="D84" s="30"/>
      <c r="E84" s="29"/>
    </row>
    <row r="85" spans="1:5" ht="14.4" customHeight="1">
      <c r="A85" s="9"/>
      <c r="B85" s="8"/>
      <c r="C85" s="30"/>
      <c r="D85" s="30"/>
      <c r="E85" s="29"/>
    </row>
    <row r="86" spans="1:5" ht="14.4" customHeight="1">
      <c r="A86" s="9"/>
      <c r="B86" s="8"/>
      <c r="C86" s="30"/>
      <c r="D86" s="30"/>
      <c r="E86" s="29"/>
    </row>
    <row r="87" spans="1:5" ht="14.4" customHeight="1">
      <c r="A87" s="9"/>
      <c r="B87" s="8"/>
      <c r="C87" s="30"/>
      <c r="D87" s="30"/>
      <c r="E87" s="29"/>
    </row>
    <row r="88" spans="1:5" ht="14.4" customHeight="1">
      <c r="A88" s="9"/>
      <c r="B88" s="8"/>
      <c r="C88" s="30"/>
      <c r="D88" s="30"/>
      <c r="E88" s="29"/>
    </row>
    <row r="89" spans="1:5" ht="14.4" customHeight="1">
      <c r="A89" s="9"/>
      <c r="B89" s="8"/>
      <c r="C89" s="30"/>
      <c r="D89" s="30"/>
      <c r="E89" s="29"/>
    </row>
    <row r="90" spans="1:5" ht="14.4" customHeight="1">
      <c r="A90" s="9"/>
      <c r="B90" s="8"/>
      <c r="C90" s="30"/>
      <c r="D90" s="30"/>
      <c r="E90" s="29"/>
    </row>
    <row r="91" spans="1:5" ht="14.4" customHeight="1">
      <c r="A91" s="9"/>
      <c r="B91" s="8"/>
      <c r="C91" s="30"/>
      <c r="D91" s="30"/>
      <c r="E91" s="29"/>
    </row>
    <row r="92" spans="1:5" ht="14.4" customHeight="1">
      <c r="A92" s="9"/>
      <c r="B92" s="8"/>
      <c r="C92" s="30"/>
      <c r="D92" s="30"/>
      <c r="E92" s="29"/>
    </row>
    <row r="93" spans="1:5" ht="14.4" customHeight="1">
      <c r="A93" s="9"/>
      <c r="B93" s="8"/>
      <c r="C93" s="30"/>
      <c r="D93" s="30"/>
      <c r="E93" s="29"/>
    </row>
    <row r="94" spans="1:5" ht="14.4" customHeight="1">
      <c r="A94" s="9"/>
      <c r="B94" s="8"/>
      <c r="C94" s="30"/>
      <c r="D94" s="30"/>
      <c r="E94" s="29"/>
    </row>
    <row r="95" spans="1:5" ht="14.4" customHeight="1">
      <c r="A95" s="9"/>
      <c r="B95" s="8"/>
      <c r="C95" s="30"/>
      <c r="D95" s="30"/>
      <c r="E95" s="29"/>
    </row>
    <row r="96" spans="1:5" ht="14.4" customHeight="1">
      <c r="A96" s="9"/>
      <c r="B96" s="8"/>
      <c r="C96" s="30"/>
      <c r="D96" s="30"/>
      <c r="E96" s="29"/>
    </row>
    <row r="97" spans="1:5" ht="14.4" customHeight="1">
      <c r="A97" s="9"/>
      <c r="B97" s="8"/>
      <c r="C97" s="30"/>
      <c r="D97" s="30"/>
      <c r="E97" s="29"/>
    </row>
    <row r="98" spans="1:5" ht="14.4" customHeight="1">
      <c r="A98" s="9"/>
      <c r="B98" s="8"/>
      <c r="C98" s="30"/>
      <c r="D98" s="30"/>
      <c r="E98" s="29"/>
    </row>
    <row r="99" spans="1:5" ht="14.4" customHeight="1">
      <c r="A99" s="9"/>
      <c r="B99" s="8"/>
      <c r="C99" s="30"/>
      <c r="D99" s="30"/>
      <c r="E99" s="29"/>
    </row>
    <row r="100" spans="1:5" ht="14.4" customHeight="1">
      <c r="A100" s="9"/>
      <c r="B100" s="8"/>
      <c r="C100" s="30"/>
      <c r="D100" s="30"/>
      <c r="E100" s="29"/>
    </row>
    <row r="101" spans="1:5" ht="14.4" customHeight="1">
      <c r="A101" s="9"/>
      <c r="B101" s="8"/>
      <c r="C101" s="30"/>
      <c r="D101" s="30"/>
      <c r="E101" s="29"/>
    </row>
    <row r="102" spans="1:5" ht="14.4" customHeight="1">
      <c r="A102" s="9"/>
      <c r="B102" s="8"/>
      <c r="C102" s="30"/>
      <c r="D102" s="30"/>
      <c r="E102" s="29"/>
    </row>
    <row r="103" spans="1:5" ht="14.4" customHeight="1">
      <c r="A103" s="9"/>
      <c r="B103" s="8"/>
      <c r="C103" s="30"/>
      <c r="D103" s="30"/>
      <c r="E103" s="29"/>
    </row>
    <row r="104" spans="1:5" ht="14.4" customHeight="1">
      <c r="A104" s="9"/>
      <c r="B104" s="8"/>
      <c r="C104" s="30"/>
      <c r="D104" s="30"/>
      <c r="E104" s="29"/>
    </row>
    <row r="105" spans="1:5" ht="14.4" customHeight="1">
      <c r="A105" s="9"/>
      <c r="B105" s="8"/>
      <c r="C105" s="30"/>
      <c r="D105" s="30"/>
      <c r="E105" s="29"/>
    </row>
    <row r="106" spans="1:5" ht="14.4" customHeight="1">
      <c r="A106" s="9"/>
      <c r="B106" s="8"/>
      <c r="C106" s="30"/>
      <c r="D106" s="30"/>
      <c r="E106" s="29"/>
    </row>
    <row r="107" spans="1:5" ht="14.4" customHeight="1">
      <c r="A107" s="9"/>
      <c r="B107" s="8"/>
      <c r="C107" s="30"/>
      <c r="D107" s="30"/>
      <c r="E107" s="29"/>
    </row>
    <row r="108" spans="1:5" ht="14.4" customHeight="1">
      <c r="A108" s="9"/>
      <c r="B108" s="8"/>
      <c r="C108" s="30"/>
      <c r="D108" s="30"/>
      <c r="E108" s="29"/>
    </row>
    <row r="109" spans="1:5" ht="14.4" customHeight="1">
      <c r="A109" s="9"/>
      <c r="B109" s="8"/>
      <c r="C109" s="30"/>
      <c r="D109" s="30"/>
      <c r="E109" s="29"/>
    </row>
    <row r="110" spans="1:5" ht="14.4" customHeight="1">
      <c r="A110" s="9"/>
      <c r="B110" s="8"/>
      <c r="C110" s="30"/>
      <c r="D110" s="30"/>
      <c r="E110" s="29"/>
    </row>
    <row r="111" spans="1:5" ht="14.4" customHeight="1">
      <c r="A111" s="9"/>
      <c r="B111" s="8"/>
      <c r="C111" s="30"/>
      <c r="D111" s="30"/>
      <c r="E111" s="29"/>
    </row>
    <row r="112" spans="1:5" ht="14.4" customHeight="1">
      <c r="A112" s="9"/>
      <c r="B112" s="8"/>
      <c r="C112" s="30"/>
      <c r="D112" s="30"/>
      <c r="E112" s="29"/>
    </row>
    <row r="113" spans="1:5" ht="14.4" customHeight="1">
      <c r="A113" s="9"/>
      <c r="B113" s="8"/>
      <c r="C113" s="30"/>
      <c r="D113" s="30"/>
      <c r="E113" s="29"/>
    </row>
    <row r="114" spans="1:5" ht="14.4" customHeight="1">
      <c r="A114" s="9"/>
      <c r="B114" s="8"/>
      <c r="C114" s="30"/>
      <c r="D114" s="30"/>
      <c r="E114" s="29"/>
    </row>
    <row r="115" spans="1:5" ht="14.4" customHeight="1">
      <c r="A115" s="9"/>
      <c r="B115" s="8"/>
      <c r="C115" s="30"/>
      <c r="D115" s="30"/>
      <c r="E115" s="29"/>
    </row>
    <row r="116" spans="1:5" ht="14.4" customHeight="1">
      <c r="A116" s="9"/>
      <c r="B116" s="8"/>
      <c r="C116" s="30"/>
      <c r="D116" s="30"/>
      <c r="E116" s="29"/>
    </row>
    <row r="117" spans="1:5" ht="14.4" customHeight="1">
      <c r="A117" s="9"/>
      <c r="B117" s="8"/>
      <c r="C117" s="31"/>
      <c r="D117" s="31"/>
      <c r="E117" s="29"/>
    </row>
    <row r="118" spans="1:5" ht="14.4" customHeight="1">
      <c r="A118" s="9"/>
      <c r="B118" s="8"/>
      <c r="C118" s="30"/>
      <c r="D118" s="30"/>
      <c r="E118" s="29"/>
    </row>
    <row r="119" spans="1:5" ht="14.4" customHeight="1">
      <c r="A119" s="9"/>
      <c r="B119" s="8"/>
      <c r="C119" s="30"/>
      <c r="D119" s="30"/>
      <c r="E119" s="29"/>
    </row>
    <row r="120" spans="1:5" ht="14.4" customHeight="1">
      <c r="A120" s="9"/>
      <c r="B120" s="8"/>
      <c r="C120" s="30"/>
      <c r="D120" s="30"/>
      <c r="E120" s="29"/>
    </row>
    <row r="121" spans="1:5" ht="14.4" customHeight="1">
      <c r="A121" s="9"/>
      <c r="B121" s="8"/>
      <c r="C121" s="30"/>
      <c r="D121" s="30"/>
      <c r="E121" s="29"/>
    </row>
    <row r="122" spans="1:5" ht="14.4" customHeight="1">
      <c r="A122" s="9"/>
      <c r="B122" s="8"/>
      <c r="C122" s="30"/>
      <c r="D122" s="30"/>
      <c r="E122" s="29"/>
    </row>
    <row r="123" spans="1:5" ht="14.4" customHeight="1">
      <c r="A123" s="9"/>
      <c r="B123" s="8"/>
      <c r="C123" s="30"/>
      <c r="D123" s="30"/>
      <c r="E123" s="29"/>
    </row>
    <row r="124" spans="1:5" ht="14.4" customHeight="1">
      <c r="A124" s="9"/>
      <c r="B124" s="8"/>
      <c r="C124" s="30"/>
      <c r="D124" s="30"/>
      <c r="E124" s="29"/>
    </row>
    <row r="125" spans="1:5" ht="14.4" customHeight="1">
      <c r="A125" s="9"/>
      <c r="B125" s="8"/>
      <c r="C125" s="30"/>
      <c r="D125" s="30"/>
      <c r="E125" s="29"/>
    </row>
    <row r="126" spans="1:5" ht="14.4" customHeight="1">
      <c r="A126" s="9"/>
      <c r="B126" s="8"/>
      <c r="C126" s="30"/>
      <c r="D126" s="30"/>
      <c r="E126" s="29"/>
    </row>
    <row r="127" spans="1:5" ht="14.4" customHeight="1">
      <c r="A127" s="9"/>
      <c r="B127" s="8"/>
      <c r="C127" s="30"/>
      <c r="D127" s="30"/>
      <c r="E127" s="29"/>
    </row>
    <row r="128" spans="1:5" ht="14.4" customHeight="1">
      <c r="A128" s="9"/>
      <c r="B128" s="8"/>
      <c r="C128" s="30"/>
      <c r="D128" s="30"/>
      <c r="E128" s="29"/>
    </row>
    <row r="129" spans="1:5" ht="14.4" customHeight="1">
      <c r="A129" s="9"/>
      <c r="B129" s="8"/>
      <c r="C129" s="30"/>
      <c r="D129" s="30"/>
      <c r="E129" s="29"/>
    </row>
    <row r="130" spans="1:5" ht="14.4" customHeight="1">
      <c r="A130" s="9"/>
      <c r="B130" s="8"/>
      <c r="C130" s="30"/>
      <c r="D130" s="30"/>
      <c r="E130" s="29"/>
    </row>
    <row r="131" spans="1:5" ht="14.4" customHeight="1">
      <c r="A131" s="9"/>
      <c r="B131" s="8"/>
      <c r="C131" s="30"/>
      <c r="D131" s="30"/>
      <c r="E131" s="29"/>
    </row>
    <row r="132" spans="1:5" ht="14.4" customHeight="1">
      <c r="A132" s="9"/>
      <c r="B132" s="8"/>
      <c r="C132" s="30"/>
      <c r="D132" s="30"/>
      <c r="E132" s="29"/>
    </row>
    <row r="133" spans="1:5" ht="14.4" customHeight="1">
      <c r="A133" s="9"/>
      <c r="B133" s="8"/>
      <c r="C133" s="30"/>
      <c r="D133" s="30"/>
      <c r="E133" s="29"/>
    </row>
    <row r="134" spans="1:5" ht="14.4" customHeight="1">
      <c r="A134" s="9"/>
      <c r="B134" s="8"/>
      <c r="C134" s="30"/>
      <c r="D134" s="30"/>
      <c r="E134" s="29"/>
    </row>
    <row r="135" spans="1:5" ht="14.4" customHeight="1">
      <c r="A135" s="9"/>
      <c r="B135" s="8"/>
      <c r="C135" s="30"/>
      <c r="D135" s="30"/>
      <c r="E135" s="29"/>
    </row>
    <row r="136" spans="1:5" ht="14.4" customHeight="1">
      <c r="A136" s="9"/>
      <c r="B136" s="8"/>
      <c r="C136" s="30"/>
      <c r="D136" s="30"/>
      <c r="E136" s="29"/>
    </row>
    <row r="137" spans="1:5" ht="14.4" customHeight="1">
      <c r="A137" s="9"/>
      <c r="B137" s="8"/>
      <c r="C137" s="30"/>
      <c r="D137" s="30"/>
      <c r="E137" s="29"/>
    </row>
    <row r="138" spans="1:5" ht="14.4" customHeight="1">
      <c r="A138" s="9"/>
      <c r="B138" s="8"/>
      <c r="C138" s="30"/>
      <c r="D138" s="30"/>
      <c r="E138" s="29"/>
    </row>
    <row r="139" spans="1:5" ht="14.4" customHeight="1">
      <c r="A139" s="9"/>
      <c r="B139" s="8"/>
      <c r="C139" s="32"/>
      <c r="D139" s="30"/>
      <c r="E139" s="29"/>
    </row>
    <row r="140" spans="1:5" ht="14.4" customHeight="1">
      <c r="A140" s="9"/>
      <c r="B140" s="8"/>
      <c r="C140" s="30"/>
      <c r="D140" s="30"/>
      <c r="E140" s="29"/>
    </row>
    <row r="141" spans="1:5" ht="14.4" customHeight="1">
      <c r="A141" s="9"/>
      <c r="B141" s="8"/>
      <c r="C141" s="30"/>
      <c r="D141" s="30"/>
      <c r="E141" s="29"/>
    </row>
    <row r="142" spans="1:5" ht="14.4" customHeight="1">
      <c r="A142" s="9"/>
      <c r="B142" s="8"/>
      <c r="C142" s="32"/>
      <c r="D142" s="32"/>
      <c r="E142" s="29"/>
    </row>
    <row r="143" spans="1:5" ht="14.4" customHeight="1">
      <c r="A143" s="9"/>
      <c r="B143" s="8"/>
      <c r="C143" s="30"/>
      <c r="D143" s="30"/>
      <c r="E143" s="29"/>
    </row>
    <row r="144" spans="1:5" ht="14.4" customHeight="1">
      <c r="A144" s="9"/>
      <c r="B144" s="8"/>
      <c r="C144" s="30"/>
      <c r="D144" s="30"/>
      <c r="E144" s="29"/>
    </row>
    <row r="145" spans="1:5" ht="14.4" customHeight="1">
      <c r="A145" s="9"/>
      <c r="B145" s="8"/>
      <c r="C145" s="30"/>
      <c r="D145" s="30"/>
      <c r="E145" s="29"/>
    </row>
    <row r="146" spans="1:5" ht="14.4" customHeight="1">
      <c r="A146" s="9"/>
      <c r="B146" s="8"/>
      <c r="C146" s="30"/>
      <c r="D146" s="30"/>
      <c r="E146" s="29"/>
    </row>
    <row r="147" spans="1:5" ht="14.4" customHeight="1">
      <c r="A147" s="9"/>
      <c r="B147" s="8"/>
      <c r="C147" s="30"/>
      <c r="D147" s="30"/>
      <c r="E147" s="29"/>
    </row>
    <row r="148" spans="1:5" ht="14.4" customHeight="1">
      <c r="A148" s="9"/>
      <c r="B148" s="8"/>
      <c r="C148" s="30"/>
      <c r="D148" s="30"/>
      <c r="E148" s="29"/>
    </row>
    <row r="149" spans="1:5" ht="14.4" customHeight="1">
      <c r="A149" s="9"/>
      <c r="B149" s="8"/>
      <c r="C149" s="30"/>
      <c r="D149" s="30"/>
      <c r="E149" s="29"/>
    </row>
    <row r="150" spans="1:5" ht="14.4" customHeight="1">
      <c r="A150" s="9"/>
      <c r="B150" s="8"/>
      <c r="C150" s="33"/>
      <c r="D150" s="33"/>
      <c r="E150" s="29"/>
    </row>
    <row r="151" spans="1:5" ht="14.4" customHeight="1">
      <c r="A151" s="9"/>
      <c r="B151" s="8"/>
      <c r="C151" s="30"/>
      <c r="D151" s="30"/>
      <c r="E151" s="29"/>
    </row>
    <row r="152" spans="1:5" ht="14.4" customHeight="1">
      <c r="A152" s="9"/>
      <c r="B152" s="8"/>
      <c r="C152" s="30"/>
      <c r="D152" s="30"/>
      <c r="E152" s="29"/>
    </row>
    <row r="153" spans="1:5" ht="14.4" customHeight="1">
      <c r="A153" s="9"/>
      <c r="B153" s="8"/>
      <c r="C153" s="30"/>
      <c r="D153" s="30"/>
      <c r="E153" s="29"/>
    </row>
    <row r="154" spans="1:5" ht="14.4" customHeight="1">
      <c r="A154" s="9"/>
      <c r="B154" s="8"/>
      <c r="C154" s="30"/>
      <c r="D154" s="30"/>
      <c r="E154" s="29"/>
    </row>
    <row r="155" spans="1:5" ht="14.4" customHeight="1">
      <c r="A155" s="9"/>
      <c r="B155" s="8"/>
      <c r="C155" s="30"/>
      <c r="D155" s="30"/>
      <c r="E155" s="29"/>
    </row>
    <row r="156" spans="1:5" ht="14.4" customHeight="1">
      <c r="A156" s="9"/>
      <c r="B156" s="8"/>
      <c r="C156" s="30"/>
      <c r="D156" s="30"/>
      <c r="E156" s="29"/>
    </row>
    <row r="157" spans="1:5" ht="14.4" customHeight="1">
      <c r="A157" s="9"/>
      <c r="B157" s="8"/>
      <c r="C157" s="30"/>
      <c r="D157" s="30"/>
      <c r="E157" s="29"/>
    </row>
    <row r="158" spans="1:5" ht="14.4" customHeight="1">
      <c r="A158" s="9"/>
      <c r="B158" s="8"/>
      <c r="C158" s="30"/>
      <c r="D158" s="30"/>
      <c r="E158" s="29"/>
    </row>
    <row r="159" spans="1:5" ht="14.4" customHeight="1">
      <c r="A159" s="9"/>
      <c r="B159" s="8"/>
      <c r="C159" s="30"/>
      <c r="D159" s="30"/>
      <c r="E159" s="29"/>
    </row>
    <row r="160" spans="1:5" ht="14.4" customHeight="1">
      <c r="A160" s="9"/>
      <c r="B160" s="8"/>
      <c r="C160" s="30"/>
      <c r="D160" s="30"/>
      <c r="E160" s="29"/>
    </row>
    <row r="161" spans="1:5" ht="14.4" customHeight="1">
      <c r="A161" s="9"/>
      <c r="B161" s="8"/>
      <c r="C161" s="30"/>
      <c r="D161" s="30"/>
      <c r="E161" s="29"/>
    </row>
    <row r="162" spans="1:5" ht="14.4" customHeight="1">
      <c r="A162" s="9"/>
      <c r="B162" s="8"/>
      <c r="C162" s="30"/>
      <c r="D162" s="30"/>
      <c r="E162" s="29"/>
    </row>
    <row r="163" spans="1:5" ht="14.4" customHeight="1">
      <c r="A163" s="9"/>
      <c r="B163" s="8"/>
      <c r="C163" s="30"/>
      <c r="D163" s="30"/>
      <c r="E163" s="29"/>
    </row>
    <row r="164" spans="1:5" ht="14.4" customHeight="1">
      <c r="A164" s="9"/>
      <c r="B164" s="8"/>
      <c r="C164" s="30"/>
      <c r="D164" s="30"/>
      <c r="E164" s="29"/>
    </row>
    <row r="165" spans="1:5" ht="14.4" customHeight="1">
      <c r="A165" s="9"/>
      <c r="B165" s="8"/>
      <c r="C165" s="30"/>
      <c r="D165" s="30"/>
      <c r="E165" s="29"/>
    </row>
    <row r="166" spans="1:5" ht="14.4" customHeight="1">
      <c r="A166" s="9"/>
      <c r="B166" s="8"/>
      <c r="C166" s="30"/>
      <c r="D166" s="30"/>
      <c r="E166" s="29"/>
    </row>
    <row r="167" spans="1:5" ht="14.4" customHeight="1">
      <c r="A167" s="9"/>
      <c r="B167" s="8"/>
      <c r="C167" s="30"/>
      <c r="D167" s="30"/>
      <c r="E167" s="29"/>
    </row>
    <row r="168" spans="1:5" ht="14.4" customHeight="1">
      <c r="A168" s="9"/>
      <c r="B168" s="8"/>
      <c r="C168" s="30"/>
      <c r="D168" s="30"/>
      <c r="E168" s="29"/>
    </row>
    <row r="169" spans="1:5" ht="14.4" customHeight="1">
      <c r="A169" s="9"/>
      <c r="B169" s="8"/>
      <c r="C169" s="30"/>
      <c r="D169" s="30"/>
      <c r="E169" s="29"/>
    </row>
    <row r="170" spans="1:5" ht="14.4" customHeight="1">
      <c r="A170" s="9"/>
      <c r="B170" s="8"/>
      <c r="C170" s="30"/>
      <c r="D170" s="30"/>
      <c r="E170" s="29"/>
    </row>
    <row r="171" spans="1:5" ht="14.4" customHeight="1">
      <c r="A171" s="9"/>
      <c r="B171" s="8"/>
      <c r="C171" s="30"/>
      <c r="D171" s="30"/>
      <c r="E171" s="29"/>
    </row>
    <row r="172" spans="1:5" ht="14.4" customHeight="1">
      <c r="A172" s="9"/>
      <c r="B172" s="8"/>
      <c r="C172" s="30"/>
      <c r="D172" s="30"/>
      <c r="E172" s="29"/>
    </row>
    <row r="173" spans="1:5" ht="14.4" customHeight="1">
      <c r="A173" s="9"/>
      <c r="B173" s="8"/>
      <c r="C173" s="30"/>
      <c r="D173" s="30"/>
      <c r="E173" s="29"/>
    </row>
    <row r="174" spans="1:5" ht="14.4" customHeight="1">
      <c r="A174" s="9"/>
      <c r="B174" s="8"/>
      <c r="C174" s="30"/>
      <c r="D174" s="30"/>
      <c r="E174" s="29"/>
    </row>
    <row r="175" spans="1:5" ht="14.4" customHeight="1">
      <c r="A175" s="9"/>
      <c r="B175" s="8"/>
      <c r="C175" s="30"/>
      <c r="D175" s="30"/>
      <c r="E175" s="29"/>
    </row>
    <row r="176" spans="1:5" ht="14.4" customHeight="1">
      <c r="A176" s="9"/>
      <c r="B176" s="8"/>
      <c r="C176" s="30"/>
      <c r="D176" s="30"/>
      <c r="E176" s="29"/>
    </row>
    <row r="177" spans="1:5" ht="14.4" customHeight="1">
      <c r="A177" s="9"/>
      <c r="B177" s="8"/>
      <c r="C177" s="30"/>
      <c r="D177" s="30"/>
      <c r="E177" s="29"/>
    </row>
    <row r="178" spans="1:5" ht="14.4" customHeight="1">
      <c r="A178" s="9"/>
      <c r="B178" s="8"/>
      <c r="C178" s="30"/>
      <c r="D178" s="30"/>
      <c r="E178" s="29"/>
    </row>
    <row r="179" spans="1:5" ht="14.4" customHeight="1">
      <c r="A179" s="9"/>
      <c r="B179" s="8"/>
      <c r="C179" s="31"/>
      <c r="D179" s="30"/>
      <c r="E179" s="29"/>
    </row>
    <row r="180" spans="1:5" ht="14.4" customHeight="1">
      <c r="A180" s="9"/>
      <c r="B180" s="8"/>
      <c r="C180" s="30"/>
      <c r="D180" s="30"/>
      <c r="E180" s="29"/>
    </row>
    <row r="181" spans="1:5" ht="14.4" customHeight="1">
      <c r="A181" s="9"/>
      <c r="B181" s="8"/>
      <c r="C181" s="30"/>
      <c r="D181" s="30"/>
      <c r="E181" s="29"/>
    </row>
    <row r="182" spans="1:5" ht="14.4" customHeight="1">
      <c r="A182" s="9"/>
      <c r="B182" s="8"/>
      <c r="C182" s="30"/>
      <c r="D182" s="30"/>
      <c r="E182" s="29"/>
    </row>
    <row r="183" spans="1:5" ht="14.4" customHeight="1">
      <c r="A183" s="9"/>
      <c r="B183" s="8"/>
      <c r="C183" s="30"/>
      <c r="D183" s="30"/>
      <c r="E183" s="29"/>
    </row>
    <row r="184" spans="1:5" ht="14.4" customHeight="1">
      <c r="A184" s="9"/>
      <c r="B184" s="8"/>
      <c r="C184" s="30"/>
      <c r="D184" s="30"/>
      <c r="E184" s="29"/>
    </row>
    <row r="185" spans="1:5" ht="14.4" customHeight="1">
      <c r="A185" s="9"/>
      <c r="B185" s="8"/>
      <c r="C185" s="30"/>
      <c r="D185" s="31"/>
      <c r="E185" s="29"/>
    </row>
    <row r="186" spans="1:5" ht="14.4" customHeight="1">
      <c r="A186" s="9"/>
      <c r="B186" s="8"/>
      <c r="C186" s="34"/>
      <c r="D186" s="31"/>
      <c r="E186" s="29"/>
    </row>
    <row r="187" spans="1:5" ht="14.4" customHeight="1">
      <c r="A187" s="9"/>
      <c r="B187" s="8"/>
      <c r="C187" s="30"/>
      <c r="D187" s="30"/>
      <c r="E187" s="29"/>
    </row>
    <row r="188" spans="1:5" ht="14.4" customHeight="1">
      <c r="A188" s="9"/>
      <c r="B188" s="8"/>
      <c r="C188" s="30"/>
      <c r="D188" s="30"/>
      <c r="E188" s="29"/>
    </row>
    <row r="189" spans="1:5" ht="14.4" customHeight="1">
      <c r="A189" s="9"/>
      <c r="B189" s="8"/>
      <c r="C189" s="30"/>
      <c r="D189" s="30"/>
      <c r="E189" s="29"/>
    </row>
    <row r="190" spans="1:5" ht="14.4" customHeight="1">
      <c r="A190" s="9"/>
      <c r="B190" s="8"/>
      <c r="C190" s="30"/>
      <c r="D190" s="30"/>
      <c r="E190" s="29"/>
    </row>
    <row r="191" spans="1:5" ht="14.4" customHeight="1">
      <c r="A191" s="9"/>
      <c r="B191" s="8"/>
      <c r="C191" s="30"/>
      <c r="D191" s="30"/>
      <c r="E191" s="29"/>
    </row>
    <row r="192" spans="1:5" ht="14.4" customHeight="1">
      <c r="A192" s="9"/>
      <c r="B192" s="8"/>
      <c r="C192" s="30"/>
      <c r="D192" s="30"/>
      <c r="E192" s="29"/>
    </row>
    <row r="193" spans="1:5" ht="14.4" customHeight="1">
      <c r="A193" s="9"/>
      <c r="B193" s="8"/>
      <c r="C193" s="30"/>
      <c r="D193" s="30"/>
      <c r="E193" s="29"/>
    </row>
    <row r="194" spans="1:5" ht="14.4" customHeight="1">
      <c r="A194" s="9"/>
      <c r="B194" s="8"/>
      <c r="C194" s="30"/>
      <c r="D194" s="30"/>
      <c r="E194" s="29"/>
    </row>
    <row r="195" spans="1:5" ht="14.4" customHeight="1">
      <c r="A195" s="9"/>
      <c r="B195" s="8"/>
      <c r="C195" s="30"/>
      <c r="D195" s="30"/>
      <c r="E195" s="29"/>
    </row>
    <row r="196" spans="1:5" ht="14.4" customHeight="1">
      <c r="A196" s="9"/>
      <c r="B196" s="8"/>
      <c r="C196" s="30"/>
      <c r="D196" s="30"/>
      <c r="E196" s="29"/>
    </row>
    <row r="197" spans="1:5" ht="14.4" customHeight="1">
      <c r="A197" s="9"/>
      <c r="B197" s="8"/>
      <c r="C197" s="30"/>
      <c r="D197" s="30"/>
      <c r="E197" s="29"/>
    </row>
    <row r="198" spans="1:5" ht="14.4" customHeight="1">
      <c r="A198" s="9"/>
      <c r="B198" s="8"/>
      <c r="C198" s="30"/>
      <c r="D198" s="30"/>
      <c r="E198" s="29"/>
    </row>
    <row r="199" spans="1:5" ht="14.4" customHeight="1">
      <c r="A199" s="9"/>
      <c r="B199" s="8"/>
      <c r="C199" s="30"/>
      <c r="D199" s="30"/>
      <c r="E199" s="29"/>
    </row>
    <row r="200" spans="1:5" ht="14.4" customHeight="1">
      <c r="A200" s="9"/>
      <c r="B200" s="8"/>
      <c r="C200" s="30"/>
      <c r="D200" s="30"/>
      <c r="E200" s="29"/>
    </row>
    <row r="201" spans="1:5" ht="14.4" customHeight="1">
      <c r="A201" s="9"/>
      <c r="B201" s="8"/>
      <c r="C201" s="30"/>
      <c r="D201" s="30"/>
      <c r="E201" s="29"/>
    </row>
    <row r="202" spans="1:5" ht="14.4" customHeight="1">
      <c r="A202" s="9"/>
      <c r="B202" s="8"/>
      <c r="C202" s="30"/>
      <c r="D202" s="30"/>
      <c r="E202" s="29"/>
    </row>
    <row r="203" spans="1:5" ht="14.4" customHeight="1">
      <c r="A203" s="9"/>
      <c r="B203" s="8"/>
      <c r="C203" s="30"/>
      <c r="D203" s="30"/>
      <c r="E203" s="29"/>
    </row>
    <row r="204" spans="1:5" ht="14.4" customHeight="1">
      <c r="A204" s="9"/>
      <c r="B204" s="8"/>
      <c r="C204" s="30"/>
      <c r="D204" s="30"/>
      <c r="E204" s="29"/>
    </row>
    <row r="205" spans="1:5" ht="14.4" customHeight="1">
      <c r="A205" s="9"/>
      <c r="B205" s="8"/>
      <c r="C205" s="30"/>
      <c r="D205" s="30"/>
      <c r="E205" s="29"/>
    </row>
    <row r="206" spans="1:5" ht="14.4" customHeight="1">
      <c r="A206" s="9"/>
      <c r="B206" s="8"/>
      <c r="C206" s="30"/>
      <c r="D206" s="30"/>
      <c r="E206" s="29"/>
    </row>
    <row r="207" spans="1:5" ht="14.4" customHeight="1">
      <c r="A207" s="9"/>
      <c r="B207" s="8"/>
      <c r="C207" s="30"/>
      <c r="D207" s="30"/>
      <c r="E207" s="29"/>
    </row>
    <row r="208" spans="1:5" ht="14.4" customHeight="1">
      <c r="A208" s="9"/>
      <c r="B208" s="8"/>
      <c r="C208" s="30"/>
      <c r="D208" s="30"/>
      <c r="E208" s="29"/>
    </row>
    <row r="209" spans="1:5" ht="14.4" customHeight="1">
      <c r="A209" s="9"/>
      <c r="B209" s="8"/>
      <c r="C209" s="30"/>
      <c r="D209" s="30"/>
      <c r="E209" s="29"/>
    </row>
    <row r="210" spans="1:5" ht="14.4" customHeight="1">
      <c r="A210" s="9"/>
      <c r="B210" s="8"/>
      <c r="C210" s="30"/>
      <c r="D210" s="30"/>
      <c r="E210" s="29"/>
    </row>
    <row r="211" spans="1:5" ht="14.4" customHeight="1">
      <c r="A211" s="9"/>
      <c r="B211" s="8"/>
      <c r="C211" s="30"/>
      <c r="D211" s="30"/>
      <c r="E211" s="29"/>
    </row>
    <row r="212" spans="1:5" ht="14.4" customHeight="1">
      <c r="A212" s="9"/>
      <c r="B212" s="8"/>
      <c r="C212" s="30"/>
      <c r="D212" s="30"/>
      <c r="E212" s="29"/>
    </row>
    <row r="213" spans="1:5" ht="14.4" customHeight="1">
      <c r="A213" s="9"/>
      <c r="B213" s="8"/>
      <c r="C213" s="30"/>
      <c r="D213" s="30"/>
      <c r="E213" s="29"/>
    </row>
    <row r="214" spans="1:5" ht="14.4" customHeight="1">
      <c r="A214" s="9"/>
      <c r="B214" s="8"/>
      <c r="C214" s="30"/>
      <c r="D214" s="30"/>
      <c r="E214" s="29"/>
    </row>
    <row r="215" spans="1:5" ht="14.4" customHeight="1">
      <c r="A215" s="9"/>
      <c r="B215" s="8"/>
      <c r="C215" s="30"/>
      <c r="D215" s="30"/>
      <c r="E215" s="29"/>
    </row>
    <row r="216" spans="1:5" ht="14.4" customHeight="1">
      <c r="A216" s="9"/>
      <c r="B216" s="8"/>
      <c r="C216" s="30"/>
      <c r="D216" s="30"/>
      <c r="E216" s="29"/>
    </row>
    <row r="217" spans="1:5" ht="14.4" customHeight="1">
      <c r="A217" s="9"/>
      <c r="B217" s="8"/>
      <c r="C217" s="30"/>
      <c r="D217" s="30"/>
      <c r="E217" s="29"/>
    </row>
    <row r="218" spans="1:5" ht="14.4" customHeight="1">
      <c r="A218" s="9"/>
      <c r="B218" s="8"/>
      <c r="C218" s="30"/>
      <c r="D218" s="30"/>
      <c r="E218" s="29"/>
    </row>
    <row r="219" spans="1:5" ht="14.4" customHeight="1">
      <c r="A219" s="9"/>
      <c r="B219" s="8"/>
      <c r="C219" s="30"/>
      <c r="D219" s="30"/>
      <c r="E219" s="29"/>
    </row>
    <row r="220" spans="1:5" ht="14.4" customHeight="1">
      <c r="A220" s="9"/>
      <c r="B220" s="8"/>
      <c r="C220" s="30"/>
      <c r="D220" s="30"/>
      <c r="E220" s="29"/>
    </row>
    <row r="221" spans="1:5" ht="14.4" customHeight="1">
      <c r="A221" s="9"/>
      <c r="B221" s="8"/>
      <c r="C221" s="30"/>
      <c r="D221" s="30"/>
      <c r="E221" s="29"/>
    </row>
    <row r="222" spans="1:5" ht="14.4" customHeight="1">
      <c r="A222" s="9"/>
      <c r="B222" s="8"/>
      <c r="C222" s="30"/>
      <c r="D222" s="30"/>
      <c r="E222" s="29"/>
    </row>
    <row r="223" spans="1:5" ht="14.4" customHeight="1">
      <c r="A223" s="9"/>
      <c r="B223" s="8"/>
      <c r="C223" s="30"/>
      <c r="D223" s="30"/>
      <c r="E223" s="29"/>
    </row>
    <row r="224" spans="1:5" ht="14.4" customHeight="1">
      <c r="A224" s="9"/>
      <c r="B224" s="8"/>
      <c r="C224" s="30"/>
      <c r="D224" s="30"/>
      <c r="E224" s="29"/>
    </row>
    <row r="225" spans="1:5" ht="14.4" customHeight="1">
      <c r="A225" s="9"/>
      <c r="B225" s="8"/>
      <c r="C225" s="30"/>
      <c r="D225" s="30"/>
      <c r="E225" s="29"/>
    </row>
    <row r="226" spans="1:5" ht="14.4" customHeight="1">
      <c r="A226" s="9"/>
      <c r="B226" s="8"/>
      <c r="C226" s="30"/>
      <c r="D226" s="30"/>
      <c r="E226" s="29"/>
    </row>
    <row r="227" spans="1:5" ht="14.4" customHeight="1">
      <c r="A227" s="9"/>
      <c r="B227" s="8"/>
      <c r="C227" s="30"/>
      <c r="D227" s="30"/>
      <c r="E227" s="29"/>
    </row>
    <row r="228" spans="1:5" ht="14.4" customHeight="1">
      <c r="A228" s="9"/>
      <c r="B228" s="8"/>
      <c r="C228" s="30"/>
      <c r="D228" s="30"/>
      <c r="E228" s="29"/>
    </row>
    <row r="229" spans="1:5" ht="14.4" customHeight="1">
      <c r="A229" s="9"/>
      <c r="B229" s="8"/>
      <c r="C229" s="30"/>
      <c r="D229" s="30"/>
      <c r="E229" s="29"/>
    </row>
    <row r="230" spans="1:5" ht="14.4" customHeight="1">
      <c r="A230" s="9"/>
      <c r="B230" s="8"/>
      <c r="C230" s="30"/>
      <c r="D230" s="30"/>
      <c r="E230" s="29"/>
    </row>
    <row r="231" spans="1:5" ht="14.4" customHeight="1">
      <c r="A231" s="9"/>
      <c r="B231" s="8"/>
      <c r="C231" s="30"/>
      <c r="D231" s="30"/>
      <c r="E231" s="29"/>
    </row>
    <row r="232" spans="1:5" ht="14.4" customHeight="1">
      <c r="A232" s="9"/>
      <c r="B232" s="8"/>
      <c r="C232" s="30"/>
      <c r="D232" s="30"/>
      <c r="E232" s="29"/>
    </row>
    <row r="233" spans="1:5" ht="14.4" customHeight="1">
      <c r="A233" s="9"/>
      <c r="B233" s="8"/>
      <c r="C233" s="30"/>
      <c r="D233" s="30"/>
      <c r="E233" s="29"/>
    </row>
    <row r="234" spans="1:5" ht="14.4" customHeight="1">
      <c r="A234" s="9"/>
      <c r="B234" s="8"/>
      <c r="C234" s="30"/>
      <c r="D234" s="30"/>
      <c r="E234" s="29"/>
    </row>
    <row r="235" spans="1:5" ht="14.4" customHeight="1">
      <c r="A235" s="9"/>
      <c r="B235" s="8"/>
      <c r="C235" s="30"/>
      <c r="D235" s="30"/>
      <c r="E235" s="29"/>
    </row>
    <row r="236" spans="1:5" ht="14.4" customHeight="1">
      <c r="A236" s="9"/>
      <c r="B236" s="8"/>
      <c r="C236" s="30"/>
      <c r="D236" s="30"/>
      <c r="E236" s="29"/>
    </row>
    <row r="237" spans="1:5" ht="14.4" customHeight="1">
      <c r="A237" s="9"/>
      <c r="B237" s="8"/>
      <c r="C237" s="30"/>
      <c r="D237" s="30"/>
      <c r="E237" s="29"/>
    </row>
    <row r="238" spans="1:5" ht="14.4" customHeight="1">
      <c r="A238" s="9"/>
      <c r="B238" s="8"/>
      <c r="C238" s="30"/>
      <c r="D238" s="30"/>
      <c r="E238" s="29"/>
    </row>
    <row r="239" spans="1:5" ht="14.4" customHeight="1">
      <c r="A239" s="9"/>
      <c r="B239" s="8"/>
      <c r="C239" s="30"/>
      <c r="D239" s="30"/>
      <c r="E239" s="29"/>
    </row>
    <row r="240" spans="1:5" ht="14.4" customHeight="1">
      <c r="A240" s="9"/>
      <c r="B240" s="8"/>
      <c r="C240" s="30"/>
      <c r="D240" s="30"/>
      <c r="E240" s="29"/>
    </row>
    <row r="241" spans="1:5" ht="14.4" customHeight="1">
      <c r="A241" s="9"/>
      <c r="B241" s="8"/>
      <c r="C241" s="30"/>
      <c r="D241" s="30"/>
      <c r="E241" s="29"/>
    </row>
    <row r="242" spans="1:5" ht="14.4" customHeight="1">
      <c r="A242" s="9"/>
      <c r="B242" s="8"/>
      <c r="C242" s="30"/>
      <c r="D242" s="30"/>
      <c r="E242" s="29"/>
    </row>
    <row r="243" spans="1:5" ht="14.4" customHeight="1">
      <c r="A243" s="9"/>
      <c r="B243" s="8"/>
      <c r="C243" s="30"/>
      <c r="D243" s="30"/>
      <c r="E243" s="29"/>
    </row>
    <row r="244" spans="1:5" ht="14.4" customHeight="1">
      <c r="A244" s="9"/>
      <c r="B244" s="8"/>
      <c r="C244" s="30"/>
      <c r="D244" s="30"/>
      <c r="E244" s="29"/>
    </row>
    <row r="245" spans="1:5" ht="14.4" customHeight="1">
      <c r="A245" s="9"/>
      <c r="B245" s="8"/>
      <c r="C245" s="30"/>
      <c r="D245" s="30"/>
      <c r="E245" s="29"/>
    </row>
    <row r="246" spans="1:5" ht="14.4" customHeight="1">
      <c r="A246" s="9"/>
      <c r="B246" s="8"/>
      <c r="C246" s="30"/>
      <c r="D246" s="30"/>
      <c r="E246" s="29"/>
    </row>
    <row r="247" spans="1:5" ht="14.4" customHeight="1">
      <c r="A247" s="9"/>
      <c r="B247" s="8"/>
      <c r="C247" s="30"/>
      <c r="D247" s="30"/>
      <c r="E247" s="29"/>
    </row>
    <row r="248" spans="1:5" ht="14.4" customHeight="1">
      <c r="A248" s="9"/>
      <c r="B248" s="8"/>
      <c r="C248" s="30"/>
      <c r="D248" s="30"/>
      <c r="E248" s="29"/>
    </row>
    <row r="249" spans="1:5" ht="14.4" customHeight="1">
      <c r="A249" s="9"/>
      <c r="B249" s="8"/>
      <c r="C249" s="30"/>
      <c r="D249" s="30"/>
      <c r="E249" s="29"/>
    </row>
    <row r="250" spans="1:5" ht="14.4" customHeight="1">
      <c r="A250" s="9"/>
      <c r="B250" s="8"/>
      <c r="C250" s="30"/>
      <c r="D250" s="30"/>
      <c r="E250" s="29"/>
    </row>
    <row r="251" spans="1:5" ht="14.4" customHeight="1">
      <c r="A251" s="9"/>
      <c r="B251" s="8"/>
      <c r="C251" s="30"/>
      <c r="D251" s="30"/>
      <c r="E251" s="29"/>
    </row>
    <row r="252" spans="1:5" ht="14.4" customHeight="1">
      <c r="A252" s="9"/>
      <c r="B252" s="8"/>
      <c r="C252" s="30"/>
      <c r="D252" s="30"/>
      <c r="E252" s="29"/>
    </row>
    <row r="253" spans="1:5" ht="14.4" customHeight="1">
      <c r="A253" s="9"/>
      <c r="B253" s="8"/>
      <c r="C253" s="30"/>
      <c r="D253" s="30"/>
      <c r="E253" s="29"/>
    </row>
    <row r="254" spans="1:5" ht="14.4" customHeight="1">
      <c r="A254" s="9"/>
      <c r="B254" s="8"/>
      <c r="C254" s="30"/>
      <c r="D254" s="30"/>
      <c r="E254" s="29"/>
    </row>
    <row r="255" spans="1:5" ht="14.4" customHeight="1">
      <c r="A255" s="9"/>
      <c r="B255" s="8"/>
      <c r="C255" s="30"/>
      <c r="D255" s="30"/>
      <c r="E255" s="29"/>
    </row>
    <row r="256" spans="1:5" ht="14.4" customHeight="1">
      <c r="A256" s="9"/>
      <c r="B256" s="8"/>
      <c r="C256" s="30"/>
      <c r="D256" s="30"/>
      <c r="E256" s="29"/>
    </row>
    <row r="257" spans="1:5" ht="14.4" customHeight="1">
      <c r="A257" s="9"/>
      <c r="B257" s="8"/>
      <c r="C257" s="30"/>
      <c r="D257" s="30"/>
      <c r="E257" s="29"/>
    </row>
    <row r="258" spans="1:5" ht="14.4" customHeight="1">
      <c r="A258" s="9"/>
      <c r="B258" s="8"/>
      <c r="C258" s="30"/>
      <c r="D258" s="30"/>
      <c r="E258" s="29"/>
    </row>
    <row r="259" spans="1:5" ht="14.4" customHeight="1">
      <c r="A259" s="9"/>
      <c r="B259" s="8"/>
      <c r="C259" s="30"/>
      <c r="D259" s="30"/>
      <c r="E259" s="29"/>
    </row>
    <row r="260" spans="1:5" ht="14.4" customHeight="1">
      <c r="A260" s="9"/>
      <c r="B260" s="8"/>
      <c r="C260" s="30"/>
      <c r="D260" s="30"/>
      <c r="E260" s="29"/>
    </row>
    <row r="261" spans="1:5" ht="14.4" customHeight="1">
      <c r="A261" s="9"/>
      <c r="B261" s="8"/>
      <c r="C261" s="30"/>
      <c r="D261" s="31"/>
      <c r="E261" s="29"/>
    </row>
    <row r="262" spans="1:5" ht="14.4" customHeight="1">
      <c r="A262" s="9"/>
      <c r="B262" s="8"/>
      <c r="C262" s="30"/>
      <c r="D262" s="30"/>
      <c r="E262" s="29"/>
    </row>
    <row r="263" spans="1:5" ht="14.4" customHeight="1">
      <c r="A263" s="9"/>
      <c r="B263" s="8"/>
      <c r="C263" s="30"/>
      <c r="D263" s="30"/>
      <c r="E263" s="29"/>
    </row>
    <row r="264" spans="1:5" ht="14.4" customHeight="1">
      <c r="A264" s="9"/>
      <c r="B264" s="8"/>
      <c r="C264" s="30"/>
      <c r="D264" s="30"/>
      <c r="E264" s="29"/>
    </row>
    <row r="265" spans="1:5" ht="14.4" customHeight="1">
      <c r="A265" s="9"/>
      <c r="B265" s="8"/>
      <c r="C265" s="30"/>
      <c r="D265" s="30"/>
      <c r="E265" s="29"/>
    </row>
    <row r="266" spans="1:5" ht="14.4" customHeight="1">
      <c r="A266" s="9"/>
      <c r="B266" s="8"/>
      <c r="C266" s="30"/>
      <c r="D266" s="30"/>
      <c r="E266" s="29"/>
    </row>
    <row r="267" spans="1:5" ht="14.4" customHeight="1">
      <c r="A267" s="9"/>
      <c r="B267" s="8"/>
      <c r="C267" s="30"/>
      <c r="D267" s="30"/>
      <c r="E267" s="29"/>
    </row>
    <row r="268" spans="1:5" ht="14.4" customHeight="1">
      <c r="A268" s="9"/>
      <c r="B268" s="8"/>
      <c r="C268" s="30"/>
      <c r="D268" s="30"/>
      <c r="E268" s="29"/>
    </row>
    <row r="269" spans="1:5" ht="14.4" customHeight="1">
      <c r="A269" s="9"/>
      <c r="B269" s="8"/>
      <c r="C269" s="30"/>
      <c r="D269" s="30"/>
      <c r="E269" s="29"/>
    </row>
    <row r="270" spans="1:5" ht="14.4" customHeight="1">
      <c r="A270" s="9"/>
      <c r="B270" s="8"/>
      <c r="C270" s="30"/>
      <c r="D270" s="30"/>
      <c r="E270" s="29"/>
    </row>
    <row r="271" spans="1:5" ht="14.4" customHeight="1">
      <c r="A271" s="9"/>
      <c r="B271" s="8"/>
      <c r="C271" s="30"/>
      <c r="D271" s="30"/>
      <c r="E271" s="29"/>
    </row>
    <row r="272" spans="1:5" ht="14.4" customHeight="1">
      <c r="A272" s="9"/>
      <c r="B272" s="8"/>
      <c r="C272" s="30"/>
      <c r="D272" s="30"/>
      <c r="E272" s="29"/>
    </row>
    <row r="273" spans="1:5" ht="14.4" customHeight="1">
      <c r="A273" s="9"/>
      <c r="B273" s="8"/>
      <c r="C273" s="30"/>
      <c r="D273" s="30"/>
      <c r="E273" s="29"/>
    </row>
    <row r="274" spans="1:5" ht="14.4" customHeight="1">
      <c r="A274" s="9"/>
      <c r="B274" s="8"/>
      <c r="C274" s="30"/>
      <c r="D274" s="30"/>
      <c r="E274" s="29"/>
    </row>
    <row r="275" spans="1:5" ht="14.4" customHeight="1">
      <c r="A275" s="9"/>
      <c r="B275" s="8"/>
      <c r="C275" s="30"/>
      <c r="D275" s="30"/>
      <c r="E275" s="29"/>
    </row>
    <row r="276" spans="1:5" ht="14.4" customHeight="1">
      <c r="A276" s="9"/>
      <c r="B276" s="8"/>
      <c r="C276" s="30"/>
      <c r="D276" s="30"/>
      <c r="E276" s="29"/>
    </row>
    <row r="277" spans="1:5" ht="14.4" customHeight="1">
      <c r="A277" s="9"/>
      <c r="B277" s="8"/>
      <c r="C277" s="30"/>
      <c r="D277" s="30"/>
      <c r="E277" s="29"/>
    </row>
    <row r="278" spans="1:5" ht="14.4" customHeight="1">
      <c r="A278" s="9"/>
      <c r="B278" s="8"/>
      <c r="C278" s="30"/>
      <c r="D278" s="30"/>
      <c r="E278" s="29"/>
    </row>
    <row r="279" spans="1:5" ht="14.4" customHeight="1">
      <c r="A279" s="9"/>
      <c r="B279" s="8"/>
      <c r="C279" s="30"/>
      <c r="D279" s="30"/>
      <c r="E279" s="29"/>
    </row>
    <row r="280" spans="1:5" ht="14.4" customHeight="1">
      <c r="A280" s="9"/>
      <c r="B280" s="8"/>
      <c r="C280" s="30"/>
      <c r="D280" s="30"/>
      <c r="E280" s="29"/>
    </row>
    <row r="281" spans="1:5" ht="14.4" customHeight="1">
      <c r="A281" s="9"/>
      <c r="B281" s="8"/>
      <c r="C281" s="30"/>
      <c r="D281" s="30"/>
      <c r="E281" s="29"/>
    </row>
    <row r="282" spans="1:5" ht="14.4" customHeight="1">
      <c r="A282" s="9"/>
      <c r="B282" s="8"/>
      <c r="C282" s="30"/>
      <c r="D282" s="30"/>
      <c r="E282" s="29"/>
    </row>
    <row r="283" spans="1:5" ht="14.4" customHeight="1">
      <c r="A283" s="9"/>
      <c r="B283" s="8"/>
      <c r="C283" s="30"/>
      <c r="D283" s="30"/>
      <c r="E283" s="29"/>
    </row>
    <row r="284" spans="1:5" ht="14.4" customHeight="1">
      <c r="A284" s="9"/>
      <c r="B284" s="8"/>
      <c r="C284" s="30"/>
      <c r="D284" s="30"/>
      <c r="E284" s="29"/>
    </row>
    <row r="285" spans="1:5" ht="14.4" customHeight="1">
      <c r="A285" s="9"/>
      <c r="B285" s="8"/>
      <c r="C285" s="30"/>
      <c r="D285" s="30"/>
      <c r="E285" s="29"/>
    </row>
    <row r="286" spans="1:5" ht="14.4" customHeight="1">
      <c r="A286" s="9"/>
      <c r="B286" s="8"/>
      <c r="C286" s="30"/>
      <c r="D286" s="30"/>
      <c r="E286" s="29"/>
    </row>
    <row r="287" spans="1:5" ht="14.4" customHeight="1">
      <c r="A287" s="9"/>
      <c r="B287" s="8"/>
      <c r="C287" s="30"/>
      <c r="D287" s="30"/>
      <c r="E287" s="29"/>
    </row>
    <row r="288" spans="1:5" ht="14.4" customHeight="1">
      <c r="A288" s="9"/>
      <c r="B288" s="8"/>
      <c r="C288" s="30"/>
      <c r="D288" s="30"/>
      <c r="E288" s="29"/>
    </row>
    <row r="289" spans="1:5" ht="14.4" customHeight="1">
      <c r="A289" s="9"/>
      <c r="B289" s="8"/>
      <c r="C289" s="30"/>
      <c r="D289" s="30"/>
      <c r="E289" s="29"/>
    </row>
    <row r="290" spans="1:5" ht="14.4" customHeight="1">
      <c r="A290" s="9"/>
      <c r="B290" s="8"/>
      <c r="C290" s="30"/>
      <c r="D290" s="30"/>
      <c r="E290" s="29"/>
    </row>
    <row r="291" spans="1:5" ht="14.4" customHeight="1">
      <c r="A291" s="9"/>
      <c r="B291" s="8"/>
      <c r="C291" s="30"/>
      <c r="D291" s="30"/>
      <c r="E291" s="29"/>
    </row>
    <row r="292" spans="1:5" ht="14.4" customHeight="1">
      <c r="A292" s="9"/>
      <c r="B292" s="8"/>
      <c r="C292" s="30"/>
      <c r="D292" s="30"/>
      <c r="E292" s="29"/>
    </row>
    <row r="293" spans="1:5" ht="14.4" customHeight="1">
      <c r="A293" s="9"/>
      <c r="B293" s="8"/>
      <c r="C293" s="30"/>
      <c r="D293" s="30"/>
      <c r="E293" s="29"/>
    </row>
    <row r="294" spans="1:5" ht="14.4" customHeight="1">
      <c r="A294" s="9"/>
      <c r="B294" s="8"/>
      <c r="C294" s="30"/>
      <c r="D294" s="30"/>
      <c r="E294" s="29"/>
    </row>
    <row r="295" spans="1:5" ht="14.4" customHeight="1">
      <c r="A295" s="9"/>
      <c r="B295" s="8"/>
      <c r="C295" s="30"/>
      <c r="D295" s="30"/>
      <c r="E295" s="29"/>
    </row>
    <row r="296" spans="1:5" ht="14.4" customHeight="1">
      <c r="A296" s="9"/>
      <c r="B296" s="8"/>
      <c r="C296" s="30"/>
      <c r="D296" s="30"/>
      <c r="E296" s="29"/>
    </row>
    <row r="297" spans="1:5" ht="14.4" customHeight="1">
      <c r="A297" s="9"/>
      <c r="B297" s="8"/>
      <c r="C297" s="30"/>
      <c r="D297" s="30"/>
      <c r="E297" s="29"/>
    </row>
    <row r="298" spans="1:5" ht="14.4" customHeight="1">
      <c r="A298" s="9"/>
      <c r="B298" s="8"/>
      <c r="C298" s="30"/>
      <c r="D298" s="30"/>
      <c r="E298" s="29"/>
    </row>
    <row r="299" spans="1:5" ht="14.4" customHeight="1">
      <c r="A299" s="9"/>
      <c r="B299" s="8"/>
      <c r="C299" s="30"/>
      <c r="D299" s="30"/>
      <c r="E299" s="29"/>
    </row>
    <row r="301" spans="1:5" ht="14.4" customHeight="1">
      <c r="C301" s="4"/>
      <c r="D301" s="4"/>
    </row>
  </sheetData>
  <sortState ref="A3:E57">
    <sortCondition ref="A3"/>
  </sortState>
  <mergeCells count="1">
    <mergeCell ref="A58:F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1"/>
  <sheetViews>
    <sheetView tabSelected="1" workbookViewId="0">
      <selection activeCell="B63" sqref="B63"/>
    </sheetView>
  </sheetViews>
  <sheetFormatPr defaultRowHeight="18.600000000000001" customHeight="1"/>
  <cols>
    <col min="1" max="1" width="10.6640625" style="1" customWidth="1"/>
    <col min="2" max="2" width="24.109375" customWidth="1"/>
    <col min="3" max="4" width="15.33203125" style="3" customWidth="1"/>
    <col min="5" max="5" width="20" style="37" customWidth="1"/>
  </cols>
  <sheetData>
    <row r="1" spans="1:5" s="1" customFormat="1" ht="17.399999999999999" customHeight="1">
      <c r="A1" s="16" t="s">
        <v>25</v>
      </c>
      <c r="C1" s="3"/>
      <c r="D1" s="3"/>
      <c r="E1" s="37"/>
    </row>
    <row r="2" spans="1:5" ht="18.600000000000001" customHeight="1">
      <c r="A2" s="23" t="s">
        <v>13</v>
      </c>
      <c r="B2" s="27" t="s">
        <v>0</v>
      </c>
      <c r="C2" s="28" t="s">
        <v>1</v>
      </c>
      <c r="D2" s="27" t="s">
        <v>2</v>
      </c>
      <c r="E2" s="27" t="s">
        <v>3</v>
      </c>
    </row>
    <row r="3" spans="1:5" ht="18.600000000000001" customHeight="1">
      <c r="A3" s="24" t="s">
        <v>14</v>
      </c>
      <c r="B3" s="6" t="s">
        <v>8</v>
      </c>
      <c r="C3" s="38">
        <v>368.94037765727279</v>
      </c>
      <c r="D3" s="32">
        <v>534.81628836492769</v>
      </c>
      <c r="E3" s="39">
        <f t="shared" ref="E3:E34" si="0">C3+D3</f>
        <v>903.75666602220053</v>
      </c>
    </row>
    <row r="4" spans="1:5" ht="18.600000000000001" customHeight="1">
      <c r="A4" s="24" t="s">
        <v>14</v>
      </c>
      <c r="B4" s="6" t="s">
        <v>5</v>
      </c>
      <c r="C4" s="40">
        <v>0</v>
      </c>
      <c r="D4" s="40">
        <v>450</v>
      </c>
      <c r="E4" s="39">
        <f t="shared" si="0"/>
        <v>450</v>
      </c>
    </row>
    <row r="5" spans="1:5" ht="18.600000000000001" customHeight="1">
      <c r="A5" s="24" t="s">
        <v>14</v>
      </c>
      <c r="B5" s="6" t="s">
        <v>9</v>
      </c>
      <c r="C5" s="38">
        <v>0</v>
      </c>
      <c r="D5" s="32">
        <v>0</v>
      </c>
      <c r="E5" s="39">
        <f t="shared" si="0"/>
        <v>0</v>
      </c>
    </row>
    <row r="6" spans="1:5" ht="18.600000000000001" customHeight="1">
      <c r="A6" s="24" t="s">
        <v>14</v>
      </c>
      <c r="B6" s="6" t="s">
        <v>6</v>
      </c>
      <c r="C6" s="40">
        <v>108400</v>
      </c>
      <c r="D6" s="40">
        <v>77416</v>
      </c>
      <c r="E6" s="39">
        <f t="shared" si="0"/>
        <v>185816</v>
      </c>
    </row>
    <row r="7" spans="1:5" ht="18.600000000000001" customHeight="1">
      <c r="A7" s="24" t="s">
        <v>14</v>
      </c>
      <c r="B7" s="6" t="s">
        <v>7</v>
      </c>
      <c r="C7" s="40">
        <v>923.67016943342958</v>
      </c>
      <c r="D7" s="40">
        <v>3026.1564026928336</v>
      </c>
      <c r="E7" s="39">
        <f t="shared" si="0"/>
        <v>3949.8265721262633</v>
      </c>
    </row>
    <row r="8" spans="1:5" ht="18.600000000000001" customHeight="1">
      <c r="A8" s="24" t="s">
        <v>14</v>
      </c>
      <c r="B8" s="6" t="s">
        <v>10</v>
      </c>
      <c r="C8" s="41">
        <v>0</v>
      </c>
      <c r="D8" s="41">
        <v>30.83085168527947</v>
      </c>
      <c r="E8" s="39">
        <f t="shared" si="0"/>
        <v>30.83085168527947</v>
      </c>
    </row>
    <row r="9" spans="1:5" ht="18.600000000000001" customHeight="1">
      <c r="A9" s="24" t="s">
        <v>14</v>
      </c>
      <c r="B9" s="6" t="s">
        <v>11</v>
      </c>
      <c r="C9" s="41">
        <v>0</v>
      </c>
      <c r="D9" s="41">
        <v>0</v>
      </c>
      <c r="E9" s="39">
        <f t="shared" si="0"/>
        <v>0</v>
      </c>
    </row>
    <row r="10" spans="1:5" ht="18.600000000000001" customHeight="1">
      <c r="A10" s="24" t="s">
        <v>14</v>
      </c>
      <c r="B10" s="6" t="s">
        <v>4</v>
      </c>
      <c r="C10" s="38">
        <v>1408.9571837239491</v>
      </c>
      <c r="D10" s="32">
        <v>3200.4134989397062</v>
      </c>
      <c r="E10" s="39">
        <f t="shared" si="0"/>
        <v>4609.3706826636553</v>
      </c>
    </row>
    <row r="11" spans="1:5" ht="18.600000000000001" customHeight="1">
      <c r="A11" s="24" t="s">
        <v>14</v>
      </c>
      <c r="B11" s="6" t="s">
        <v>12</v>
      </c>
      <c r="C11" s="41">
        <v>37387.261346527775</v>
      </c>
      <c r="D11" s="41"/>
      <c r="E11" s="39">
        <f t="shared" si="0"/>
        <v>37387.261346527775</v>
      </c>
    </row>
    <row r="12" spans="1:5" ht="18.600000000000001" customHeight="1">
      <c r="A12" s="24" t="s">
        <v>19</v>
      </c>
      <c r="B12" s="6" t="s">
        <v>8</v>
      </c>
      <c r="C12" s="38">
        <v>2135</v>
      </c>
      <c r="D12" s="32">
        <v>460.22318952527377</v>
      </c>
      <c r="E12" s="39">
        <f t="shared" si="0"/>
        <v>2595.2231895252739</v>
      </c>
    </row>
    <row r="13" spans="1:5" ht="18.600000000000001" customHeight="1">
      <c r="A13" s="24" t="s">
        <v>19</v>
      </c>
      <c r="B13" s="6" t="s">
        <v>5</v>
      </c>
      <c r="C13" s="41">
        <v>0</v>
      </c>
      <c r="D13" s="41">
        <v>2527</v>
      </c>
      <c r="E13" s="39">
        <f t="shared" si="0"/>
        <v>2527</v>
      </c>
    </row>
    <row r="14" spans="1:5" ht="18.600000000000001" customHeight="1">
      <c r="A14" s="24" t="s">
        <v>19</v>
      </c>
      <c r="B14" s="6" t="s">
        <v>9</v>
      </c>
      <c r="C14" s="41">
        <v>0</v>
      </c>
      <c r="D14" s="41">
        <v>57.945999999999998</v>
      </c>
      <c r="E14" s="39">
        <f t="shared" si="0"/>
        <v>57.945999999999998</v>
      </c>
    </row>
    <row r="15" spans="1:5" ht="18.600000000000001" customHeight="1">
      <c r="A15" s="24" t="s">
        <v>19</v>
      </c>
      <c r="B15" s="6" t="s">
        <v>6</v>
      </c>
      <c r="C15" s="41">
        <v>53842</v>
      </c>
      <c r="D15" s="41">
        <v>46317</v>
      </c>
      <c r="E15" s="39">
        <f t="shared" si="0"/>
        <v>100159</v>
      </c>
    </row>
    <row r="16" spans="1:5" ht="18.600000000000001" customHeight="1">
      <c r="A16" s="24" t="s">
        <v>19</v>
      </c>
      <c r="B16" s="6" t="s">
        <v>7</v>
      </c>
      <c r="C16" s="41">
        <v>226.03769204919683</v>
      </c>
      <c r="D16" s="41">
        <v>468.74404261039058</v>
      </c>
      <c r="E16" s="39">
        <f t="shared" si="0"/>
        <v>694.78173465958741</v>
      </c>
    </row>
    <row r="17" spans="1:5" ht="18.600000000000001" customHeight="1">
      <c r="A17" s="24" t="s">
        <v>19</v>
      </c>
      <c r="B17" s="6" t="s">
        <v>10</v>
      </c>
      <c r="C17" s="41">
        <v>32.340000000000003</v>
      </c>
      <c r="D17" s="40">
        <v>3524</v>
      </c>
      <c r="E17" s="39">
        <f t="shared" si="0"/>
        <v>3556.34</v>
      </c>
    </row>
    <row r="18" spans="1:5" ht="18.600000000000001" customHeight="1">
      <c r="A18" s="24" t="s">
        <v>19</v>
      </c>
      <c r="B18" s="6" t="s">
        <v>11</v>
      </c>
      <c r="C18" s="40">
        <v>0</v>
      </c>
      <c r="D18" s="40">
        <v>0</v>
      </c>
      <c r="E18" s="39">
        <f t="shared" si="0"/>
        <v>0</v>
      </c>
    </row>
    <row r="19" spans="1:5" ht="18.600000000000001" customHeight="1">
      <c r="A19" s="24" t="s">
        <v>19</v>
      </c>
      <c r="B19" s="6" t="s">
        <v>4</v>
      </c>
      <c r="C19" s="41">
        <v>0</v>
      </c>
      <c r="D19" s="32">
        <v>4415</v>
      </c>
      <c r="E19" s="39">
        <f t="shared" si="0"/>
        <v>4415</v>
      </c>
    </row>
    <row r="20" spans="1:5" ht="18.600000000000001" customHeight="1">
      <c r="A20" s="24" t="s">
        <v>19</v>
      </c>
      <c r="B20" s="6" t="s">
        <v>12</v>
      </c>
      <c r="C20" s="41">
        <v>0</v>
      </c>
      <c r="D20" s="41">
        <v>0</v>
      </c>
      <c r="E20" s="39">
        <f t="shared" si="0"/>
        <v>0</v>
      </c>
    </row>
    <row r="21" spans="1:5" ht="18.600000000000001" customHeight="1">
      <c r="A21" s="24" t="s">
        <v>16</v>
      </c>
      <c r="B21" s="6" t="s">
        <v>8</v>
      </c>
      <c r="C21" s="38">
        <v>8455</v>
      </c>
      <c r="D21" s="32">
        <v>6118.7341327631339</v>
      </c>
      <c r="E21" s="39">
        <f t="shared" si="0"/>
        <v>14573.734132763133</v>
      </c>
    </row>
    <row r="22" spans="1:5" ht="18.600000000000001" customHeight="1">
      <c r="A22" s="24" t="s">
        <v>16</v>
      </c>
      <c r="B22" s="6" t="s">
        <v>5</v>
      </c>
      <c r="C22" s="41">
        <v>0</v>
      </c>
      <c r="D22" s="41">
        <v>2606</v>
      </c>
      <c r="E22" s="39">
        <f t="shared" si="0"/>
        <v>2606</v>
      </c>
    </row>
    <row r="23" spans="1:5" ht="18.600000000000001" customHeight="1">
      <c r="A23" s="24" t="s">
        <v>16</v>
      </c>
      <c r="B23" s="6" t="s">
        <v>9</v>
      </c>
      <c r="C23" s="40">
        <v>0</v>
      </c>
      <c r="D23" s="40">
        <v>2023.6299999999999</v>
      </c>
      <c r="E23" s="39">
        <f t="shared" si="0"/>
        <v>2023.6299999999999</v>
      </c>
    </row>
    <row r="24" spans="1:5" ht="18.600000000000001" customHeight="1">
      <c r="A24" s="24" t="s">
        <v>16</v>
      </c>
      <c r="B24" s="6" t="s">
        <v>6</v>
      </c>
      <c r="C24" s="41">
        <v>190175</v>
      </c>
      <c r="D24" s="41">
        <v>278316</v>
      </c>
      <c r="E24" s="39">
        <f t="shared" si="0"/>
        <v>468491</v>
      </c>
    </row>
    <row r="25" spans="1:5" ht="18.600000000000001" customHeight="1">
      <c r="A25" s="24" t="s">
        <v>16</v>
      </c>
      <c r="B25" s="6" t="s">
        <v>7</v>
      </c>
      <c r="C25" s="41">
        <v>659</v>
      </c>
      <c r="D25" s="41">
        <v>9245</v>
      </c>
      <c r="E25" s="39">
        <f t="shared" si="0"/>
        <v>9904</v>
      </c>
    </row>
    <row r="26" spans="1:5" ht="18.600000000000001" customHeight="1">
      <c r="A26" s="24" t="s">
        <v>16</v>
      </c>
      <c r="B26" s="6" t="s">
        <v>10</v>
      </c>
      <c r="C26" s="41">
        <v>0</v>
      </c>
      <c r="D26" s="41">
        <v>20783.271813482221</v>
      </c>
      <c r="E26" s="39">
        <f t="shared" si="0"/>
        <v>20783.271813482221</v>
      </c>
    </row>
    <row r="27" spans="1:5" ht="18.600000000000001" customHeight="1">
      <c r="A27" s="24" t="s">
        <v>16</v>
      </c>
      <c r="B27" s="6" t="s">
        <v>11</v>
      </c>
      <c r="C27" s="40">
        <v>0</v>
      </c>
      <c r="D27" s="40">
        <v>0</v>
      </c>
      <c r="E27" s="39">
        <f t="shared" si="0"/>
        <v>0</v>
      </c>
    </row>
    <row r="28" spans="1:5" ht="18.600000000000001" customHeight="1">
      <c r="A28" s="24" t="s">
        <v>16</v>
      </c>
      <c r="B28" s="6" t="s">
        <v>4</v>
      </c>
      <c r="C28" s="38">
        <v>3301.2345898917611</v>
      </c>
      <c r="D28" s="32">
        <v>37317.663182349097</v>
      </c>
      <c r="E28" s="39">
        <f t="shared" si="0"/>
        <v>40618.89777224086</v>
      </c>
    </row>
    <row r="29" spans="1:5" ht="18.600000000000001" customHeight="1">
      <c r="A29" s="24" t="s">
        <v>16</v>
      </c>
      <c r="B29" s="6" t="s">
        <v>12</v>
      </c>
      <c r="C29" s="41">
        <v>42820.84</v>
      </c>
      <c r="D29" s="41">
        <v>0</v>
      </c>
      <c r="E29" s="39">
        <f t="shared" si="0"/>
        <v>42820.84</v>
      </c>
    </row>
    <row r="30" spans="1:5" ht="18.600000000000001" customHeight="1">
      <c r="A30" s="24" t="s">
        <v>17</v>
      </c>
      <c r="B30" s="6" t="s">
        <v>8</v>
      </c>
      <c r="C30" s="42">
        <v>903.26</v>
      </c>
      <c r="D30" s="43">
        <v>36731</v>
      </c>
      <c r="E30" s="39">
        <f t="shared" si="0"/>
        <v>37634.26</v>
      </c>
    </row>
    <row r="31" spans="1:5" ht="18.600000000000001" customHeight="1">
      <c r="A31" s="24" t="s">
        <v>17</v>
      </c>
      <c r="B31" s="6" t="s">
        <v>5</v>
      </c>
      <c r="C31" s="40"/>
      <c r="D31" s="40">
        <v>17783</v>
      </c>
      <c r="E31" s="39">
        <f t="shared" si="0"/>
        <v>17783</v>
      </c>
    </row>
    <row r="32" spans="1:5" ht="18.600000000000001" customHeight="1">
      <c r="A32" s="24" t="s">
        <v>17</v>
      </c>
      <c r="B32" s="6" t="s">
        <v>9</v>
      </c>
      <c r="C32" s="40">
        <v>0</v>
      </c>
      <c r="D32" s="40">
        <v>4838.9090000000015</v>
      </c>
      <c r="E32" s="39">
        <f t="shared" si="0"/>
        <v>4838.9090000000015</v>
      </c>
    </row>
    <row r="33" spans="1:5" ht="18.600000000000001" customHeight="1">
      <c r="A33" s="24" t="s">
        <v>17</v>
      </c>
      <c r="B33" s="6" t="s">
        <v>6</v>
      </c>
      <c r="C33" s="38">
        <v>614794</v>
      </c>
      <c r="D33" s="32">
        <v>415079</v>
      </c>
      <c r="E33" s="39">
        <f t="shared" si="0"/>
        <v>1029873</v>
      </c>
    </row>
    <row r="34" spans="1:5" ht="18.600000000000001" customHeight="1">
      <c r="A34" s="24" t="s">
        <v>17</v>
      </c>
      <c r="B34" s="6" t="s">
        <v>7</v>
      </c>
      <c r="C34" s="41">
        <v>819.5444386943567</v>
      </c>
      <c r="D34" s="41">
        <v>7091.2273349463439</v>
      </c>
      <c r="E34" s="39">
        <f t="shared" si="0"/>
        <v>7910.7717736407003</v>
      </c>
    </row>
    <row r="35" spans="1:5" ht="18.600000000000001" customHeight="1">
      <c r="A35" s="24" t="s">
        <v>17</v>
      </c>
      <c r="B35" s="6" t="s">
        <v>10</v>
      </c>
      <c r="C35" s="41">
        <v>1078.7459999999999</v>
      </c>
      <c r="D35" s="41">
        <v>16661.504110111662</v>
      </c>
      <c r="E35" s="39">
        <f t="shared" ref="E35:E66" si="1">C35+D35</f>
        <v>17740.250110111661</v>
      </c>
    </row>
    <row r="36" spans="1:5" ht="18.600000000000001" customHeight="1">
      <c r="A36" s="24" t="s">
        <v>17</v>
      </c>
      <c r="B36" s="6" t="s">
        <v>11</v>
      </c>
      <c r="C36" s="41">
        <v>0</v>
      </c>
      <c r="D36" s="41">
        <v>6270.646999999999</v>
      </c>
      <c r="E36" s="39">
        <f t="shared" si="1"/>
        <v>6270.646999999999</v>
      </c>
    </row>
    <row r="37" spans="1:5" ht="18.600000000000001" customHeight="1">
      <c r="A37" s="24" t="s">
        <v>17</v>
      </c>
      <c r="B37" s="6" t="s">
        <v>4</v>
      </c>
      <c r="C37" s="38">
        <v>61947</v>
      </c>
      <c r="D37" s="32">
        <v>133265</v>
      </c>
      <c r="E37" s="39">
        <f t="shared" si="1"/>
        <v>195212</v>
      </c>
    </row>
    <row r="38" spans="1:5" ht="18.600000000000001" customHeight="1">
      <c r="A38" s="24" t="s">
        <v>17</v>
      </c>
      <c r="B38" s="6" t="s">
        <v>12</v>
      </c>
      <c r="C38" s="41">
        <v>122486.06906944445</v>
      </c>
      <c r="D38" s="41">
        <v>0</v>
      </c>
      <c r="E38" s="39">
        <f t="shared" si="1"/>
        <v>122486.06906944445</v>
      </c>
    </row>
    <row r="39" spans="1:5" ht="18.600000000000001" customHeight="1">
      <c r="A39" s="24" t="s">
        <v>15</v>
      </c>
      <c r="B39" s="6" t="s">
        <v>8</v>
      </c>
      <c r="C39" s="41">
        <v>0</v>
      </c>
      <c r="D39" s="5">
        <v>1328.2359988767869</v>
      </c>
      <c r="E39" s="39">
        <f t="shared" si="1"/>
        <v>1328.2359988767869</v>
      </c>
    </row>
    <row r="40" spans="1:5" ht="18.600000000000001" customHeight="1">
      <c r="A40" s="24" t="s">
        <v>15</v>
      </c>
      <c r="B40" s="6" t="s">
        <v>5</v>
      </c>
      <c r="C40" s="41"/>
      <c r="D40" s="40">
        <v>1957</v>
      </c>
      <c r="E40" s="39">
        <f t="shared" si="1"/>
        <v>1957</v>
      </c>
    </row>
    <row r="41" spans="1:5" ht="18.600000000000001" customHeight="1">
      <c r="A41" s="24" t="s">
        <v>15</v>
      </c>
      <c r="B41" s="6" t="s">
        <v>9</v>
      </c>
      <c r="C41" s="41">
        <v>0</v>
      </c>
      <c r="D41" s="41">
        <v>1779.3320000000001</v>
      </c>
      <c r="E41" s="39">
        <f t="shared" si="1"/>
        <v>1779.3320000000001</v>
      </c>
    </row>
    <row r="42" spans="1:5" ht="18.600000000000001" customHeight="1">
      <c r="A42" s="24" t="s">
        <v>15</v>
      </c>
      <c r="B42" s="6" t="s">
        <v>6</v>
      </c>
      <c r="C42" s="41">
        <v>0</v>
      </c>
      <c r="D42" s="41">
        <v>303496</v>
      </c>
      <c r="E42" s="39">
        <f t="shared" si="1"/>
        <v>303496</v>
      </c>
    </row>
    <row r="43" spans="1:5" ht="18.600000000000001" customHeight="1">
      <c r="A43" s="24" t="s">
        <v>15</v>
      </c>
      <c r="B43" s="6" t="s">
        <v>7</v>
      </c>
      <c r="C43" s="41">
        <v>190.4513441091471</v>
      </c>
      <c r="D43" s="41">
        <v>13093.905922732263</v>
      </c>
      <c r="E43" s="39">
        <f t="shared" si="1"/>
        <v>13284.357266841411</v>
      </c>
    </row>
    <row r="44" spans="1:5" ht="18.600000000000001" customHeight="1">
      <c r="A44" s="24" t="s">
        <v>15</v>
      </c>
      <c r="B44" s="6" t="s">
        <v>10</v>
      </c>
      <c r="C44" s="41">
        <v>0</v>
      </c>
      <c r="D44" s="41">
        <v>129.97399999999999</v>
      </c>
      <c r="E44" s="39">
        <f t="shared" si="1"/>
        <v>129.97399999999999</v>
      </c>
    </row>
    <row r="45" spans="1:5" ht="18.600000000000001" customHeight="1">
      <c r="A45" s="24" t="s">
        <v>15</v>
      </c>
      <c r="B45" s="6" t="s">
        <v>11</v>
      </c>
      <c r="C45" s="41">
        <v>0</v>
      </c>
      <c r="D45" s="41">
        <v>4471.79</v>
      </c>
      <c r="E45" s="39">
        <f t="shared" si="1"/>
        <v>4471.79</v>
      </c>
    </row>
    <row r="46" spans="1:5" ht="18.600000000000001" customHeight="1">
      <c r="A46" s="24" t="s">
        <v>15</v>
      </c>
      <c r="B46" s="6" t="s">
        <v>4</v>
      </c>
      <c r="C46" s="41">
        <v>0</v>
      </c>
      <c r="D46" s="32">
        <v>18168.999711498742</v>
      </c>
      <c r="E46" s="39">
        <f t="shared" si="1"/>
        <v>18168.999711498742</v>
      </c>
    </row>
    <row r="47" spans="1:5" ht="18.600000000000001" customHeight="1">
      <c r="A47" s="24" t="s">
        <v>15</v>
      </c>
      <c r="B47" s="6" t="s">
        <v>12</v>
      </c>
      <c r="C47" s="41">
        <v>0</v>
      </c>
      <c r="D47" s="41">
        <v>0</v>
      </c>
      <c r="E47" s="39">
        <f t="shared" si="1"/>
        <v>0</v>
      </c>
    </row>
    <row r="48" spans="1:5" ht="18.600000000000001" customHeight="1">
      <c r="A48" s="24" t="s">
        <v>18</v>
      </c>
      <c r="B48" s="6" t="s">
        <v>8</v>
      </c>
      <c r="C48" s="38">
        <v>464.02899361978325</v>
      </c>
      <c r="D48" s="32">
        <v>26.360889793187681</v>
      </c>
      <c r="E48" s="39">
        <f t="shared" si="1"/>
        <v>490.3898834129709</v>
      </c>
    </row>
    <row r="49" spans="1:6" ht="18.600000000000001" customHeight="1">
      <c r="A49" s="24" t="s">
        <v>18</v>
      </c>
      <c r="B49" s="6" t="s">
        <v>5</v>
      </c>
      <c r="C49" s="41">
        <v>0</v>
      </c>
      <c r="D49" s="41">
        <v>2627</v>
      </c>
      <c r="E49" s="39">
        <f t="shared" si="1"/>
        <v>2627</v>
      </c>
    </row>
    <row r="50" spans="1:6" ht="18.600000000000001" customHeight="1">
      <c r="A50" s="24" t="s">
        <v>18</v>
      </c>
      <c r="B50" s="6" t="s">
        <v>9</v>
      </c>
      <c r="C50" s="41">
        <v>0</v>
      </c>
      <c r="D50" s="41">
        <v>17.739999999999998</v>
      </c>
      <c r="E50" s="39">
        <f t="shared" si="1"/>
        <v>17.739999999999998</v>
      </c>
    </row>
    <row r="51" spans="1:6" ht="18.600000000000001" customHeight="1">
      <c r="A51" s="24" t="s">
        <v>18</v>
      </c>
      <c r="B51" s="6" t="s">
        <v>6</v>
      </c>
      <c r="C51" s="41">
        <v>288229</v>
      </c>
      <c r="D51" s="41">
        <v>0</v>
      </c>
      <c r="E51" s="39">
        <f t="shared" si="1"/>
        <v>288229</v>
      </c>
    </row>
    <row r="52" spans="1:6" ht="18.600000000000001" customHeight="1">
      <c r="A52" s="24" t="s">
        <v>18</v>
      </c>
      <c r="B52" s="6" t="s">
        <v>7</v>
      </c>
      <c r="C52" s="40">
        <v>85.150129713018345</v>
      </c>
      <c r="D52" s="40">
        <v>216.75763581781931</v>
      </c>
      <c r="E52" s="39">
        <f t="shared" si="1"/>
        <v>301.90776553083765</v>
      </c>
    </row>
    <row r="53" spans="1:6" ht="18.600000000000001" customHeight="1">
      <c r="A53" s="24" t="s">
        <v>18</v>
      </c>
      <c r="B53" s="6" t="s">
        <v>10</v>
      </c>
      <c r="C53" s="41">
        <v>30</v>
      </c>
      <c r="D53" s="41">
        <v>23</v>
      </c>
      <c r="E53" s="39">
        <f t="shared" si="1"/>
        <v>53</v>
      </c>
    </row>
    <row r="54" spans="1:6" ht="18.600000000000001" customHeight="1">
      <c r="A54" s="24" t="s">
        <v>18</v>
      </c>
      <c r="B54" s="6" t="s">
        <v>11</v>
      </c>
      <c r="C54" s="41">
        <v>39677.19</v>
      </c>
      <c r="D54" s="41">
        <v>0</v>
      </c>
      <c r="E54" s="39">
        <f t="shared" si="1"/>
        <v>39677.19</v>
      </c>
    </row>
    <row r="55" spans="1:6" ht="18.600000000000001" customHeight="1">
      <c r="A55" s="24" t="s">
        <v>18</v>
      </c>
      <c r="B55" s="6" t="s">
        <v>4</v>
      </c>
      <c r="C55" s="38">
        <v>20741.63640798151</v>
      </c>
      <c r="D55" s="32">
        <v>391.71685220943186</v>
      </c>
      <c r="E55" s="39">
        <f t="shared" si="1"/>
        <v>21133.353260190943</v>
      </c>
    </row>
    <row r="56" spans="1:6" ht="18.600000000000001" customHeight="1">
      <c r="A56" s="24" t="s">
        <v>18</v>
      </c>
      <c r="B56" s="6" t="s">
        <v>12</v>
      </c>
      <c r="C56" s="40">
        <v>28387</v>
      </c>
      <c r="D56" s="40">
        <v>0</v>
      </c>
      <c r="E56" s="39">
        <f t="shared" si="1"/>
        <v>28387</v>
      </c>
    </row>
    <row r="57" spans="1:6" ht="18.600000000000001" customHeight="1">
      <c r="A57" s="8"/>
      <c r="B57" s="8"/>
      <c r="C57" s="30"/>
      <c r="D57" s="30"/>
      <c r="E57" s="44"/>
    </row>
    <row r="58" spans="1:6" ht="18.600000000000001" customHeight="1">
      <c r="A58" s="59" t="s">
        <v>26</v>
      </c>
      <c r="B58" s="60"/>
      <c r="C58" s="60"/>
      <c r="D58" s="60"/>
      <c r="E58" s="60"/>
      <c r="F58" s="60"/>
    </row>
    <row r="59" spans="1:6" ht="18.600000000000001" customHeight="1">
      <c r="A59" s="61"/>
      <c r="B59" s="60"/>
      <c r="C59" s="60"/>
      <c r="D59" s="60"/>
      <c r="E59" s="60"/>
      <c r="F59" s="60"/>
    </row>
    <row r="60" spans="1:6" ht="18.600000000000001" customHeight="1">
      <c r="A60" s="8"/>
      <c r="B60" s="8"/>
      <c r="C60" s="30"/>
      <c r="D60" s="30"/>
      <c r="E60" s="44"/>
    </row>
    <row r="61" spans="1:6" ht="18.600000000000001" customHeight="1">
      <c r="A61" s="8"/>
      <c r="B61" s="8"/>
      <c r="C61" s="30"/>
      <c r="D61" s="30"/>
      <c r="E61" s="44"/>
    </row>
    <row r="62" spans="1:6" ht="18.600000000000001" customHeight="1">
      <c r="A62" s="8"/>
      <c r="B62" s="8"/>
      <c r="C62" s="30"/>
      <c r="D62" s="30"/>
      <c r="E62" s="44"/>
    </row>
    <row r="63" spans="1:6" ht="18.600000000000001" customHeight="1">
      <c r="A63" s="8"/>
      <c r="B63" s="8"/>
      <c r="C63" s="30"/>
      <c r="D63" s="30"/>
      <c r="E63" s="44"/>
    </row>
    <row r="64" spans="1:6" ht="18.600000000000001" customHeight="1">
      <c r="A64" s="8"/>
      <c r="B64" s="8"/>
      <c r="C64" s="30"/>
      <c r="D64" s="30"/>
      <c r="E64" s="44"/>
    </row>
    <row r="65" spans="1:5" ht="18.600000000000001" customHeight="1">
      <c r="A65" s="8"/>
      <c r="B65" s="8"/>
      <c r="C65" s="30"/>
      <c r="D65" s="30"/>
      <c r="E65" s="44"/>
    </row>
    <row r="66" spans="1:5" ht="18.600000000000001" customHeight="1">
      <c r="A66" s="8"/>
      <c r="B66" s="8"/>
      <c r="C66" s="30"/>
      <c r="D66" s="30"/>
      <c r="E66" s="44"/>
    </row>
    <row r="67" spans="1:5" ht="18.600000000000001" customHeight="1">
      <c r="A67" s="8"/>
      <c r="B67" s="8"/>
      <c r="C67" s="30"/>
      <c r="D67" s="30"/>
      <c r="E67" s="44"/>
    </row>
    <row r="68" spans="1:5" ht="18.600000000000001" customHeight="1">
      <c r="A68" s="8"/>
      <c r="B68" s="8"/>
      <c r="C68" s="30"/>
      <c r="D68" s="30"/>
      <c r="E68" s="44"/>
    </row>
    <row r="69" spans="1:5" ht="18.600000000000001" customHeight="1">
      <c r="A69" s="8"/>
      <c r="B69" s="8"/>
      <c r="C69" s="30"/>
      <c r="D69" s="30"/>
      <c r="E69" s="44"/>
    </row>
    <row r="70" spans="1:5" ht="18.600000000000001" customHeight="1">
      <c r="A70" s="8"/>
      <c r="B70" s="8"/>
      <c r="C70" s="30"/>
      <c r="D70" s="30"/>
      <c r="E70" s="44"/>
    </row>
    <row r="71" spans="1:5" ht="18.600000000000001" customHeight="1">
      <c r="A71" s="8"/>
      <c r="B71" s="8"/>
      <c r="C71" s="30"/>
      <c r="D71" s="30"/>
      <c r="E71" s="44"/>
    </row>
    <row r="72" spans="1:5" ht="18.600000000000001" customHeight="1">
      <c r="A72" s="8"/>
      <c r="B72" s="8"/>
      <c r="C72" s="30"/>
      <c r="D72" s="30"/>
      <c r="E72" s="44"/>
    </row>
    <row r="73" spans="1:5" ht="18.600000000000001" customHeight="1">
      <c r="A73" s="8"/>
      <c r="B73" s="8"/>
      <c r="C73" s="30"/>
      <c r="D73" s="30"/>
      <c r="E73" s="44"/>
    </row>
    <row r="74" spans="1:5" ht="18.600000000000001" customHeight="1">
      <c r="A74" s="8"/>
      <c r="B74" s="8"/>
      <c r="C74" s="30"/>
      <c r="D74" s="30"/>
      <c r="E74" s="44"/>
    </row>
    <row r="75" spans="1:5" ht="18.600000000000001" customHeight="1">
      <c r="A75" s="8"/>
      <c r="B75" s="8"/>
      <c r="C75" s="30"/>
      <c r="D75" s="30"/>
      <c r="E75" s="44"/>
    </row>
    <row r="76" spans="1:5" ht="18.600000000000001" customHeight="1">
      <c r="A76" s="8"/>
      <c r="B76" s="8"/>
      <c r="C76" s="30"/>
      <c r="D76" s="30"/>
      <c r="E76" s="44"/>
    </row>
    <row r="77" spans="1:5" ht="18.600000000000001" customHeight="1">
      <c r="A77" s="8"/>
      <c r="B77" s="8"/>
      <c r="C77" s="30"/>
      <c r="D77" s="30"/>
      <c r="E77" s="44"/>
    </row>
    <row r="78" spans="1:5" ht="18.600000000000001" customHeight="1">
      <c r="A78" s="8"/>
      <c r="B78" s="8"/>
      <c r="C78" s="30"/>
      <c r="D78" s="30"/>
      <c r="E78" s="44"/>
    </row>
    <row r="79" spans="1:5" ht="18.600000000000001" customHeight="1">
      <c r="A79" s="8"/>
      <c r="B79" s="8"/>
      <c r="C79" s="30"/>
      <c r="D79" s="30"/>
      <c r="E79" s="44"/>
    </row>
    <row r="80" spans="1:5" ht="18.600000000000001" customHeight="1">
      <c r="A80" s="8"/>
      <c r="B80" s="8"/>
      <c r="C80" s="30"/>
      <c r="D80" s="30"/>
      <c r="E80" s="44"/>
    </row>
    <row r="81" spans="1:5" ht="18.600000000000001" customHeight="1">
      <c r="A81" s="8"/>
      <c r="B81" s="8"/>
      <c r="C81" s="30"/>
      <c r="D81" s="30"/>
      <c r="E81" s="44"/>
    </row>
    <row r="82" spans="1:5" ht="18.600000000000001" customHeight="1">
      <c r="A82" s="8"/>
      <c r="B82" s="8"/>
      <c r="C82" s="30"/>
      <c r="D82" s="30"/>
      <c r="E82" s="44"/>
    </row>
    <row r="83" spans="1:5" ht="18.600000000000001" customHeight="1">
      <c r="A83" s="8"/>
      <c r="B83" s="8"/>
      <c r="C83" s="30"/>
      <c r="D83" s="30"/>
      <c r="E83" s="44"/>
    </row>
    <row r="84" spans="1:5" ht="18.600000000000001" customHeight="1">
      <c r="A84" s="8"/>
      <c r="B84" s="8"/>
      <c r="C84" s="30"/>
      <c r="D84" s="30"/>
      <c r="E84" s="44"/>
    </row>
    <row r="85" spans="1:5" ht="18.600000000000001" customHeight="1">
      <c r="A85" s="8"/>
      <c r="B85" s="8"/>
      <c r="C85" s="30"/>
      <c r="D85" s="30"/>
      <c r="E85" s="44"/>
    </row>
    <row r="86" spans="1:5" ht="18.600000000000001" customHeight="1">
      <c r="A86" s="8"/>
      <c r="B86" s="8"/>
      <c r="C86" s="30"/>
      <c r="D86" s="30"/>
      <c r="E86" s="44"/>
    </row>
    <row r="87" spans="1:5" ht="18.600000000000001" customHeight="1">
      <c r="A87" s="8"/>
      <c r="B87" s="8"/>
      <c r="C87" s="30"/>
      <c r="D87" s="30"/>
      <c r="E87" s="44"/>
    </row>
    <row r="88" spans="1:5" ht="18.600000000000001" customHeight="1">
      <c r="A88" s="8"/>
      <c r="B88" s="8"/>
      <c r="C88" s="30"/>
      <c r="D88" s="30"/>
      <c r="E88" s="44"/>
    </row>
    <row r="89" spans="1:5" ht="18.600000000000001" customHeight="1">
      <c r="A89" s="8"/>
      <c r="B89" s="8"/>
      <c r="C89" s="30"/>
      <c r="D89" s="30"/>
      <c r="E89" s="44"/>
    </row>
    <row r="90" spans="1:5" ht="18.600000000000001" customHeight="1">
      <c r="A90" s="8"/>
      <c r="B90" s="8"/>
      <c r="C90" s="30"/>
      <c r="D90" s="30"/>
      <c r="E90" s="44"/>
    </row>
    <row r="91" spans="1:5" ht="18.600000000000001" customHeight="1">
      <c r="A91" s="8"/>
      <c r="B91" s="8"/>
      <c r="C91" s="30"/>
      <c r="D91" s="30"/>
      <c r="E91" s="44"/>
    </row>
    <row r="92" spans="1:5" ht="18.600000000000001" customHeight="1">
      <c r="A92" s="8"/>
      <c r="B92" s="8"/>
      <c r="C92" s="30"/>
      <c r="D92" s="30"/>
      <c r="E92" s="44"/>
    </row>
    <row r="93" spans="1:5" ht="18.600000000000001" customHeight="1">
      <c r="A93" s="8"/>
      <c r="B93" s="8"/>
      <c r="C93" s="30"/>
      <c r="D93" s="30"/>
      <c r="E93" s="44"/>
    </row>
    <row r="94" spans="1:5" ht="18.600000000000001" customHeight="1">
      <c r="A94" s="8"/>
      <c r="B94" s="8"/>
      <c r="C94" s="30"/>
      <c r="D94" s="30"/>
      <c r="E94" s="44"/>
    </row>
    <row r="95" spans="1:5" ht="18.600000000000001" customHeight="1">
      <c r="A95" s="8"/>
      <c r="B95" s="8"/>
      <c r="C95" s="30"/>
      <c r="D95" s="30"/>
      <c r="E95" s="44"/>
    </row>
    <row r="96" spans="1:5" ht="18.600000000000001" customHeight="1">
      <c r="A96" s="8"/>
      <c r="B96" s="8"/>
      <c r="C96" s="30"/>
      <c r="D96" s="30"/>
      <c r="E96" s="44"/>
    </row>
    <row r="97" spans="1:5" ht="18.600000000000001" customHeight="1">
      <c r="A97" s="8"/>
      <c r="B97" s="8"/>
      <c r="C97" s="30"/>
      <c r="D97" s="30"/>
      <c r="E97" s="44"/>
    </row>
    <row r="98" spans="1:5" ht="18.600000000000001" customHeight="1">
      <c r="A98" s="8"/>
      <c r="B98" s="8"/>
      <c r="C98" s="30"/>
      <c r="D98" s="30"/>
      <c r="E98" s="44"/>
    </row>
    <row r="99" spans="1:5" ht="18.600000000000001" customHeight="1">
      <c r="A99" s="8"/>
      <c r="B99" s="8"/>
      <c r="C99" s="30"/>
      <c r="D99" s="30"/>
      <c r="E99" s="44"/>
    </row>
    <row r="100" spans="1:5" ht="18.600000000000001" customHeight="1">
      <c r="A100" s="8"/>
      <c r="B100" s="8"/>
      <c r="C100" s="30"/>
      <c r="D100" s="30"/>
      <c r="E100" s="44"/>
    </row>
    <row r="101" spans="1:5" ht="18.600000000000001" customHeight="1">
      <c r="A101" s="8"/>
      <c r="B101" s="8"/>
      <c r="C101" s="30"/>
      <c r="D101" s="30"/>
      <c r="E101" s="44"/>
    </row>
    <row r="102" spans="1:5" ht="18.600000000000001" customHeight="1">
      <c r="A102" s="8"/>
      <c r="B102" s="8"/>
      <c r="C102" s="30"/>
      <c r="D102" s="30"/>
      <c r="E102" s="44"/>
    </row>
    <row r="103" spans="1:5" ht="18.600000000000001" customHeight="1">
      <c r="A103" s="8"/>
      <c r="B103" s="8"/>
      <c r="C103" s="30"/>
      <c r="D103" s="30"/>
      <c r="E103" s="44"/>
    </row>
    <row r="104" spans="1:5" ht="18.600000000000001" customHeight="1">
      <c r="A104" s="8"/>
      <c r="B104" s="8"/>
      <c r="C104" s="30"/>
      <c r="D104" s="30"/>
      <c r="E104" s="44"/>
    </row>
    <row r="105" spans="1:5" ht="18.600000000000001" customHeight="1">
      <c r="A105" s="8"/>
      <c r="B105" s="8"/>
      <c r="C105" s="30"/>
      <c r="D105" s="30"/>
      <c r="E105" s="44"/>
    </row>
    <row r="106" spans="1:5" ht="18.600000000000001" customHeight="1">
      <c r="A106" s="8"/>
      <c r="B106" s="8"/>
      <c r="C106" s="30"/>
      <c r="D106" s="30"/>
      <c r="E106" s="44"/>
    </row>
    <row r="107" spans="1:5" ht="18.600000000000001" customHeight="1">
      <c r="A107" s="8"/>
      <c r="B107" s="8"/>
      <c r="C107" s="30"/>
      <c r="D107" s="30"/>
      <c r="E107" s="44"/>
    </row>
    <row r="108" spans="1:5" ht="18.600000000000001" customHeight="1">
      <c r="A108" s="8"/>
      <c r="B108" s="8"/>
      <c r="C108" s="30"/>
      <c r="D108" s="30"/>
      <c r="E108" s="44"/>
    </row>
    <row r="109" spans="1:5" ht="18.600000000000001" customHeight="1">
      <c r="A109" s="8"/>
      <c r="B109" s="8"/>
      <c r="C109" s="30"/>
      <c r="D109" s="30"/>
      <c r="E109" s="44"/>
    </row>
    <row r="110" spans="1:5" ht="18.600000000000001" customHeight="1">
      <c r="A110" s="8"/>
      <c r="B110" s="8"/>
      <c r="C110" s="30"/>
      <c r="D110" s="30"/>
      <c r="E110" s="44"/>
    </row>
    <row r="111" spans="1:5" ht="18.600000000000001" customHeight="1">
      <c r="A111" s="8"/>
      <c r="B111" s="8"/>
      <c r="C111" s="30"/>
      <c r="D111" s="30"/>
      <c r="E111" s="44"/>
    </row>
    <row r="112" spans="1:5" ht="18.600000000000001" customHeight="1">
      <c r="A112" s="8"/>
      <c r="B112" s="8"/>
      <c r="C112" s="30"/>
      <c r="D112" s="30"/>
      <c r="E112" s="44"/>
    </row>
    <row r="113" spans="1:5" ht="18.600000000000001" customHeight="1">
      <c r="A113" s="8"/>
      <c r="B113" s="8"/>
      <c r="C113" s="30"/>
      <c r="D113" s="30"/>
      <c r="E113" s="44"/>
    </row>
    <row r="114" spans="1:5" ht="18.600000000000001" customHeight="1">
      <c r="A114" s="8"/>
      <c r="B114" s="8"/>
      <c r="C114" s="30"/>
      <c r="D114" s="30"/>
      <c r="E114" s="44"/>
    </row>
    <row r="115" spans="1:5" ht="18.600000000000001" customHeight="1">
      <c r="A115" s="8"/>
      <c r="B115" s="8"/>
      <c r="C115" s="30"/>
      <c r="D115" s="30"/>
      <c r="E115" s="44"/>
    </row>
    <row r="116" spans="1:5" ht="18.600000000000001" customHeight="1">
      <c r="A116" s="8"/>
      <c r="B116" s="8"/>
      <c r="C116" s="30"/>
      <c r="D116" s="30"/>
      <c r="E116" s="44"/>
    </row>
    <row r="117" spans="1:5" ht="18.600000000000001" customHeight="1">
      <c r="A117" s="8"/>
      <c r="B117" s="8"/>
      <c r="C117" s="31"/>
      <c r="D117" s="31"/>
      <c r="E117" s="44"/>
    </row>
    <row r="118" spans="1:5" ht="18.600000000000001" customHeight="1">
      <c r="A118" s="8"/>
      <c r="B118" s="8"/>
      <c r="C118" s="30"/>
      <c r="D118" s="30"/>
      <c r="E118" s="44"/>
    </row>
    <row r="119" spans="1:5" ht="18.600000000000001" customHeight="1">
      <c r="A119" s="8"/>
      <c r="B119" s="8"/>
      <c r="C119" s="30"/>
      <c r="D119" s="30"/>
      <c r="E119" s="44"/>
    </row>
    <row r="120" spans="1:5" ht="18.600000000000001" customHeight="1">
      <c r="A120" s="8"/>
      <c r="B120" s="8"/>
      <c r="C120" s="30"/>
      <c r="D120" s="30"/>
      <c r="E120" s="44"/>
    </row>
    <row r="121" spans="1:5" ht="18.600000000000001" customHeight="1">
      <c r="A121" s="8"/>
      <c r="B121" s="8"/>
      <c r="C121" s="30"/>
      <c r="D121" s="30"/>
      <c r="E121" s="44"/>
    </row>
    <row r="122" spans="1:5" ht="18.600000000000001" customHeight="1">
      <c r="A122" s="8"/>
      <c r="B122" s="8"/>
      <c r="C122" s="30"/>
      <c r="D122" s="30"/>
      <c r="E122" s="44"/>
    </row>
    <row r="123" spans="1:5" ht="18.600000000000001" customHeight="1">
      <c r="A123" s="8"/>
      <c r="B123" s="8"/>
      <c r="C123" s="30"/>
      <c r="D123" s="30"/>
      <c r="E123" s="44"/>
    </row>
    <row r="124" spans="1:5" ht="18.600000000000001" customHeight="1">
      <c r="A124" s="8"/>
      <c r="B124" s="8"/>
      <c r="C124" s="30"/>
      <c r="D124" s="30"/>
      <c r="E124" s="44"/>
    </row>
    <row r="125" spans="1:5" ht="18.600000000000001" customHeight="1">
      <c r="A125" s="8"/>
      <c r="B125" s="8"/>
      <c r="C125" s="30"/>
      <c r="D125" s="30"/>
      <c r="E125" s="44"/>
    </row>
    <row r="126" spans="1:5" ht="18.600000000000001" customHeight="1">
      <c r="A126" s="8"/>
      <c r="B126" s="8"/>
      <c r="C126" s="30"/>
      <c r="D126" s="30"/>
      <c r="E126" s="44"/>
    </row>
    <row r="127" spans="1:5" ht="18.600000000000001" customHeight="1">
      <c r="A127" s="8"/>
      <c r="B127" s="8"/>
      <c r="C127" s="30"/>
      <c r="D127" s="30"/>
      <c r="E127" s="44"/>
    </row>
    <row r="128" spans="1:5" ht="18.600000000000001" customHeight="1">
      <c r="A128" s="8"/>
      <c r="B128" s="8"/>
      <c r="C128" s="30"/>
      <c r="D128" s="30"/>
      <c r="E128" s="44"/>
    </row>
    <row r="129" spans="1:5" ht="18.600000000000001" customHeight="1">
      <c r="A129" s="8"/>
      <c r="B129" s="8"/>
      <c r="C129" s="30"/>
      <c r="D129" s="30"/>
      <c r="E129" s="44"/>
    </row>
    <row r="130" spans="1:5" ht="18.600000000000001" customHeight="1">
      <c r="A130" s="8"/>
      <c r="B130" s="8"/>
      <c r="C130" s="30"/>
      <c r="D130" s="30"/>
      <c r="E130" s="44"/>
    </row>
    <row r="131" spans="1:5" ht="18.600000000000001" customHeight="1">
      <c r="A131" s="8"/>
      <c r="B131" s="8"/>
      <c r="C131" s="30"/>
      <c r="D131" s="30"/>
      <c r="E131" s="44"/>
    </row>
    <row r="132" spans="1:5" ht="18.600000000000001" customHeight="1">
      <c r="A132" s="8"/>
      <c r="B132" s="8"/>
      <c r="C132" s="30"/>
      <c r="D132" s="30"/>
      <c r="E132" s="44"/>
    </row>
    <row r="133" spans="1:5" ht="18.600000000000001" customHeight="1">
      <c r="A133" s="8"/>
      <c r="B133" s="8"/>
      <c r="C133" s="30"/>
      <c r="D133" s="30"/>
      <c r="E133" s="44"/>
    </row>
    <row r="134" spans="1:5" ht="18.600000000000001" customHeight="1">
      <c r="A134" s="8"/>
      <c r="B134" s="8"/>
      <c r="C134" s="30"/>
      <c r="D134" s="30"/>
      <c r="E134" s="44"/>
    </row>
    <row r="135" spans="1:5" ht="18.600000000000001" customHeight="1">
      <c r="A135" s="8"/>
      <c r="B135" s="8"/>
      <c r="C135" s="30"/>
      <c r="D135" s="30"/>
      <c r="E135" s="44"/>
    </row>
    <row r="136" spans="1:5" ht="18.600000000000001" customHeight="1">
      <c r="A136" s="8"/>
      <c r="B136" s="8"/>
      <c r="C136" s="30"/>
      <c r="D136" s="30"/>
      <c r="E136" s="44"/>
    </row>
    <row r="137" spans="1:5" ht="18.600000000000001" customHeight="1">
      <c r="A137" s="8"/>
      <c r="B137" s="8"/>
      <c r="C137" s="30"/>
      <c r="D137" s="30"/>
      <c r="E137" s="44"/>
    </row>
    <row r="138" spans="1:5" ht="18.600000000000001" customHeight="1">
      <c r="A138" s="8"/>
      <c r="B138" s="8"/>
      <c r="C138" s="30"/>
      <c r="D138" s="30"/>
      <c r="E138" s="44"/>
    </row>
    <row r="139" spans="1:5" ht="18.600000000000001" customHeight="1">
      <c r="A139" s="8"/>
      <c r="B139" s="8"/>
      <c r="C139" s="32"/>
      <c r="D139" s="30"/>
      <c r="E139" s="44"/>
    </row>
    <row r="140" spans="1:5" ht="18.600000000000001" customHeight="1">
      <c r="A140" s="8"/>
      <c r="B140" s="8"/>
      <c r="C140" s="30"/>
      <c r="D140" s="30"/>
      <c r="E140" s="44"/>
    </row>
    <row r="141" spans="1:5" ht="18.600000000000001" customHeight="1">
      <c r="A141" s="8"/>
      <c r="B141" s="8"/>
      <c r="C141" s="30"/>
      <c r="D141" s="30"/>
      <c r="E141" s="44"/>
    </row>
    <row r="142" spans="1:5" ht="18.600000000000001" customHeight="1">
      <c r="A142" s="8"/>
      <c r="B142" s="8"/>
      <c r="C142" s="32"/>
      <c r="D142" s="32"/>
      <c r="E142" s="44"/>
    </row>
    <row r="143" spans="1:5" ht="18.600000000000001" customHeight="1">
      <c r="A143" s="8"/>
      <c r="B143" s="8"/>
      <c r="C143" s="30"/>
      <c r="D143" s="30"/>
      <c r="E143" s="44"/>
    </row>
    <row r="144" spans="1:5" ht="18.600000000000001" customHeight="1">
      <c r="A144" s="8"/>
      <c r="B144" s="8"/>
      <c r="C144" s="30"/>
      <c r="D144" s="30"/>
      <c r="E144" s="44"/>
    </row>
    <row r="145" spans="1:5" ht="18.600000000000001" customHeight="1">
      <c r="A145" s="8"/>
      <c r="B145" s="8"/>
      <c r="C145" s="30"/>
      <c r="D145" s="30"/>
      <c r="E145" s="44"/>
    </row>
    <row r="146" spans="1:5" ht="18.600000000000001" customHeight="1">
      <c r="A146" s="8"/>
      <c r="B146" s="8"/>
      <c r="C146" s="30"/>
      <c r="D146" s="30"/>
      <c r="E146" s="44"/>
    </row>
    <row r="147" spans="1:5" ht="18.600000000000001" customHeight="1">
      <c r="A147" s="8"/>
      <c r="B147" s="8"/>
      <c r="C147" s="30"/>
      <c r="D147" s="30"/>
      <c r="E147" s="44"/>
    </row>
    <row r="148" spans="1:5" ht="18.600000000000001" customHeight="1">
      <c r="A148" s="8"/>
      <c r="B148" s="8"/>
      <c r="C148" s="30"/>
      <c r="D148" s="30"/>
      <c r="E148" s="44"/>
    </row>
    <row r="149" spans="1:5" ht="18.600000000000001" customHeight="1">
      <c r="A149" s="8"/>
      <c r="B149" s="8"/>
      <c r="C149" s="30"/>
      <c r="D149" s="30"/>
      <c r="E149" s="44"/>
    </row>
    <row r="150" spans="1:5" ht="18.600000000000001" customHeight="1">
      <c r="A150" s="8"/>
      <c r="B150" s="8"/>
      <c r="C150" s="33"/>
      <c r="D150" s="33"/>
      <c r="E150" s="44"/>
    </row>
    <row r="151" spans="1:5" ht="18.600000000000001" customHeight="1">
      <c r="A151" s="8"/>
      <c r="B151" s="8"/>
      <c r="C151" s="30"/>
      <c r="D151" s="30"/>
      <c r="E151" s="44"/>
    </row>
    <row r="152" spans="1:5" ht="18.600000000000001" customHeight="1">
      <c r="A152" s="8"/>
      <c r="B152" s="8"/>
      <c r="C152" s="30"/>
      <c r="D152" s="30"/>
      <c r="E152" s="44"/>
    </row>
    <row r="153" spans="1:5" ht="18.600000000000001" customHeight="1">
      <c r="A153" s="8"/>
      <c r="B153" s="8"/>
      <c r="C153" s="30"/>
      <c r="D153" s="30"/>
      <c r="E153" s="44"/>
    </row>
    <row r="154" spans="1:5" ht="18.600000000000001" customHeight="1">
      <c r="A154" s="8"/>
      <c r="B154" s="8"/>
      <c r="C154" s="30"/>
      <c r="D154" s="30"/>
      <c r="E154" s="44"/>
    </row>
    <row r="155" spans="1:5" ht="18.600000000000001" customHeight="1">
      <c r="A155" s="8"/>
      <c r="B155" s="8"/>
      <c r="C155" s="30"/>
      <c r="D155" s="30"/>
      <c r="E155" s="44"/>
    </row>
    <row r="156" spans="1:5" ht="18.600000000000001" customHeight="1">
      <c r="A156" s="8"/>
      <c r="B156" s="8"/>
      <c r="C156" s="30"/>
      <c r="D156" s="30"/>
      <c r="E156" s="44"/>
    </row>
    <row r="157" spans="1:5" ht="18.600000000000001" customHeight="1">
      <c r="A157" s="8"/>
      <c r="B157" s="8"/>
      <c r="C157" s="30"/>
      <c r="D157" s="30"/>
      <c r="E157" s="44"/>
    </row>
    <row r="158" spans="1:5" ht="18.600000000000001" customHeight="1">
      <c r="A158" s="8"/>
      <c r="B158" s="8"/>
      <c r="C158" s="30"/>
      <c r="D158" s="30"/>
      <c r="E158" s="44"/>
    </row>
    <row r="159" spans="1:5" ht="18.600000000000001" customHeight="1">
      <c r="A159" s="8"/>
      <c r="B159" s="8"/>
      <c r="C159" s="30"/>
      <c r="D159" s="30"/>
      <c r="E159" s="44"/>
    </row>
    <row r="160" spans="1:5" ht="18.600000000000001" customHeight="1">
      <c r="A160" s="8"/>
      <c r="B160" s="8"/>
      <c r="C160" s="30"/>
      <c r="D160" s="30"/>
      <c r="E160" s="44"/>
    </row>
    <row r="161" spans="1:5" ht="18.600000000000001" customHeight="1">
      <c r="A161" s="8"/>
      <c r="B161" s="8"/>
      <c r="C161" s="30"/>
      <c r="D161" s="30"/>
      <c r="E161" s="44"/>
    </row>
    <row r="162" spans="1:5" ht="18.600000000000001" customHeight="1">
      <c r="A162" s="8"/>
      <c r="B162" s="8"/>
      <c r="C162" s="30"/>
      <c r="D162" s="30"/>
      <c r="E162" s="44"/>
    </row>
    <row r="163" spans="1:5" ht="18.600000000000001" customHeight="1">
      <c r="A163" s="8"/>
      <c r="B163" s="8"/>
      <c r="C163" s="30"/>
      <c r="D163" s="30"/>
      <c r="E163" s="44"/>
    </row>
    <row r="164" spans="1:5" ht="18.600000000000001" customHeight="1">
      <c r="A164" s="8"/>
      <c r="B164" s="8"/>
      <c r="C164" s="30"/>
      <c r="D164" s="30"/>
      <c r="E164" s="44"/>
    </row>
    <row r="165" spans="1:5" ht="18.600000000000001" customHeight="1">
      <c r="A165" s="8"/>
      <c r="B165" s="8"/>
      <c r="C165" s="30"/>
      <c r="D165" s="30"/>
      <c r="E165" s="44"/>
    </row>
    <row r="166" spans="1:5" ht="18.600000000000001" customHeight="1">
      <c r="A166" s="8"/>
      <c r="B166" s="8"/>
      <c r="C166" s="30"/>
      <c r="D166" s="30"/>
      <c r="E166" s="44"/>
    </row>
    <row r="167" spans="1:5" ht="18.600000000000001" customHeight="1">
      <c r="A167" s="8"/>
      <c r="B167" s="8"/>
      <c r="C167" s="30"/>
      <c r="D167" s="30"/>
      <c r="E167" s="44"/>
    </row>
    <row r="168" spans="1:5" ht="18.600000000000001" customHeight="1">
      <c r="A168" s="8"/>
      <c r="B168" s="8"/>
      <c r="C168" s="30"/>
      <c r="D168" s="30"/>
      <c r="E168" s="44"/>
    </row>
    <row r="169" spans="1:5" ht="18.600000000000001" customHeight="1">
      <c r="A169" s="8"/>
      <c r="B169" s="8"/>
      <c r="C169" s="30"/>
      <c r="D169" s="30"/>
      <c r="E169" s="44"/>
    </row>
    <row r="170" spans="1:5" ht="18.600000000000001" customHeight="1">
      <c r="A170" s="8"/>
      <c r="B170" s="8"/>
      <c r="C170" s="30"/>
      <c r="D170" s="30"/>
      <c r="E170" s="44"/>
    </row>
    <row r="171" spans="1:5" ht="18.600000000000001" customHeight="1">
      <c r="A171" s="8"/>
      <c r="B171" s="8"/>
      <c r="C171" s="30"/>
      <c r="D171" s="30"/>
      <c r="E171" s="44"/>
    </row>
    <row r="172" spans="1:5" ht="18.600000000000001" customHeight="1">
      <c r="A172" s="8"/>
      <c r="B172" s="8"/>
      <c r="C172" s="30"/>
      <c r="D172" s="30"/>
      <c r="E172" s="44"/>
    </row>
    <row r="173" spans="1:5" ht="18.600000000000001" customHeight="1">
      <c r="A173" s="8"/>
      <c r="B173" s="8"/>
      <c r="C173" s="30"/>
      <c r="D173" s="30"/>
      <c r="E173" s="44"/>
    </row>
    <row r="174" spans="1:5" ht="18.600000000000001" customHeight="1">
      <c r="A174" s="8"/>
      <c r="B174" s="8"/>
      <c r="C174" s="30"/>
      <c r="D174" s="30"/>
      <c r="E174" s="44"/>
    </row>
    <row r="175" spans="1:5" ht="18.600000000000001" customHeight="1">
      <c r="A175" s="8"/>
      <c r="B175" s="8"/>
      <c r="C175" s="30"/>
      <c r="D175" s="30"/>
      <c r="E175" s="44"/>
    </row>
    <row r="176" spans="1:5" ht="18.600000000000001" customHeight="1">
      <c r="A176" s="8"/>
      <c r="B176" s="8"/>
      <c r="C176" s="30"/>
      <c r="D176" s="30"/>
      <c r="E176" s="44"/>
    </row>
    <row r="177" spans="1:5" ht="18.600000000000001" customHeight="1">
      <c r="A177" s="8"/>
      <c r="B177" s="8"/>
      <c r="C177" s="30"/>
      <c r="D177" s="30"/>
      <c r="E177" s="44"/>
    </row>
    <row r="178" spans="1:5" ht="18.600000000000001" customHeight="1">
      <c r="A178" s="8"/>
      <c r="B178" s="8"/>
      <c r="C178" s="30"/>
      <c r="D178" s="30"/>
      <c r="E178" s="44"/>
    </row>
    <row r="179" spans="1:5" ht="18.600000000000001" customHeight="1">
      <c r="A179" s="8"/>
      <c r="B179" s="8"/>
      <c r="C179" s="31"/>
      <c r="D179" s="30"/>
      <c r="E179" s="44"/>
    </row>
    <row r="180" spans="1:5" ht="18.600000000000001" customHeight="1">
      <c r="A180" s="8"/>
      <c r="B180" s="8"/>
      <c r="C180" s="30"/>
      <c r="D180" s="30"/>
      <c r="E180" s="44"/>
    </row>
    <row r="181" spans="1:5" ht="18.600000000000001" customHeight="1">
      <c r="A181" s="8"/>
      <c r="B181" s="8"/>
      <c r="C181" s="30"/>
      <c r="D181" s="30"/>
      <c r="E181" s="44"/>
    </row>
    <row r="182" spans="1:5" ht="18.600000000000001" customHeight="1">
      <c r="A182" s="8"/>
      <c r="B182" s="8"/>
      <c r="C182" s="30"/>
      <c r="D182" s="30"/>
      <c r="E182" s="44"/>
    </row>
    <row r="183" spans="1:5" ht="18.600000000000001" customHeight="1">
      <c r="A183" s="8"/>
      <c r="B183" s="8"/>
      <c r="C183" s="30"/>
      <c r="D183" s="30"/>
      <c r="E183" s="44"/>
    </row>
    <row r="184" spans="1:5" ht="18.600000000000001" customHeight="1">
      <c r="A184" s="8"/>
      <c r="B184" s="8"/>
      <c r="C184" s="30"/>
      <c r="D184" s="30"/>
      <c r="E184" s="44"/>
    </row>
    <row r="185" spans="1:5" ht="18.600000000000001" customHeight="1">
      <c r="A185" s="8"/>
      <c r="B185" s="8"/>
      <c r="C185" s="30"/>
      <c r="D185" s="31"/>
      <c r="E185" s="44"/>
    </row>
    <row r="186" spans="1:5" ht="18.600000000000001" customHeight="1">
      <c r="A186" s="8"/>
      <c r="B186" s="8"/>
      <c r="C186" s="34"/>
      <c r="D186" s="31"/>
      <c r="E186" s="44"/>
    </row>
    <row r="187" spans="1:5" ht="18.600000000000001" customHeight="1">
      <c r="A187" s="8"/>
      <c r="B187" s="8"/>
      <c r="C187" s="30"/>
      <c r="D187" s="30"/>
      <c r="E187" s="44"/>
    </row>
    <row r="188" spans="1:5" ht="18.600000000000001" customHeight="1">
      <c r="A188" s="8"/>
      <c r="B188" s="8"/>
      <c r="C188" s="30"/>
      <c r="D188" s="30"/>
      <c r="E188" s="44"/>
    </row>
    <row r="189" spans="1:5" ht="18.600000000000001" customHeight="1">
      <c r="A189" s="8"/>
      <c r="B189" s="8"/>
      <c r="C189" s="30"/>
      <c r="D189" s="30"/>
      <c r="E189" s="44"/>
    </row>
    <row r="190" spans="1:5" ht="18.600000000000001" customHeight="1">
      <c r="A190" s="8"/>
      <c r="B190" s="8"/>
      <c r="C190" s="30"/>
      <c r="D190" s="30"/>
      <c r="E190" s="44"/>
    </row>
    <row r="191" spans="1:5" ht="18.600000000000001" customHeight="1">
      <c r="A191" s="8"/>
      <c r="B191" s="8"/>
      <c r="C191" s="30"/>
      <c r="D191" s="30"/>
      <c r="E191" s="44"/>
    </row>
    <row r="192" spans="1:5" ht="18.600000000000001" customHeight="1">
      <c r="A192" s="8"/>
      <c r="B192" s="8"/>
      <c r="C192" s="30"/>
      <c r="D192" s="30"/>
      <c r="E192" s="44"/>
    </row>
    <row r="193" spans="1:5" ht="18.600000000000001" customHeight="1">
      <c r="A193" s="8"/>
      <c r="B193" s="8"/>
      <c r="C193" s="30"/>
      <c r="D193" s="30"/>
      <c r="E193" s="44"/>
    </row>
    <row r="194" spans="1:5" ht="18.600000000000001" customHeight="1">
      <c r="A194" s="8"/>
      <c r="B194" s="8"/>
      <c r="C194" s="30"/>
      <c r="D194" s="30"/>
      <c r="E194" s="44"/>
    </row>
    <row r="195" spans="1:5" ht="18.600000000000001" customHeight="1">
      <c r="A195" s="8"/>
      <c r="B195" s="8"/>
      <c r="C195" s="30"/>
      <c r="D195" s="30"/>
      <c r="E195" s="44"/>
    </row>
    <row r="196" spans="1:5" ht="18.600000000000001" customHeight="1">
      <c r="A196" s="8"/>
      <c r="B196" s="8"/>
      <c r="C196" s="30"/>
      <c r="D196" s="30"/>
      <c r="E196" s="44"/>
    </row>
    <row r="197" spans="1:5" ht="18.600000000000001" customHeight="1">
      <c r="A197" s="8"/>
      <c r="B197" s="8"/>
      <c r="C197" s="30"/>
      <c r="D197" s="30"/>
      <c r="E197" s="44"/>
    </row>
    <row r="198" spans="1:5" ht="18.600000000000001" customHeight="1">
      <c r="A198" s="8"/>
      <c r="B198" s="8"/>
      <c r="C198" s="30"/>
      <c r="D198" s="30"/>
      <c r="E198" s="44"/>
    </row>
    <row r="199" spans="1:5" ht="18.600000000000001" customHeight="1">
      <c r="A199" s="8"/>
      <c r="B199" s="8"/>
      <c r="C199" s="30"/>
      <c r="D199" s="30"/>
      <c r="E199" s="44"/>
    </row>
    <row r="200" spans="1:5" ht="18.600000000000001" customHeight="1">
      <c r="A200" s="8"/>
      <c r="B200" s="8"/>
      <c r="C200" s="30"/>
      <c r="D200" s="30"/>
      <c r="E200" s="44"/>
    </row>
    <row r="201" spans="1:5" ht="18.600000000000001" customHeight="1">
      <c r="A201" s="8"/>
      <c r="B201" s="8"/>
      <c r="C201" s="30"/>
      <c r="D201" s="30"/>
      <c r="E201" s="44"/>
    </row>
    <row r="202" spans="1:5" ht="18.600000000000001" customHeight="1">
      <c r="A202" s="8"/>
      <c r="B202" s="8"/>
      <c r="C202" s="30"/>
      <c r="D202" s="30"/>
      <c r="E202" s="44"/>
    </row>
    <row r="203" spans="1:5" ht="18.600000000000001" customHeight="1">
      <c r="A203" s="8"/>
      <c r="B203" s="8"/>
      <c r="C203" s="30"/>
      <c r="D203" s="30"/>
      <c r="E203" s="44"/>
    </row>
    <row r="204" spans="1:5" ht="18.600000000000001" customHeight="1">
      <c r="A204" s="8"/>
      <c r="B204" s="8"/>
      <c r="C204" s="30"/>
      <c r="D204" s="30"/>
      <c r="E204" s="44"/>
    </row>
    <row r="205" spans="1:5" ht="18.600000000000001" customHeight="1">
      <c r="A205" s="8"/>
      <c r="B205" s="8"/>
      <c r="C205" s="30"/>
      <c r="D205" s="30"/>
      <c r="E205" s="44"/>
    </row>
    <row r="206" spans="1:5" ht="18.600000000000001" customHeight="1">
      <c r="A206" s="8"/>
      <c r="B206" s="8"/>
      <c r="C206" s="30"/>
      <c r="D206" s="30"/>
      <c r="E206" s="44"/>
    </row>
    <row r="207" spans="1:5" ht="18.600000000000001" customHeight="1">
      <c r="A207" s="8"/>
      <c r="B207" s="8"/>
      <c r="C207" s="30"/>
      <c r="D207" s="30"/>
      <c r="E207" s="44"/>
    </row>
    <row r="208" spans="1:5" ht="18.600000000000001" customHeight="1">
      <c r="A208" s="8"/>
      <c r="B208" s="8"/>
      <c r="C208" s="30"/>
      <c r="D208" s="30"/>
      <c r="E208" s="44"/>
    </row>
    <row r="209" spans="1:5" ht="18.600000000000001" customHeight="1">
      <c r="A209" s="8"/>
      <c r="B209" s="8"/>
      <c r="C209" s="30"/>
      <c r="D209" s="30"/>
      <c r="E209" s="44"/>
    </row>
    <row r="210" spans="1:5" ht="18.600000000000001" customHeight="1">
      <c r="A210" s="8"/>
      <c r="B210" s="8"/>
      <c r="C210" s="30"/>
      <c r="D210" s="30"/>
      <c r="E210" s="44"/>
    </row>
    <row r="211" spans="1:5" ht="18.600000000000001" customHeight="1">
      <c r="A211" s="8"/>
      <c r="B211" s="8"/>
      <c r="C211" s="30"/>
      <c r="D211" s="30"/>
      <c r="E211" s="44"/>
    </row>
    <row r="212" spans="1:5" ht="18.600000000000001" customHeight="1">
      <c r="A212" s="8"/>
      <c r="B212" s="8"/>
      <c r="C212" s="30"/>
      <c r="D212" s="30"/>
      <c r="E212" s="44"/>
    </row>
    <row r="213" spans="1:5" ht="18.600000000000001" customHeight="1">
      <c r="A213" s="8"/>
      <c r="B213" s="8"/>
      <c r="C213" s="30"/>
      <c r="D213" s="30"/>
      <c r="E213" s="44"/>
    </row>
    <row r="214" spans="1:5" ht="18.600000000000001" customHeight="1">
      <c r="A214" s="8"/>
      <c r="B214" s="8"/>
      <c r="C214" s="30"/>
      <c r="D214" s="30"/>
      <c r="E214" s="44"/>
    </row>
    <row r="215" spans="1:5" ht="18.600000000000001" customHeight="1">
      <c r="A215" s="8"/>
      <c r="B215" s="8"/>
      <c r="C215" s="30"/>
      <c r="D215" s="30"/>
      <c r="E215" s="44"/>
    </row>
    <row r="216" spans="1:5" ht="18.600000000000001" customHeight="1">
      <c r="A216" s="8"/>
      <c r="B216" s="8"/>
      <c r="C216" s="30"/>
      <c r="D216" s="30"/>
      <c r="E216" s="44"/>
    </row>
    <row r="217" spans="1:5" ht="18.600000000000001" customHeight="1">
      <c r="A217" s="8"/>
      <c r="B217" s="8"/>
      <c r="C217" s="30"/>
      <c r="D217" s="30"/>
      <c r="E217" s="44"/>
    </row>
    <row r="218" spans="1:5" ht="18.600000000000001" customHeight="1">
      <c r="A218" s="8"/>
      <c r="B218" s="8"/>
      <c r="C218" s="30"/>
      <c r="D218" s="30"/>
      <c r="E218" s="44"/>
    </row>
    <row r="219" spans="1:5" ht="18.600000000000001" customHeight="1">
      <c r="A219" s="8"/>
      <c r="B219" s="8"/>
      <c r="C219" s="30"/>
      <c r="D219" s="30"/>
      <c r="E219" s="44"/>
    </row>
    <row r="220" spans="1:5" ht="18.600000000000001" customHeight="1">
      <c r="A220" s="8"/>
      <c r="B220" s="8"/>
      <c r="C220" s="30"/>
      <c r="D220" s="30"/>
      <c r="E220" s="44"/>
    </row>
    <row r="221" spans="1:5" ht="18.600000000000001" customHeight="1">
      <c r="A221" s="8"/>
      <c r="B221" s="8"/>
      <c r="C221" s="30"/>
      <c r="D221" s="30"/>
      <c r="E221" s="44"/>
    </row>
    <row r="222" spans="1:5" ht="18.600000000000001" customHeight="1">
      <c r="A222" s="8"/>
      <c r="B222" s="8"/>
      <c r="C222" s="30"/>
      <c r="D222" s="30"/>
      <c r="E222" s="44"/>
    </row>
    <row r="223" spans="1:5" ht="18.600000000000001" customHeight="1">
      <c r="A223" s="8"/>
      <c r="B223" s="8"/>
      <c r="C223" s="30"/>
      <c r="D223" s="30"/>
      <c r="E223" s="44"/>
    </row>
    <row r="224" spans="1:5" ht="18.600000000000001" customHeight="1">
      <c r="A224" s="8"/>
      <c r="B224" s="8"/>
      <c r="C224" s="30"/>
      <c r="D224" s="30"/>
      <c r="E224" s="44"/>
    </row>
    <row r="225" spans="1:5" ht="18.600000000000001" customHeight="1">
      <c r="A225" s="8"/>
      <c r="B225" s="8"/>
      <c r="C225" s="30"/>
      <c r="D225" s="30"/>
      <c r="E225" s="44"/>
    </row>
    <row r="226" spans="1:5" ht="18.600000000000001" customHeight="1">
      <c r="A226" s="8"/>
      <c r="B226" s="8"/>
      <c r="C226" s="30"/>
      <c r="D226" s="30"/>
      <c r="E226" s="44"/>
    </row>
    <row r="227" spans="1:5" ht="18.600000000000001" customHeight="1">
      <c r="A227" s="8"/>
      <c r="B227" s="8"/>
      <c r="C227" s="30"/>
      <c r="D227" s="30"/>
      <c r="E227" s="44"/>
    </row>
    <row r="228" spans="1:5" ht="18.600000000000001" customHeight="1">
      <c r="A228" s="8"/>
      <c r="B228" s="8"/>
      <c r="C228" s="30"/>
      <c r="D228" s="30"/>
      <c r="E228" s="44"/>
    </row>
    <row r="229" spans="1:5" ht="18.600000000000001" customHeight="1">
      <c r="A229" s="8"/>
      <c r="B229" s="8"/>
      <c r="C229" s="30"/>
      <c r="D229" s="30"/>
      <c r="E229" s="44"/>
    </row>
    <row r="230" spans="1:5" ht="18.600000000000001" customHeight="1">
      <c r="A230" s="8"/>
      <c r="B230" s="8"/>
      <c r="C230" s="30"/>
      <c r="D230" s="30"/>
      <c r="E230" s="44"/>
    </row>
    <row r="231" spans="1:5" ht="18.600000000000001" customHeight="1">
      <c r="A231" s="8"/>
      <c r="B231" s="8"/>
      <c r="C231" s="30"/>
      <c r="D231" s="30"/>
      <c r="E231" s="44"/>
    </row>
    <row r="232" spans="1:5" ht="18.600000000000001" customHeight="1">
      <c r="A232" s="8"/>
      <c r="B232" s="8"/>
      <c r="C232" s="30"/>
      <c r="D232" s="30"/>
      <c r="E232" s="44"/>
    </row>
    <row r="233" spans="1:5" ht="18.600000000000001" customHeight="1">
      <c r="A233" s="8"/>
      <c r="B233" s="8"/>
      <c r="C233" s="30"/>
      <c r="D233" s="30"/>
      <c r="E233" s="44"/>
    </row>
    <row r="234" spans="1:5" ht="18.600000000000001" customHeight="1">
      <c r="A234" s="8"/>
      <c r="B234" s="8"/>
      <c r="C234" s="30"/>
      <c r="D234" s="30"/>
      <c r="E234" s="44"/>
    </row>
    <row r="235" spans="1:5" ht="18.600000000000001" customHeight="1">
      <c r="A235" s="8"/>
      <c r="B235" s="8"/>
      <c r="C235" s="30"/>
      <c r="D235" s="30"/>
      <c r="E235" s="44"/>
    </row>
    <row r="236" spans="1:5" ht="18.600000000000001" customHeight="1">
      <c r="A236" s="8"/>
      <c r="B236" s="8"/>
      <c r="C236" s="30"/>
      <c r="D236" s="30"/>
      <c r="E236" s="44"/>
    </row>
    <row r="237" spans="1:5" ht="18.600000000000001" customHeight="1">
      <c r="A237" s="8"/>
      <c r="B237" s="8"/>
      <c r="C237" s="30"/>
      <c r="D237" s="30"/>
      <c r="E237" s="44"/>
    </row>
    <row r="238" spans="1:5" ht="18.600000000000001" customHeight="1">
      <c r="A238" s="8"/>
      <c r="B238" s="8"/>
      <c r="C238" s="30"/>
      <c r="D238" s="30"/>
      <c r="E238" s="44"/>
    </row>
    <row r="239" spans="1:5" ht="18.600000000000001" customHeight="1">
      <c r="A239" s="8"/>
      <c r="B239" s="8"/>
      <c r="C239" s="30"/>
      <c r="D239" s="30"/>
      <c r="E239" s="44"/>
    </row>
    <row r="240" spans="1:5" ht="18.600000000000001" customHeight="1">
      <c r="A240" s="8"/>
      <c r="B240" s="8"/>
      <c r="C240" s="30"/>
      <c r="D240" s="30"/>
      <c r="E240" s="44"/>
    </row>
    <row r="241" spans="1:5" ht="18.600000000000001" customHeight="1">
      <c r="A241" s="8"/>
      <c r="B241" s="8"/>
      <c r="C241" s="30"/>
      <c r="D241" s="30"/>
      <c r="E241" s="44"/>
    </row>
    <row r="242" spans="1:5" ht="18.600000000000001" customHeight="1">
      <c r="A242" s="8"/>
      <c r="B242" s="8"/>
      <c r="C242" s="30"/>
      <c r="D242" s="30"/>
      <c r="E242" s="44"/>
    </row>
    <row r="243" spans="1:5" ht="18.600000000000001" customHeight="1">
      <c r="A243" s="8"/>
      <c r="B243" s="8"/>
      <c r="C243" s="30"/>
      <c r="D243" s="30"/>
      <c r="E243" s="44"/>
    </row>
    <row r="244" spans="1:5" ht="18.600000000000001" customHeight="1">
      <c r="A244" s="8"/>
      <c r="B244" s="8"/>
      <c r="C244" s="30"/>
      <c r="D244" s="30"/>
      <c r="E244" s="44"/>
    </row>
    <row r="245" spans="1:5" ht="18.600000000000001" customHeight="1">
      <c r="A245" s="8"/>
      <c r="B245" s="8"/>
      <c r="C245" s="30"/>
      <c r="D245" s="30"/>
      <c r="E245" s="44"/>
    </row>
    <row r="246" spans="1:5" ht="18.600000000000001" customHeight="1">
      <c r="A246" s="8"/>
      <c r="B246" s="8"/>
      <c r="C246" s="30"/>
      <c r="D246" s="30"/>
      <c r="E246" s="44"/>
    </row>
    <row r="247" spans="1:5" ht="18.600000000000001" customHeight="1">
      <c r="A247" s="8"/>
      <c r="B247" s="8"/>
      <c r="C247" s="30"/>
      <c r="D247" s="30"/>
      <c r="E247" s="44"/>
    </row>
    <row r="248" spans="1:5" ht="18.600000000000001" customHeight="1">
      <c r="A248" s="8"/>
      <c r="B248" s="8"/>
      <c r="C248" s="30"/>
      <c r="D248" s="30"/>
      <c r="E248" s="44"/>
    </row>
    <row r="249" spans="1:5" ht="18.600000000000001" customHeight="1">
      <c r="A249" s="8"/>
      <c r="B249" s="8"/>
      <c r="C249" s="30"/>
      <c r="D249" s="30"/>
      <c r="E249" s="44"/>
    </row>
    <row r="250" spans="1:5" ht="18.600000000000001" customHeight="1">
      <c r="A250" s="8"/>
      <c r="B250" s="8"/>
      <c r="C250" s="30"/>
      <c r="D250" s="30"/>
      <c r="E250" s="44"/>
    </row>
    <row r="251" spans="1:5" ht="18.600000000000001" customHeight="1">
      <c r="A251" s="8"/>
      <c r="B251" s="8"/>
      <c r="C251" s="30"/>
      <c r="D251" s="30"/>
      <c r="E251" s="44"/>
    </row>
    <row r="252" spans="1:5" ht="18.600000000000001" customHeight="1">
      <c r="A252" s="8"/>
      <c r="B252" s="8"/>
      <c r="C252" s="30"/>
      <c r="D252" s="30"/>
      <c r="E252" s="44"/>
    </row>
    <row r="253" spans="1:5" ht="18.600000000000001" customHeight="1">
      <c r="A253" s="8"/>
      <c r="B253" s="8"/>
      <c r="C253" s="30"/>
      <c r="D253" s="30"/>
      <c r="E253" s="44"/>
    </row>
    <row r="254" spans="1:5" ht="18.600000000000001" customHeight="1">
      <c r="A254" s="8"/>
      <c r="B254" s="8"/>
      <c r="C254" s="30"/>
      <c r="D254" s="30"/>
      <c r="E254" s="44"/>
    </row>
    <row r="255" spans="1:5" ht="18.600000000000001" customHeight="1">
      <c r="A255" s="8"/>
      <c r="B255" s="8"/>
      <c r="C255" s="30"/>
      <c r="D255" s="30"/>
      <c r="E255" s="44"/>
    </row>
    <row r="256" spans="1:5" ht="18.600000000000001" customHeight="1">
      <c r="A256" s="8"/>
      <c r="B256" s="8"/>
      <c r="C256" s="30"/>
      <c r="D256" s="30"/>
      <c r="E256" s="44"/>
    </row>
    <row r="257" spans="1:5" ht="18.600000000000001" customHeight="1">
      <c r="A257" s="8"/>
      <c r="B257" s="8"/>
      <c r="C257" s="30"/>
      <c r="D257" s="30"/>
      <c r="E257" s="44"/>
    </row>
    <row r="258" spans="1:5" ht="18.600000000000001" customHeight="1">
      <c r="A258" s="8"/>
      <c r="B258" s="8"/>
      <c r="C258" s="30"/>
      <c r="D258" s="30"/>
      <c r="E258" s="44"/>
    </row>
    <row r="259" spans="1:5" ht="18.600000000000001" customHeight="1">
      <c r="A259" s="8"/>
      <c r="B259" s="8"/>
      <c r="C259" s="30"/>
      <c r="D259" s="30"/>
      <c r="E259" s="44"/>
    </row>
    <row r="260" spans="1:5" ht="18.600000000000001" customHeight="1">
      <c r="A260" s="8"/>
      <c r="B260" s="8"/>
      <c r="C260" s="30"/>
      <c r="D260" s="30"/>
      <c r="E260" s="44"/>
    </row>
    <row r="261" spans="1:5" ht="18.600000000000001" customHeight="1">
      <c r="A261" s="8"/>
      <c r="B261" s="8"/>
      <c r="C261" s="30"/>
      <c r="D261" s="31"/>
      <c r="E261" s="44"/>
    </row>
    <row r="262" spans="1:5" ht="18.600000000000001" customHeight="1">
      <c r="A262" s="8"/>
      <c r="B262" s="8"/>
      <c r="C262" s="30"/>
      <c r="D262" s="30"/>
      <c r="E262" s="44"/>
    </row>
    <row r="263" spans="1:5" ht="18.600000000000001" customHeight="1">
      <c r="A263" s="8"/>
      <c r="B263" s="8"/>
      <c r="C263" s="30"/>
      <c r="D263" s="30"/>
      <c r="E263" s="44"/>
    </row>
    <row r="264" spans="1:5" ht="18.600000000000001" customHeight="1">
      <c r="A264" s="8"/>
      <c r="B264" s="8"/>
      <c r="C264" s="30"/>
      <c r="D264" s="30"/>
      <c r="E264" s="44"/>
    </row>
    <row r="265" spans="1:5" ht="18.600000000000001" customHeight="1">
      <c r="A265" s="8"/>
      <c r="B265" s="8"/>
      <c r="C265" s="30"/>
      <c r="D265" s="30"/>
      <c r="E265" s="44"/>
    </row>
    <row r="266" spans="1:5" ht="18.600000000000001" customHeight="1">
      <c r="A266" s="8"/>
      <c r="B266" s="8"/>
      <c r="C266" s="30"/>
      <c r="D266" s="30"/>
      <c r="E266" s="44"/>
    </row>
    <row r="267" spans="1:5" ht="18.600000000000001" customHeight="1">
      <c r="A267" s="8"/>
      <c r="B267" s="8"/>
      <c r="C267" s="30"/>
      <c r="D267" s="30"/>
      <c r="E267" s="44"/>
    </row>
    <row r="268" spans="1:5" ht="18.600000000000001" customHeight="1">
      <c r="A268" s="8"/>
      <c r="B268" s="8"/>
      <c r="C268" s="30"/>
      <c r="D268" s="30"/>
      <c r="E268" s="44"/>
    </row>
    <row r="269" spans="1:5" ht="18.600000000000001" customHeight="1">
      <c r="A269" s="8"/>
      <c r="B269" s="8"/>
      <c r="C269" s="30"/>
      <c r="D269" s="30"/>
      <c r="E269" s="44"/>
    </row>
    <row r="270" spans="1:5" ht="18.600000000000001" customHeight="1">
      <c r="A270" s="8"/>
      <c r="B270" s="8"/>
      <c r="C270" s="30"/>
      <c r="D270" s="30"/>
      <c r="E270" s="44"/>
    </row>
    <row r="271" spans="1:5" ht="18.600000000000001" customHeight="1">
      <c r="A271" s="8"/>
      <c r="B271" s="8"/>
      <c r="C271" s="30"/>
      <c r="D271" s="30"/>
      <c r="E271" s="44"/>
    </row>
    <row r="272" spans="1:5" ht="18.600000000000001" customHeight="1">
      <c r="A272" s="8"/>
      <c r="B272" s="8"/>
      <c r="C272" s="30"/>
      <c r="D272" s="30"/>
      <c r="E272" s="44"/>
    </row>
    <row r="273" spans="1:5" ht="18.600000000000001" customHeight="1">
      <c r="A273" s="8"/>
      <c r="B273" s="8"/>
      <c r="C273" s="30"/>
      <c r="D273" s="30"/>
      <c r="E273" s="44"/>
    </row>
    <row r="274" spans="1:5" ht="18.600000000000001" customHeight="1">
      <c r="A274" s="8"/>
      <c r="B274" s="8"/>
      <c r="C274" s="30"/>
      <c r="D274" s="30"/>
      <c r="E274" s="44"/>
    </row>
    <row r="275" spans="1:5" ht="18.600000000000001" customHeight="1">
      <c r="A275" s="8"/>
      <c r="B275" s="8"/>
      <c r="C275" s="30"/>
      <c r="D275" s="30"/>
      <c r="E275" s="44"/>
    </row>
    <row r="276" spans="1:5" ht="18.600000000000001" customHeight="1">
      <c r="A276" s="8"/>
      <c r="B276" s="8"/>
      <c r="C276" s="30"/>
      <c r="D276" s="30"/>
      <c r="E276" s="44"/>
    </row>
    <row r="277" spans="1:5" ht="18.600000000000001" customHeight="1">
      <c r="A277" s="8"/>
      <c r="B277" s="8"/>
      <c r="C277" s="30"/>
      <c r="D277" s="30"/>
      <c r="E277" s="44"/>
    </row>
    <row r="278" spans="1:5" ht="18.600000000000001" customHeight="1">
      <c r="A278" s="8"/>
      <c r="B278" s="8"/>
      <c r="C278" s="30"/>
      <c r="D278" s="30"/>
      <c r="E278" s="44"/>
    </row>
    <row r="279" spans="1:5" ht="18.600000000000001" customHeight="1">
      <c r="A279" s="8"/>
      <c r="B279" s="8"/>
      <c r="C279" s="30"/>
      <c r="D279" s="30"/>
      <c r="E279" s="44"/>
    </row>
    <row r="280" spans="1:5" ht="18.600000000000001" customHeight="1">
      <c r="A280" s="8"/>
      <c r="B280" s="8"/>
      <c r="C280" s="30"/>
      <c r="D280" s="30"/>
      <c r="E280" s="44"/>
    </row>
    <row r="281" spans="1:5" ht="18.600000000000001" customHeight="1">
      <c r="A281" s="8"/>
      <c r="B281" s="8"/>
      <c r="C281" s="30"/>
      <c r="D281" s="30"/>
      <c r="E281" s="44"/>
    </row>
    <row r="282" spans="1:5" ht="18.600000000000001" customHeight="1">
      <c r="A282" s="8"/>
      <c r="B282" s="8"/>
      <c r="C282" s="30"/>
      <c r="D282" s="30"/>
      <c r="E282" s="44"/>
    </row>
    <row r="283" spans="1:5" ht="18.600000000000001" customHeight="1">
      <c r="A283" s="8"/>
      <c r="B283" s="8"/>
      <c r="C283" s="30"/>
      <c r="D283" s="30"/>
      <c r="E283" s="44"/>
    </row>
    <row r="284" spans="1:5" ht="18.600000000000001" customHeight="1">
      <c r="A284" s="8"/>
      <c r="B284" s="8"/>
      <c r="C284" s="30"/>
      <c r="D284" s="30"/>
      <c r="E284" s="44"/>
    </row>
    <row r="285" spans="1:5" ht="18.600000000000001" customHeight="1">
      <c r="A285" s="8"/>
      <c r="B285" s="8"/>
      <c r="C285" s="30"/>
      <c r="D285" s="30"/>
      <c r="E285" s="44"/>
    </row>
    <row r="286" spans="1:5" ht="18.600000000000001" customHeight="1">
      <c r="A286" s="8"/>
      <c r="B286" s="8"/>
      <c r="C286" s="30"/>
      <c r="D286" s="30"/>
      <c r="E286" s="44"/>
    </row>
    <row r="287" spans="1:5" ht="18.600000000000001" customHeight="1">
      <c r="A287" s="8"/>
      <c r="B287" s="8"/>
      <c r="C287" s="30"/>
      <c r="D287" s="30"/>
      <c r="E287" s="44"/>
    </row>
    <row r="288" spans="1:5" ht="18.600000000000001" customHeight="1">
      <c r="A288" s="8"/>
      <c r="B288" s="8"/>
      <c r="C288" s="30"/>
      <c r="D288" s="30"/>
      <c r="E288" s="44"/>
    </row>
    <row r="289" spans="1:5" ht="18.600000000000001" customHeight="1">
      <c r="A289" s="8"/>
      <c r="B289" s="8"/>
      <c r="C289" s="30"/>
      <c r="D289" s="30"/>
      <c r="E289" s="44"/>
    </row>
    <row r="290" spans="1:5" ht="18.600000000000001" customHeight="1">
      <c r="A290" s="8"/>
      <c r="B290" s="8"/>
      <c r="C290" s="30"/>
      <c r="D290" s="30"/>
      <c r="E290" s="44"/>
    </row>
    <row r="291" spans="1:5" ht="18.600000000000001" customHeight="1">
      <c r="A291" s="8"/>
      <c r="B291" s="8"/>
      <c r="C291" s="30"/>
      <c r="D291" s="30"/>
      <c r="E291" s="44"/>
    </row>
    <row r="292" spans="1:5" ht="18.600000000000001" customHeight="1">
      <c r="A292" s="8"/>
      <c r="B292" s="8"/>
      <c r="C292" s="30"/>
      <c r="D292" s="30"/>
      <c r="E292" s="44"/>
    </row>
    <row r="293" spans="1:5" ht="18.600000000000001" customHeight="1">
      <c r="A293" s="8"/>
      <c r="B293" s="8"/>
      <c r="C293" s="30"/>
      <c r="D293" s="30"/>
      <c r="E293" s="44"/>
    </row>
    <row r="294" spans="1:5" ht="18.600000000000001" customHeight="1">
      <c r="A294" s="8"/>
      <c r="B294" s="8"/>
      <c r="C294" s="30"/>
      <c r="D294" s="30"/>
      <c r="E294" s="44"/>
    </row>
    <row r="295" spans="1:5" ht="18.600000000000001" customHeight="1">
      <c r="A295" s="8"/>
      <c r="B295" s="8"/>
      <c r="C295" s="30"/>
      <c r="D295" s="30"/>
      <c r="E295" s="44"/>
    </row>
    <row r="296" spans="1:5" ht="18.600000000000001" customHeight="1">
      <c r="A296" s="8"/>
      <c r="B296" s="8"/>
      <c r="C296" s="30"/>
      <c r="D296" s="30"/>
      <c r="E296" s="44"/>
    </row>
    <row r="297" spans="1:5" ht="18.600000000000001" customHeight="1">
      <c r="A297" s="8"/>
      <c r="B297" s="8"/>
      <c r="C297" s="30"/>
      <c r="D297" s="30"/>
      <c r="E297" s="44"/>
    </row>
    <row r="298" spans="1:5" ht="18.600000000000001" customHeight="1">
      <c r="A298" s="8"/>
      <c r="B298" s="8"/>
      <c r="C298" s="30"/>
      <c r="D298" s="30"/>
      <c r="E298" s="44"/>
    </row>
    <row r="299" spans="1:5" ht="18.600000000000001" customHeight="1">
      <c r="A299" s="8"/>
      <c r="B299" s="8"/>
      <c r="C299" s="30"/>
      <c r="D299" s="30"/>
      <c r="E299" s="44"/>
    </row>
    <row r="300" spans="1:5" ht="18.600000000000001" customHeight="1">
      <c r="B300" s="1"/>
    </row>
    <row r="301" spans="1:5" ht="18.600000000000001" customHeight="1">
      <c r="B301" s="1"/>
      <c r="C301" s="4"/>
      <c r="D301" s="4"/>
    </row>
  </sheetData>
  <mergeCells count="1">
    <mergeCell ref="A58:F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1990</vt:lpstr>
      <vt:lpstr>1995</vt:lpstr>
      <vt:lpstr>2000</vt:lpstr>
      <vt:lpstr>2005</vt:lpstr>
      <vt:lpstr>2010</vt:lpstr>
      <vt:lpstr>2015</vt:lpstr>
    </vt:vector>
  </TitlesOfParts>
  <Company>OSE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jvaldez</dc:creator>
  <cp:lastModifiedBy>jvaldez</cp:lastModifiedBy>
  <dcterms:created xsi:type="dcterms:W3CDTF">2019-11-06T17:39:15Z</dcterms:created>
  <dcterms:modified xsi:type="dcterms:W3CDTF">2019-11-06T21:24:09Z</dcterms:modified>
</cp:coreProperties>
</file>